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lj035\Desktop\8.17\"/>
    </mc:Choice>
  </mc:AlternateContent>
  <xr:revisionPtr revIDLastSave="0" documentId="13_ncr:1_{FF1328F0-6C01-4AB9-8C19-E74D856816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oleConfig" sheetId="1" r:id="rId1"/>
    <sheet name="Sheet1" sheetId="2" r:id="rId2"/>
  </sheets>
  <externalReferences>
    <externalReference r:id="rId3"/>
  </externalReferences>
  <definedNames>
    <definedName name="_xlnm._FilterDatabase" localSheetId="0" hidden="1">RoleConfig!$A$1:$O$97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G4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as:</t>
        </r>
        <r>
          <rPr>
            <sz val="9"/>
            <color indexed="81"/>
            <rFont val="宋体"/>
            <family val="3"/>
            <charset val="134"/>
          </rPr>
          <t xml:space="preserve">
此条目仅针对角色普攻，用于决定角色在普攻立绘动画播放到某个时刻的时候施放弹道。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as:</t>
        </r>
        <r>
          <rPr>
            <sz val="9"/>
            <color indexed="81"/>
            <rFont val="宋体"/>
            <family val="3"/>
            <charset val="134"/>
          </rPr>
          <t xml:space="preserve">
此条目仅针对角色普攻，用于决定角色在普攻立绘动画播放到某个时刻的时候施放弹道。</t>
        </r>
      </text>
    </comment>
  </commentList>
</comments>
</file>

<file path=xl/sharedStrings.xml><?xml version="1.0" encoding="utf-8"?>
<sst xmlns="http://schemas.openxmlformats.org/spreadsheetml/2006/main" count="797" uniqueCount="396">
  <si>
    <t>Id</t>
  </si>
  <si>
    <t>enemy_liveScale</t>
  </si>
  <si>
    <t>offset</t>
  </si>
  <si>
    <t>screen</t>
  </si>
  <si>
    <t>hit</t>
  </si>
  <si>
    <t>bullet</t>
  </si>
  <si>
    <t>heal</t>
  </si>
  <si>
    <t>aoe1</t>
  </si>
  <si>
    <t>aoe2</t>
  </si>
  <si>
    <t>int</t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</si>
  <si>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loat</t>
    </r>
  </si>
  <si>
    <t>mut,int#int,1</t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</si>
  <si>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</si>
  <si>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</si>
  <si>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角色id</t>
  </si>
  <si>
    <t>战斗中作为我方默认大小</t>
  </si>
  <si>
    <t>战斗中作为敌方默认大小</t>
  </si>
  <si>
    <t>偏移值(X#Y)</t>
  </si>
  <si>
    <t>全屏效果</t>
  </si>
  <si>
    <t>受击效果</t>
  </si>
  <si>
    <t>弹道效果</t>
  </si>
  <si>
    <t>我方治疗</t>
  </si>
  <si>
    <t>我方aoe</t>
  </si>
  <si>
    <t>敌方aoe</t>
  </si>
  <si>
    <t>默认值</t>
  </si>
  <si>
    <t>null</t>
  </si>
  <si>
    <t>正确性校对</t>
  </si>
  <si>
    <t>校对值</t>
  </si>
  <si>
    <t>c_syf_0016_skeff_slidesk_attacked</t>
  </si>
  <si>
    <t>c_syf_0016_skeff_slidesk_ballistic</t>
  </si>
  <si>
    <t>c_yr_0007_skeff_tapsk_healeff</t>
  </si>
  <si>
    <t>fx_Effect_CST_skill02</t>
  </si>
  <si>
    <t>fx_Effect_CST_skill03</t>
  </si>
  <si>
    <t>c_ch_0015_skeff_slidesk_attacked</t>
  </si>
  <si>
    <t>c_ch_0015_skeff_slidesk_ballistic</t>
  </si>
  <si>
    <t>c_xhht_0017_skeff_slidesk_attacked</t>
  </si>
  <si>
    <t>c_xhht_0017_skeff_slidesk_ballistic</t>
  </si>
  <si>
    <t>c_daji_0094_tapsk_slidesk_attacked</t>
  </si>
  <si>
    <t>c_daji_0094_tapsk_slidesk_ballistic</t>
  </si>
  <si>
    <t>c_daji_0094_skeff_slidesk_screeneff</t>
  </si>
  <si>
    <t>c_mrzq_0010_skeff_slidesk_attacked</t>
  </si>
  <si>
    <t>c_mrzq_0010_skeff_slidesk_ballistic</t>
  </si>
  <si>
    <t>c_xy_0012_skeff_slidesk_attacked</t>
  </si>
  <si>
    <t>c_xy_0012_skeff_slidesk_ballistic</t>
  </si>
  <si>
    <t>c_bmf_0004_skeff_slidesk_screeneff</t>
  </si>
  <si>
    <t>c_skr_0028_skeff_slidesk_attacked</t>
  </si>
  <si>
    <t>c_skr_0028_skeff_slidesk_ballistic</t>
  </si>
  <si>
    <t>c_yqj_0042_skeff_casting_screeneff</t>
  </si>
  <si>
    <t>c_yqj_0042_tapsk_slidesk_attacked</t>
  </si>
  <si>
    <t>c_yqj_0042_tapsk_slidesk_ballistic</t>
  </si>
  <si>
    <t>c_nezha_0089_slidesk_slidesk_screeneff</t>
  </si>
  <si>
    <t>c_nezha_0089_tapsk_slidesk_attacked</t>
  </si>
  <si>
    <t>c_nezha_0089_tapsk_slidesk_ballistic</t>
  </si>
  <si>
    <t>c_yl_0014_skeff_slidesk_attacked</t>
  </si>
  <si>
    <t>c_yl_0014_skeff_slidesk_ballistic</t>
  </si>
  <si>
    <t>c_leizhenzi_0095_skeff_slidesk_screeneff</t>
  </si>
  <si>
    <t>c_leizhenzi_0095_tapsk_slidesk_attacked</t>
  </si>
  <si>
    <t>c_leizhenzi_0095_tapsk_slidesk_ballistic</t>
  </si>
  <si>
    <t>c_yangjian_0092_tapsk_slidesk_attacked</t>
  </si>
  <si>
    <t>c_yangjian_0092_tapsk_slidesk_ballistic</t>
  </si>
  <si>
    <t>c_xy_0012_skeff_tapsk_healeff</t>
  </si>
  <si>
    <t>c_wuchen_0106_tapsk_slidesk_attacked</t>
  </si>
  <si>
    <t>c_wuchen_0106_tapsk_slidesk_ballistic</t>
  </si>
  <si>
    <t>c_ywg_0045_skeff_slidesk_attacked</t>
  </si>
  <si>
    <t>c_ywg_0045_skeff_slidesk_ballistic</t>
  </si>
  <si>
    <t>c_y_0013_skeff_slidesk_screeneff</t>
  </si>
  <si>
    <t>c_fm_0027_skeff_slidesk_screeneff</t>
  </si>
  <si>
    <r>
      <t>Casting</t>
    </r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kills</t>
    </r>
    <phoneticPr fontId="32" type="noConversion"/>
  </si>
  <si>
    <t>角色普攻施放特效时机（ms）</t>
    <phoneticPr fontId="32" type="noConversion"/>
  </si>
  <si>
    <t>c_skr_0029_skeff_slidesk_attacked</t>
  </si>
  <si>
    <t>c_skr_0029_skeff_slidesk_ballistic</t>
  </si>
  <si>
    <t>c_yr_0008_skeff_tapsk_healeff</t>
  </si>
  <si>
    <t>c_skr_0030_skeff_slidesk_attacked</t>
  </si>
  <si>
    <t>c_skr_0030_skeff_slidesk_ballistic</t>
  </si>
  <si>
    <t>c_yr_0009_skeff_tapsk_healeff</t>
  </si>
  <si>
    <t>c_skr_0031_skeff_slidesk_attacked</t>
  </si>
  <si>
    <t>c_skr_0031_skeff_slidesk_ballistic</t>
  </si>
  <si>
    <t>c_yr_0010_skeff_tapsk_healeff</t>
  </si>
  <si>
    <t>c_skr_0032_skeff_slidesk_attacked</t>
  </si>
  <si>
    <t>c_skr_0032_skeff_slidesk_ballistic</t>
  </si>
  <si>
    <t>c_yr_0011_skeff_tapsk_healeff</t>
  </si>
  <si>
    <t>c_skr_0033_skeff_slidesk_attacked</t>
  </si>
  <si>
    <t>c_skr_0033_skeff_slidesk_ballistic</t>
  </si>
  <si>
    <t>c_yr_0012_skeff_tapsk_healeff</t>
  </si>
  <si>
    <t>c_skr_0034_skeff_slidesk_attacked</t>
  </si>
  <si>
    <t>c_skr_0034_skeff_slidesk_ballistic</t>
  </si>
  <si>
    <t>c_yr_0013_skeff_tapsk_healeff</t>
  </si>
  <si>
    <t>c_skr_0035_skeff_slidesk_attacked</t>
  </si>
  <si>
    <t>c_skr_0035_skeff_slidesk_ballistic</t>
  </si>
  <si>
    <t>c_yr_0014_skeff_tapsk_healeff</t>
  </si>
  <si>
    <t>c_skr_0036_skeff_slidesk_attacked</t>
  </si>
  <si>
    <t>c_skr_0036_skeff_slidesk_ballistic</t>
  </si>
  <si>
    <t>c_yr_0015_skeff_tapsk_healeff</t>
  </si>
  <si>
    <t>c_skr_0037_skeff_slidesk_attacked</t>
  </si>
  <si>
    <t>c_skr_0037_skeff_slidesk_ballistic</t>
  </si>
  <si>
    <t>c_yr_0016_skeff_tapsk_healeff</t>
  </si>
  <si>
    <t>c_skr_0038_skeff_slidesk_attacked</t>
  </si>
  <si>
    <t>c_skr_0038_skeff_slidesk_ballistic</t>
  </si>
  <si>
    <t>c_yr_0017_skeff_tapsk_healeff</t>
  </si>
  <si>
    <t>c_skr_0039_skeff_slidesk_attacked</t>
  </si>
  <si>
    <t>c_skr_0039_skeff_slidesk_ballistic</t>
  </si>
  <si>
    <t>c_yr_0018_skeff_tapsk_healeff</t>
  </si>
  <si>
    <t>c_skr_0040_skeff_slidesk_attacked</t>
  </si>
  <si>
    <t>c_skr_0040_skeff_slidesk_ballistic</t>
  </si>
  <si>
    <t>c_yr_0019_skeff_tapsk_healeff</t>
  </si>
  <si>
    <t>c_skr_0041_skeff_slidesk_attacked</t>
  </si>
  <si>
    <t>c_skr_0041_skeff_slidesk_ballistic</t>
  </si>
  <si>
    <t>c_yr_0020_skeff_tapsk_healeff</t>
  </si>
  <si>
    <t>c_skr_0042_skeff_slidesk_attacked</t>
  </si>
  <si>
    <t>c_skr_0042_skeff_slidesk_ballistic</t>
  </si>
  <si>
    <t>c_yr_0021_skeff_tapsk_healeff</t>
  </si>
  <si>
    <t>c_skr_0043_skeff_slidesk_attacked</t>
  </si>
  <si>
    <t>c_skr_0043_skeff_slidesk_ballistic</t>
  </si>
  <si>
    <t>c_yr_0022_skeff_tapsk_healeff</t>
  </si>
  <si>
    <t>c_skr_0044_skeff_slidesk_attacked</t>
  </si>
  <si>
    <t>c_skr_0044_skeff_slidesk_ballistic</t>
  </si>
  <si>
    <t>c_yr_0023_skeff_tapsk_healeff</t>
  </si>
  <si>
    <t>c_skr_0045_skeff_slidesk_attacked</t>
  </si>
  <si>
    <t>c_skr_0045_skeff_slidesk_ballistic</t>
  </si>
  <si>
    <t>c_yr_0024_skeff_tapsk_healeff</t>
  </si>
  <si>
    <t>c_skr_0046_skeff_slidesk_attacked</t>
  </si>
  <si>
    <t>c_skr_0046_skeff_slidesk_ballistic</t>
  </si>
  <si>
    <t>c_yr_0025_skeff_tapsk_healeff</t>
  </si>
  <si>
    <t>c_skr_0047_skeff_slidesk_attacked</t>
  </si>
  <si>
    <t>c_skr_0047_skeff_slidesk_ballistic</t>
  </si>
  <si>
    <t>c_yr_0026_skeff_tapsk_healeff</t>
  </si>
  <si>
    <t>c_skr_0048_skeff_slidesk_attacked</t>
  </si>
  <si>
    <t>c_skr_0048_skeff_slidesk_ballistic</t>
  </si>
  <si>
    <t>c_yr_0027_skeff_tapsk_healeff</t>
  </si>
  <si>
    <t>sond</t>
    <phoneticPr fontId="31" type="noConversion"/>
  </si>
  <si>
    <t>string</t>
    <phoneticPr fontId="31" type="noConversion"/>
  </si>
  <si>
    <t>音效</t>
    <phoneticPr fontId="31" type="noConversion"/>
  </si>
  <si>
    <t>Audio_c_ax_0067_attack_01</t>
  </si>
  <si>
    <t>Audio_c_cff_0047_attack_01</t>
  </si>
  <si>
    <t>Audio_c_cff_0049_attack_01</t>
  </si>
  <si>
    <t>Audio_c_cyh_0008_attack_01</t>
  </si>
  <si>
    <t>Audio_c_fm_0027_attack_01</t>
  </si>
  <si>
    <t>Audio_c_mc_0034_attack_01</t>
  </si>
  <si>
    <t>Audio_c_qr_0065_attack_01</t>
  </si>
  <si>
    <t>10#50</t>
  </si>
  <si>
    <t>0#30</t>
  </si>
  <si>
    <t>-5#30</t>
  </si>
  <si>
    <t>5#50</t>
  </si>
  <si>
    <t>5#20</t>
  </si>
  <si>
    <t>-15#80</t>
  </si>
  <si>
    <t>0#-85</t>
  </si>
  <si>
    <t>-5#-100</t>
  </si>
  <si>
    <t>20#-40</t>
  </si>
  <si>
    <r>
      <t>Casting</t>
    </r>
    <r>
      <rPr>
        <sz val="9"/>
        <color theme="1"/>
        <rFont val="微软雅黑"/>
        <family val="2"/>
        <charset val="134"/>
      </rPr>
      <t>Audio</t>
    </r>
    <phoneticPr fontId="32" type="noConversion"/>
  </si>
  <si>
    <t>角色攻击音效播放时机（ms）</t>
    <phoneticPr fontId="32" type="noConversion"/>
  </si>
  <si>
    <t>8.8#-147.7</t>
  </si>
  <si>
    <t>29.6#-82</t>
  </si>
  <si>
    <t>12.1#-142</t>
  </si>
  <si>
    <t>32.12#-142</t>
  </si>
  <si>
    <t>148.3#-171.9</t>
  </si>
  <si>
    <t>13.22#-79.86</t>
  </si>
  <si>
    <t>41.7#-135</t>
  </si>
  <si>
    <t>-21.5#-247</t>
  </si>
  <si>
    <t>0#-196.9</t>
  </si>
  <si>
    <t>11.9#-181.4</t>
  </si>
  <si>
    <t>139.3#-87.9</t>
  </si>
  <si>
    <t>69.7#-92</t>
  </si>
  <si>
    <t>21.4#-48.2</t>
  </si>
  <si>
    <t>27.7#-128.3</t>
  </si>
  <si>
    <t>-1.6#-105.1</t>
  </si>
  <si>
    <t>27.7#-233.5</t>
  </si>
  <si>
    <t>-14.2#-153.8</t>
  </si>
  <si>
    <t>1.4#-95.5</t>
  </si>
  <si>
    <t>1.4#-249.8</t>
  </si>
  <si>
    <t>44.7#-90.6</t>
  </si>
  <si>
    <t>-10.8#-144.5</t>
  </si>
  <si>
    <t>-0.1#-104.5</t>
  </si>
  <si>
    <t>3.2#-186.4</t>
  </si>
  <si>
    <t>3.2#-214.8</t>
  </si>
  <si>
    <t>24.3#-97.3</t>
  </si>
  <si>
    <t>-3.1#-299.6</t>
  </si>
  <si>
    <t>2.67#-43.4</t>
  </si>
  <si>
    <t>-4.45#-153.7</t>
  </si>
  <si>
    <t>46.3#-176.71</t>
  </si>
  <si>
    <t>11.43#-171.5</t>
  </si>
  <si>
    <t>42#-124.6</t>
  </si>
  <si>
    <t>8.8#-213.6</t>
  </si>
  <si>
    <t>21.1#-228.2</t>
  </si>
  <si>
    <t>98.1#-80.9</t>
  </si>
  <si>
    <t>-146.5#-18.5</t>
  </si>
  <si>
    <t>-53.3#-186.3</t>
  </si>
  <si>
    <t>50.5#-73.6</t>
  </si>
  <si>
    <t>6.6#-175.6</t>
  </si>
  <si>
    <t>4.5#-100.62</t>
  </si>
  <si>
    <t>-9.2#-79.4</t>
  </si>
  <si>
    <t>-62.9#-118.2</t>
  </si>
  <si>
    <t>8.79#-268.3</t>
  </si>
  <si>
    <t>-40.5#-171</t>
  </si>
  <si>
    <t>25.6#-107.3</t>
  </si>
  <si>
    <t>49.5#-132.2</t>
  </si>
  <si>
    <t>9.8#-45.5</t>
  </si>
  <si>
    <t>-4.07#-675.6</t>
  </si>
  <si>
    <t>-20.4#-196.5</t>
  </si>
  <si>
    <t>-4.3#-89</t>
  </si>
  <si>
    <t>128.1#-13.8</t>
  </si>
  <si>
    <t>play_liveScale</t>
    <phoneticPr fontId="31" type="noConversion"/>
  </si>
  <si>
    <t>enemy_offset</t>
    <phoneticPr fontId="31" type="noConversion"/>
  </si>
  <si>
    <t>战斗中作为敌方位置</t>
    <phoneticPr fontId="31" type="noConversion"/>
  </si>
  <si>
    <t>0#200</t>
  </si>
  <si>
    <t>0#276</t>
  </si>
  <si>
    <t>Audio_c_fx_00028_attack_01</t>
  </si>
  <si>
    <t>Audio_c_ls_0004_attack_01</t>
  </si>
  <si>
    <t>Audio_c_dj_0008_attack_01</t>
  </si>
  <si>
    <t>Audio_c_chdr_00030_attack_01</t>
  </si>
  <si>
    <t>Audio_c_gg_0005_attack_01</t>
  </si>
  <si>
    <t>Audio_c_jw_0003_attack_01</t>
  </si>
  <si>
    <t>Audio_c_ljgz_00032_attack_01</t>
  </si>
  <si>
    <t>Audio_c_kqmw_00018_attack_01</t>
  </si>
  <si>
    <t>Audio_c_lzz_0002_attack_01</t>
  </si>
  <si>
    <t>Audio_c_xllh_00022_attack_01</t>
  </si>
  <si>
    <t>Audio_c_ldb_00047_attack_01</t>
  </si>
  <si>
    <t>Audio_c_nz_00029_attack_01</t>
  </si>
  <si>
    <t>Audio_c_fhlh_00021_attack_01</t>
  </si>
  <si>
    <t>Audio_c_cy_00031_attack_01</t>
  </si>
  <si>
    <t>Audio_c_ce_00034_attack_01</t>
  </si>
  <si>
    <t>Audio_c_jmm_0006_attack_01</t>
  </si>
  <si>
    <t>Audio_c_jls_00044_attack_01</t>
  </si>
  <si>
    <t>Audio_c_ghn_0009_attack_01</t>
  </si>
  <si>
    <t>Audio_c_dlsm_00033_attack_01</t>
  </si>
  <si>
    <t>Audio_c_wsps_00016_attack_01</t>
  </si>
  <si>
    <t>Audio_c_jzy_00043_attack_01</t>
  </si>
  <si>
    <t>Audio_c_ddtz_00049_attack_01</t>
  </si>
  <si>
    <t>Audio_c_dhdj_00042_attack_01</t>
  </si>
  <si>
    <t>Audio_c_mp_00051_attack_01</t>
  </si>
  <si>
    <t>Audio_c_sjnn_00012_attack_01</t>
  </si>
  <si>
    <t>Audio_c_ygps_00025_attack_01</t>
  </si>
  <si>
    <t>Audio_c_ft_00026_attack_01</t>
  </si>
  <si>
    <t>Audio_c_hhe_00011_attack_01</t>
  </si>
  <si>
    <t>Audio_c_wg_00037_attack_01</t>
  </si>
  <si>
    <t>Audio_c_gyps_00020_attack_01</t>
  </si>
  <si>
    <t>Audio_c_dst_00023_attack_01</t>
  </si>
  <si>
    <t>Audio_c_mz_00038_attack_01</t>
  </si>
  <si>
    <t>Audio_c_zgm_00039_attack_01</t>
  </si>
  <si>
    <t>Audio_c_lc_00050_attack_01</t>
  </si>
  <si>
    <t>Audio_c_yc_00052_attack_01</t>
  </si>
  <si>
    <t>Audio_c_pxps_00024_attack_01</t>
  </si>
  <si>
    <t>Audio_c_yj_00040_attack_01</t>
  </si>
  <si>
    <t>Audio_c_ttjz_00048_attack_01</t>
  </si>
  <si>
    <t>Audio_c_jtxn_00045_attack_01</t>
  </si>
  <si>
    <t>Audio_c_lslz_00046_attack_01</t>
  </si>
  <si>
    <t>Audio_c_hsmw_00010_attack_01</t>
  </si>
  <si>
    <t>Audio_c_bhxz_00013_attack_01</t>
  </si>
  <si>
    <t>Audio_c_ny_00036_attack_01</t>
  </si>
  <si>
    <t>Audio_c_xv_00071_attack_01</t>
  </si>
  <si>
    <t>Audio_c_jff_0050_attack_01</t>
  </si>
  <si>
    <t>Audio_c_hl_00075_attack_01</t>
  </si>
  <si>
    <t>Audio_c_ym_0052_attack_01</t>
  </si>
  <si>
    <t>Audio_c_ym_0051_attack_01</t>
  </si>
  <si>
    <t>Audio_c_zs_0080_attack_01</t>
  </si>
  <si>
    <t>Audio_c_xy_0026_attack_01</t>
  </si>
  <si>
    <t>Audio_c_mlmn_0054_attack_01</t>
  </si>
  <si>
    <t>Audio_c_yl_0014_attack_01</t>
  </si>
  <si>
    <t>Audio_c_jz_0002_attack_01</t>
  </si>
  <si>
    <t>Audio_c_rj_0033_attack_01</t>
  </si>
  <si>
    <t>Audio_c_jpw_0024_attack_01</t>
  </si>
  <si>
    <t>Audio_c_xl_0030_attack_01</t>
  </si>
  <si>
    <t>Audio_c_y_0013_attack_01</t>
  </si>
  <si>
    <t>Audio_c_ch_0015_attack_01</t>
  </si>
  <si>
    <t>Audio_c_jhsn_0021_attack_01</t>
  </si>
  <si>
    <t>Audio_c_hy_00078_attack_01</t>
  </si>
  <si>
    <t>Audio_c_nj_00079_attack_01</t>
  </si>
  <si>
    <t>Audio_c_fs_00080_attack_01</t>
  </si>
  <si>
    <t>Audio_c_gc_00081_attack_01</t>
  </si>
  <si>
    <t>Audio_c_xhy_00082_attack_01</t>
  </si>
  <si>
    <t>Audio_c_ynj_00083_attack_01</t>
  </si>
  <si>
    <t>Audio_c_dt_00084_attack_01</t>
  </si>
  <si>
    <t>Audio_c_gcll_00085_attack_01</t>
  </si>
  <si>
    <t>Audio_c_ab_00014_attack_01</t>
  </si>
  <si>
    <t>Audio_c_jcdp_00027_attack_01</t>
  </si>
  <si>
    <t>Audio_c_eh_00035_attack_01</t>
  </si>
  <si>
    <t>Audio_c_sgb_00041_attack_01</t>
  </si>
  <si>
    <t>Audio_c_rd_00019_attack_01</t>
  </si>
  <si>
    <t>Audio_c_ylw_00053_attack_01</t>
  </si>
  <si>
    <t>0#150</t>
  </si>
  <si>
    <t>-79.3#-614.9</t>
  </si>
  <si>
    <t>48.4#-272.2</t>
  </si>
  <si>
    <t>0#140</t>
  </si>
  <si>
    <t>0#130</t>
  </si>
  <si>
    <t>0#105</t>
  </si>
  <si>
    <t>-15#-177</t>
  </si>
  <si>
    <t>10#250</t>
  </si>
  <si>
    <t>0#175</t>
  </si>
  <si>
    <t>0#164</t>
  </si>
  <si>
    <t>36.4#-198.9</t>
  </si>
  <si>
    <t>0#126</t>
  </si>
  <si>
    <t>0#127</t>
  </si>
  <si>
    <t>0#205</t>
  </si>
  <si>
    <t>93.7#-146</t>
  </si>
  <si>
    <t>0#158</t>
  </si>
  <si>
    <t>-29.9#-150.9</t>
  </si>
  <si>
    <t>0#250</t>
  </si>
  <si>
    <t>0#192</t>
  </si>
  <si>
    <t>0#190</t>
  </si>
  <si>
    <t>-69.53#-72.2</t>
  </si>
  <si>
    <t>0#123</t>
  </si>
  <si>
    <t>0#144</t>
  </si>
  <si>
    <t>0#206</t>
  </si>
  <si>
    <t>0#162</t>
  </si>
  <si>
    <t>29.8#-122.7</t>
  </si>
  <si>
    <t>0#153</t>
  </si>
  <si>
    <t>21.8#-976.4</t>
  </si>
  <si>
    <t>75#-300</t>
  </si>
  <si>
    <t>0#186</t>
  </si>
  <si>
    <t>14.57#-190.5</t>
  </si>
  <si>
    <t>0#155</t>
  </si>
  <si>
    <t>0#112</t>
  </si>
  <si>
    <t>0#132</t>
  </si>
  <si>
    <t>0#136</t>
  </si>
  <si>
    <t>117.8#-43.8</t>
  </si>
  <si>
    <t>0#225</t>
  </si>
  <si>
    <t>0#176</t>
  </si>
  <si>
    <t>0#202</t>
  </si>
  <si>
    <t>0#120</t>
  </si>
  <si>
    <t>0#95</t>
  </si>
  <si>
    <t>0#183</t>
  </si>
  <si>
    <t>0#90</t>
  </si>
  <si>
    <t>0#216</t>
  </si>
  <si>
    <t>0#179</t>
  </si>
  <si>
    <t>0#157</t>
  </si>
  <si>
    <t>26.6#-162.1</t>
  </si>
  <si>
    <t>0#156</t>
  </si>
  <si>
    <t>0#172</t>
  </si>
  <si>
    <t>0#170</t>
  </si>
  <si>
    <t>-13.5#-165.7</t>
  </si>
  <si>
    <t>30#203</t>
  </si>
  <si>
    <t>0#180</t>
  </si>
  <si>
    <t>0#133</t>
  </si>
  <si>
    <t>0#62</t>
  </si>
  <si>
    <t>0#27</t>
  </si>
  <si>
    <t>0#259</t>
  </si>
  <si>
    <t>0#-260</t>
  </si>
  <si>
    <t>0#117</t>
  </si>
  <si>
    <t>-8.76#-166.4</t>
  </si>
  <si>
    <t>0#160</t>
  </si>
  <si>
    <t>0#212</t>
  </si>
  <si>
    <t>0#178</t>
  </si>
  <si>
    <t>-14.5#-7.89</t>
  </si>
  <si>
    <t>0#195</t>
  </si>
  <si>
    <t>0#97</t>
  </si>
  <si>
    <t>-157.5#-690.9</t>
    <phoneticPr fontId="31" type="noConversion"/>
  </si>
  <si>
    <t>-152#-1261</t>
    <phoneticPr fontId="31" type="noConversion"/>
  </si>
  <si>
    <t>-105.85#-602.84</t>
    <phoneticPr fontId="31" type="noConversion"/>
  </si>
  <si>
    <t>178.4#342.8</t>
    <phoneticPr fontId="31" type="noConversion"/>
  </si>
  <si>
    <t>136.8#321.5</t>
    <phoneticPr fontId="31" type="noConversion"/>
  </si>
  <si>
    <t>132.7#-519.3</t>
    <phoneticPr fontId="31" type="noConversion"/>
  </si>
  <si>
    <t>-123.9#-717.3</t>
    <phoneticPr fontId="31" type="noConversion"/>
  </si>
  <si>
    <t>184.35#176.61</t>
    <phoneticPr fontId="31" type="noConversion"/>
  </si>
  <si>
    <t>-76.7#-697.3</t>
    <phoneticPr fontId="31" type="noConversion"/>
  </si>
  <si>
    <t>220.73#160</t>
    <phoneticPr fontId="31" type="noConversion"/>
  </si>
  <si>
    <t>-1.46#-735</t>
    <phoneticPr fontId="31" type="noConversion"/>
  </si>
  <si>
    <t>344.39#162.4</t>
    <phoneticPr fontId="31" type="noConversion"/>
  </si>
  <si>
    <t>ourcastsize</t>
    <phoneticPr fontId="31" type="noConversion"/>
  </si>
  <si>
    <t>我方cast大小</t>
    <phoneticPr fontId="31" type="noConversion"/>
  </si>
  <si>
    <t>我方cast位置</t>
    <phoneticPr fontId="31" type="noConversion"/>
  </si>
  <si>
    <t>ourplace</t>
    <phoneticPr fontId="31" type="noConversion"/>
  </si>
  <si>
    <t>foecastsize</t>
    <phoneticPr fontId="31" type="noConversion"/>
  </si>
  <si>
    <t>foeplace</t>
    <phoneticPr fontId="31" type="noConversion"/>
  </si>
  <si>
    <t>敌方cast位置</t>
    <phoneticPr fontId="31" type="noConversion"/>
  </si>
  <si>
    <t>敌方cast大小</t>
    <phoneticPr fontId="31" type="noConversion"/>
  </si>
  <si>
    <t>Audio_c_jbj_0007_attack_01</t>
    <phoneticPr fontId="31" type="noConversion"/>
  </si>
  <si>
    <t>Audio_c_ts_00017_attack_01_1</t>
    <phoneticPr fontId="31" type="noConversion"/>
  </si>
  <si>
    <t>Audioc_swk_00015_attack_01</t>
    <phoneticPr fontId="31" type="noConversion"/>
  </si>
  <si>
    <t>Audio_m_mh_0046_attack_01</t>
    <phoneticPr fontId="31" type="noConversion"/>
  </si>
  <si>
    <t>25.6#117.6</t>
  </si>
  <si>
    <t>3.91#63.41</t>
  </si>
  <si>
    <t>37#43</t>
  </si>
  <si>
    <t>15#24</t>
  </si>
  <si>
    <t>0#96</t>
  </si>
  <si>
    <t>0#48.47</t>
  </si>
  <si>
    <t>0#66.6</t>
  </si>
  <si>
    <t>0#51.6</t>
  </si>
  <si>
    <t>0#102.6</t>
  </si>
  <si>
    <t>0#26</t>
  </si>
  <si>
    <t>0#-384.5</t>
  </si>
  <si>
    <t>-10.3#-909</t>
    <phoneticPr fontId="31" type="noConversion"/>
  </si>
  <si>
    <t>26.6#21</t>
    <phoneticPr fontId="31" type="noConversion"/>
  </si>
  <si>
    <t>32.5#1</t>
    <phoneticPr fontId="31" type="noConversion"/>
  </si>
  <si>
    <t>-6.12#5</t>
    <phoneticPr fontId="31" type="noConversion"/>
  </si>
  <si>
    <t>-4.9#5</t>
    <phoneticPr fontId="31" type="noConversion"/>
  </si>
  <si>
    <t>6.6#4</t>
    <phoneticPr fontId="31" type="noConversion"/>
  </si>
  <si>
    <t>26.6#15</t>
    <phoneticPr fontId="31" type="noConversion"/>
  </si>
  <si>
    <t>12.5#8.5</t>
    <phoneticPr fontId="31" type="noConversion"/>
  </si>
  <si>
    <t>-17.6#32</t>
    <phoneticPr fontId="31" type="noConversion"/>
  </si>
  <si>
    <t>15.6#-9.2</t>
    <phoneticPr fontId="31" type="noConversion"/>
  </si>
  <si>
    <t>0#17.2</t>
    <phoneticPr fontId="32" type="noConversion"/>
  </si>
  <si>
    <t>18.1#-947</t>
    <phoneticPr fontId="32" type="noConversion"/>
  </si>
  <si>
    <t>0#-1048</t>
    <phoneticPr fontId="32" type="noConversion"/>
  </si>
  <si>
    <t>0#-324</t>
    <phoneticPr fontId="32" type="noConversion"/>
  </si>
  <si>
    <t>0#-487</t>
    <phoneticPr fontId="32" type="noConversion"/>
  </si>
  <si>
    <t>0#-439</t>
    <phoneticPr fontId="32" type="noConversion"/>
  </si>
  <si>
    <t>-9.4#-771.1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</si>
</sst>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0" fillId="5" borderId="1" xfId="3" applyFont="1" applyBorder="1" applyAlignment="1">
      <alignment horizontal="left" vertical="center" wrapText="1"/>
    </xf>
    <xf numFmtId="0" fontId="30" fillId="2" borderId="1" xfId="4" applyFont="1" applyBorder="1">
      <alignment vertical="center"/>
    </xf>
    <xf numFmtId="0" fontId="30" fillId="4" borderId="1" xfId="1" applyFont="1" applyBorder="1">
      <alignment vertical="center"/>
    </xf>
    <xf numFmtId="0" fontId="30" fillId="3" borderId="1" xfId="2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0" fillId="0" borderId="0" xfId="0" quotePrefix="1" applyFont="1">
      <alignment vertical="center"/>
    </xf>
    <xf numFmtId="0" fontId="26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/>
    <xf numFmtId="0" fontId="23" fillId="0" borderId="0" xfId="0" quotePrefix="1" applyFont="1">
      <alignment vertical="center"/>
    </xf>
    <xf numFmtId="0" fontId="19" fillId="5" borderId="1" xfId="3" applyFont="1" applyBorder="1" applyAlignment="1">
      <alignment horizontal="left" vertical="center" wrapText="1"/>
    </xf>
    <xf numFmtId="0" fontId="19" fillId="3" borderId="1" xfId="2" applyFont="1" applyBorder="1" applyAlignment="1">
      <alignment vertical="top" wrapText="1"/>
    </xf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ont="1" applyAlignment="1">
      <alignment vertical="center"/>
    </xf>
    <xf numFmtId="49" fontId="20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49" fontId="21" fillId="0" borderId="0" xfId="0" applyNumberFormat="1" applyFont="1">
      <alignment vertical="center"/>
    </xf>
    <xf numFmtId="49" fontId="18" fillId="0" borderId="0" xfId="0" applyNumberFormat="1" applyFont="1">
      <alignment vertical="center"/>
    </xf>
    <xf numFmtId="49" fontId="22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49" fontId="27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49" fontId="25" fillId="0" borderId="0" xfId="0" quotePrefix="1" applyNumberFormat="1" applyFont="1">
      <alignment vertical="center"/>
    </xf>
    <xf numFmtId="49" fontId="17" fillId="0" borderId="0" xfId="0" quotePrefix="1" applyNumberFormat="1" applyFont="1">
      <alignment vertical="center"/>
    </xf>
    <xf numFmtId="49" fontId="17" fillId="0" borderId="0" xfId="0" applyNumberFormat="1" applyFont="1">
      <alignment vertical="center"/>
    </xf>
    <xf numFmtId="49" fontId="16" fillId="0" borderId="0" xfId="0" quotePrefix="1" applyNumberFormat="1" applyFont="1">
      <alignment vertical="center"/>
    </xf>
    <xf numFmtId="49" fontId="16" fillId="0" borderId="0" xfId="0" applyNumberFormat="1" applyFont="1">
      <alignment vertical="center"/>
    </xf>
    <xf numFmtId="0" fontId="15" fillId="0" borderId="0" xfId="0" quotePrefix="1" applyFont="1" applyAlignment="1"/>
    <xf numFmtId="0" fontId="14" fillId="0" borderId="0" xfId="0" quotePrefix="1" applyFont="1" applyAlignment="1"/>
    <xf numFmtId="49" fontId="13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0" fontId="11" fillId="0" borderId="0" xfId="0" applyFont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>
      <alignment vertical="center"/>
    </xf>
    <xf numFmtId="49" fontId="8" fillId="0" borderId="0" xfId="0" quotePrefix="1" applyNumberFormat="1" applyFont="1">
      <alignment vertical="center"/>
    </xf>
    <xf numFmtId="0" fontId="8" fillId="0" borderId="0" xfId="0" quotePrefix="1" applyFont="1" applyAlignment="1"/>
    <xf numFmtId="0" fontId="8" fillId="0" borderId="0" xfId="0" applyFont="1" applyAlignment="1"/>
    <xf numFmtId="49" fontId="7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9" fillId="0" borderId="0" xfId="0" applyNumberFormat="1" applyFont="1" applyAlignment="1">
      <alignment vertical="center"/>
    </xf>
    <xf numFmtId="49" fontId="6" fillId="0" borderId="0" xfId="0" applyNumberFormat="1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/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quotePrefix="1" applyNumberFormat="1" applyFont="1">
      <alignment vertical="center"/>
    </xf>
    <xf numFmtId="0" fontId="1" fillId="0" borderId="0" xfId="0" quotePrefix="1" applyFont="1" applyAlignment="1"/>
  </cellXfs>
  <cellStyles count="5">
    <cellStyle name="40% - 着色 1" xfId="3" builtinId="31"/>
    <cellStyle name="40% - 着色 5" xfId="4" builtinId="47"/>
    <cellStyle name="60% - 着色 1" xfId="1" builtinId="32"/>
    <cellStyle name="常规" xfId="0" builtinId="0"/>
    <cellStyle name="着色 1" xfId="2" builtinId="29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k068\Desktop\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"/>
  <sheetViews>
    <sheetView tabSelected="1" topLeftCell="A22" workbookViewId="0">
      <selection activeCell="F37" sqref="F37"/>
    </sheetView>
  </sheetViews>
  <sheetFormatPr defaultColWidth="9" defaultRowHeight="14.25"/>
  <cols>
    <col min="2" max="2" width="9.140625" style="1"/>
    <col min="3" max="4" width="21.85546875" customWidth="1"/>
    <col min="5" max="5" width="12" style="22" customWidth="1"/>
    <col min="6" max="6" width="17.7109375" style="22" customWidth="1"/>
    <col min="7" max="8" width="13.85546875" style="12" customWidth="1"/>
    <col min="9" max="9" width="23.140625" customWidth="1"/>
    <col min="10" max="10" width="37.28515625" customWidth="1"/>
    <col min="11" max="11" width="33.85546875" customWidth="1"/>
    <col min="12" max="13" width="32.85546875" customWidth="1"/>
    <col min="14" max="14" width="33.140625" customWidth="1"/>
    <col min="15" max="15" width="31.140625" customWidth="1"/>
    <col min="16" max="16" width="12.5703125" customWidth="1"/>
    <col min="17" max="17" width="14.85546875" customWidth="1"/>
    <col min="18" max="18" width="11.85546875" customWidth="1"/>
    <col min="19" max="19" width="12.5703125" customWidth="1"/>
  </cols>
  <sheetData>
    <row r="1" spans="1:19">
      <c r="B1" s="1" t="s">
        <v>0</v>
      </c>
      <c r="C1" s="42" t="s">
        <v>200</v>
      </c>
      <c r="D1" s="2" t="s">
        <v>1</v>
      </c>
      <c r="E1" s="21" t="s">
        <v>2</v>
      </c>
      <c r="F1" s="44" t="s">
        <v>201</v>
      </c>
      <c r="G1" s="6" t="s">
        <v>67</v>
      </c>
      <c r="H1" s="19" t="s">
        <v>148</v>
      </c>
      <c r="I1" s="15" t="s">
        <v>129</v>
      </c>
      <c r="J1" s="1" t="s">
        <v>3</v>
      </c>
      <c r="K1" s="2" t="s">
        <v>4</v>
      </c>
      <c r="L1" s="2" t="s">
        <v>5</v>
      </c>
      <c r="M1" s="2" t="s">
        <v>6</v>
      </c>
      <c r="N1" t="s">
        <v>7</v>
      </c>
      <c r="O1" t="s">
        <v>8</v>
      </c>
      <c r="P1" s="55" t="s">
        <v>356</v>
      </c>
      <c r="Q1" s="55" t="s">
        <v>359</v>
      </c>
      <c r="R1" s="55" t="s">
        <v>360</v>
      </c>
      <c r="S1" s="55" t="s">
        <v>361</v>
      </c>
    </row>
    <row r="2" spans="1:19">
      <c r="B2" s="1" t="s">
        <v>9</v>
      </c>
      <c r="C2" s="2" t="s">
        <v>10</v>
      </c>
      <c r="D2" s="2" t="s">
        <v>10</v>
      </c>
      <c r="E2" s="21" t="s">
        <v>11</v>
      </c>
      <c r="F2" s="21" t="s">
        <v>11</v>
      </c>
      <c r="G2" s="7" t="s">
        <v>9</v>
      </c>
      <c r="H2" s="7" t="s">
        <v>9</v>
      </c>
      <c r="I2" s="15" t="s">
        <v>130</v>
      </c>
      <c r="J2" s="1" t="s">
        <v>12</v>
      </c>
      <c r="K2" s="2" t="s">
        <v>13</v>
      </c>
      <c r="L2" s="2" t="s">
        <v>13</v>
      </c>
      <c r="M2" s="2" t="s">
        <v>12</v>
      </c>
      <c r="N2" t="s">
        <v>12</v>
      </c>
      <c r="O2" t="s">
        <v>12</v>
      </c>
      <c r="P2" s="2" t="s">
        <v>10</v>
      </c>
      <c r="Q2" s="21" t="s">
        <v>11</v>
      </c>
      <c r="R2" s="2" t="s">
        <v>10</v>
      </c>
      <c r="S2" s="21" t="s">
        <v>11</v>
      </c>
    </row>
    <row r="3" spans="1:19">
      <c r="B3" s="1">
        <v>2</v>
      </c>
      <c r="C3">
        <v>3</v>
      </c>
      <c r="D3">
        <v>3</v>
      </c>
      <c r="E3" s="22">
        <v>3</v>
      </c>
      <c r="F3" s="51">
        <v>3</v>
      </c>
      <c r="G3" s="8">
        <v>3</v>
      </c>
      <c r="H3" s="8">
        <v>3</v>
      </c>
      <c r="I3">
        <v>3</v>
      </c>
      <c r="J3" s="1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</row>
    <row r="4" spans="1:19" ht="28.5">
      <c r="B4" s="3" t="s">
        <v>14</v>
      </c>
      <c r="C4" s="2" t="s">
        <v>15</v>
      </c>
      <c r="D4" s="2" t="s">
        <v>16</v>
      </c>
      <c r="E4" s="23" t="s">
        <v>17</v>
      </c>
      <c r="F4" s="45" t="s">
        <v>202</v>
      </c>
      <c r="G4" s="9" t="s">
        <v>68</v>
      </c>
      <c r="H4" s="20" t="s">
        <v>149</v>
      </c>
      <c r="I4" s="16" t="s">
        <v>131</v>
      </c>
      <c r="J4" s="5" t="s">
        <v>18</v>
      </c>
      <c r="K4" s="4" t="s">
        <v>19</v>
      </c>
      <c r="L4" s="4" t="s">
        <v>20</v>
      </c>
      <c r="M4" s="4" t="s">
        <v>21</v>
      </c>
      <c r="N4" t="s">
        <v>22</v>
      </c>
      <c r="O4" t="s">
        <v>23</v>
      </c>
      <c r="P4" s="55" t="s">
        <v>357</v>
      </c>
      <c r="Q4" s="55" t="s">
        <v>358</v>
      </c>
      <c r="R4" s="55" t="s">
        <v>363</v>
      </c>
      <c r="S4" s="55" t="s">
        <v>362</v>
      </c>
    </row>
    <row r="5" spans="1:19">
      <c r="A5" t="s">
        <v>24</v>
      </c>
      <c r="B5" s="1">
        <v>0</v>
      </c>
      <c r="C5">
        <v>0</v>
      </c>
      <c r="D5">
        <v>0</v>
      </c>
      <c r="E5" s="23" t="s">
        <v>25</v>
      </c>
      <c r="F5" s="52">
        <v>0</v>
      </c>
      <c r="G5" s="10">
        <v>0</v>
      </c>
      <c r="H5" s="10">
        <v>0</v>
      </c>
      <c r="I5" s="16">
        <v>0</v>
      </c>
      <c r="J5" s="4"/>
      <c r="K5" t="str">
        <f>""</f>
        <v/>
      </c>
      <c r="L5" t="str">
        <f>""</f>
        <v/>
      </c>
    </row>
    <row r="6" spans="1:19">
      <c r="A6" t="s">
        <v>26</v>
      </c>
      <c r="G6" s="10"/>
      <c r="H6" s="10"/>
    </row>
    <row r="7" spans="1:19">
      <c r="A7" t="s">
        <v>27</v>
      </c>
      <c r="G7" s="10"/>
      <c r="H7" s="10"/>
    </row>
    <row r="8" spans="1:19" ht="15" customHeight="1">
      <c r="B8" s="1">
        <v>10001</v>
      </c>
      <c r="C8">
        <v>0.7</v>
      </c>
      <c r="D8">
        <v>0.5</v>
      </c>
      <c r="E8" s="24" t="s">
        <v>150</v>
      </c>
      <c r="F8" s="46" t="s">
        <v>278</v>
      </c>
      <c r="G8" s="11">
        <v>800</v>
      </c>
      <c r="H8" s="11">
        <v>900</v>
      </c>
      <c r="I8" t="s">
        <v>205</v>
      </c>
      <c r="J8" s="2"/>
      <c r="K8" t="s">
        <v>28</v>
      </c>
      <c r="L8" t="s">
        <v>29</v>
      </c>
      <c r="M8" t="s">
        <v>30</v>
      </c>
      <c r="N8" t="s">
        <v>31</v>
      </c>
      <c r="O8" t="s">
        <v>32</v>
      </c>
      <c r="P8">
        <v>0.9</v>
      </c>
      <c r="Q8" s="56" t="s">
        <v>344</v>
      </c>
      <c r="R8">
        <v>1</v>
      </c>
      <c r="S8" s="55" t="s">
        <v>348</v>
      </c>
    </row>
    <row r="9" spans="1:19">
      <c r="B9" s="1">
        <v>10002</v>
      </c>
      <c r="C9">
        <v>0.4</v>
      </c>
      <c r="D9">
        <v>0.33</v>
      </c>
      <c r="E9" s="25" t="s">
        <v>151</v>
      </c>
      <c r="F9" s="46" t="s">
        <v>203</v>
      </c>
      <c r="G9" s="11">
        <v>600</v>
      </c>
      <c r="H9" s="11">
        <v>600</v>
      </c>
      <c r="I9" t="s">
        <v>206</v>
      </c>
      <c r="J9" s="2"/>
      <c r="K9" t="s">
        <v>33</v>
      </c>
      <c r="L9" t="s">
        <v>34</v>
      </c>
      <c r="M9" t="s">
        <v>30</v>
      </c>
      <c r="N9" t="s">
        <v>31</v>
      </c>
      <c r="O9" t="s">
        <v>32</v>
      </c>
      <c r="P9">
        <v>0.55000000000000004</v>
      </c>
      <c r="Q9" s="56" t="s">
        <v>346</v>
      </c>
      <c r="R9">
        <v>0.7</v>
      </c>
      <c r="S9" s="55" t="s">
        <v>347</v>
      </c>
    </row>
    <row r="10" spans="1:19">
      <c r="B10" s="1">
        <v>10003</v>
      </c>
      <c r="C10">
        <v>0.6</v>
      </c>
      <c r="D10">
        <v>0.48</v>
      </c>
      <c r="E10" s="31" t="s">
        <v>279</v>
      </c>
      <c r="F10" s="46" t="s">
        <v>280</v>
      </c>
      <c r="G10" s="11">
        <v>600</v>
      </c>
      <c r="H10" s="11">
        <v>600</v>
      </c>
      <c r="I10" s="55" t="s">
        <v>364</v>
      </c>
      <c r="J10" s="2"/>
      <c r="K10" t="s">
        <v>35</v>
      </c>
      <c r="L10" t="s">
        <v>36</v>
      </c>
      <c r="M10" t="s">
        <v>30</v>
      </c>
      <c r="N10" t="s">
        <v>31</v>
      </c>
      <c r="O10" t="s">
        <v>32</v>
      </c>
      <c r="P10">
        <v>0.7</v>
      </c>
      <c r="Q10" s="56" t="s">
        <v>345</v>
      </c>
      <c r="R10">
        <v>0.9</v>
      </c>
      <c r="S10" s="55" t="s">
        <v>349</v>
      </c>
    </row>
    <row r="11" spans="1:19">
      <c r="B11" s="1">
        <v>10004</v>
      </c>
      <c r="C11">
        <v>0.45</v>
      </c>
      <c r="D11">
        <v>0.4</v>
      </c>
      <c r="E11" s="27" t="s">
        <v>152</v>
      </c>
      <c r="F11" s="46" t="s">
        <v>281</v>
      </c>
      <c r="G11" s="11">
        <v>600</v>
      </c>
      <c r="H11" s="11">
        <v>600</v>
      </c>
      <c r="I11" t="s">
        <v>208</v>
      </c>
      <c r="K11" t="s">
        <v>37</v>
      </c>
      <c r="L11" t="s">
        <v>38</v>
      </c>
      <c r="M11" t="s">
        <v>30</v>
      </c>
      <c r="N11" t="s">
        <v>31</v>
      </c>
      <c r="O11" s="2" t="s">
        <v>39</v>
      </c>
      <c r="P11">
        <v>0.6</v>
      </c>
      <c r="Q11" s="56" t="s">
        <v>350</v>
      </c>
      <c r="R11">
        <v>0.84</v>
      </c>
      <c r="S11" s="55" t="s">
        <v>351</v>
      </c>
    </row>
    <row r="12" spans="1:19">
      <c r="B12" s="1">
        <v>10005</v>
      </c>
      <c r="C12">
        <v>0.45</v>
      </c>
      <c r="D12">
        <v>0.38</v>
      </c>
      <c r="E12" s="25" t="s">
        <v>153</v>
      </c>
      <c r="F12" s="46" t="s">
        <v>282</v>
      </c>
      <c r="G12" s="11">
        <v>600</v>
      </c>
      <c r="H12" s="11">
        <v>700</v>
      </c>
      <c r="I12" t="s">
        <v>207</v>
      </c>
      <c r="J12" s="2"/>
      <c r="K12" t="s">
        <v>35</v>
      </c>
      <c r="L12" t="s">
        <v>36</v>
      </c>
      <c r="M12" t="s">
        <v>30</v>
      </c>
      <c r="N12" t="s">
        <v>31</v>
      </c>
      <c r="O12" t="s">
        <v>32</v>
      </c>
      <c r="P12">
        <v>0.6</v>
      </c>
      <c r="Q12" s="56" t="s">
        <v>352</v>
      </c>
      <c r="R12">
        <v>0.84</v>
      </c>
      <c r="S12" s="55" t="s">
        <v>353</v>
      </c>
    </row>
    <row r="13" spans="1:19">
      <c r="B13" s="1">
        <v>10006</v>
      </c>
      <c r="C13">
        <v>0.5</v>
      </c>
      <c r="D13">
        <v>0.4</v>
      </c>
      <c r="E13" s="25" t="s">
        <v>154</v>
      </c>
      <c r="F13" s="46" t="s">
        <v>283</v>
      </c>
      <c r="G13" s="11">
        <v>800</v>
      </c>
      <c r="H13" s="11">
        <v>800</v>
      </c>
      <c r="I13" s="17" t="s">
        <v>209</v>
      </c>
      <c r="J13" s="2"/>
      <c r="K13" t="s">
        <v>40</v>
      </c>
      <c r="L13" t="s">
        <v>41</v>
      </c>
      <c r="M13" t="s">
        <v>30</v>
      </c>
      <c r="N13" t="s">
        <v>31</v>
      </c>
      <c r="O13" t="s">
        <v>32</v>
      </c>
      <c r="P13">
        <v>0.6</v>
      </c>
      <c r="Q13" s="56" t="s">
        <v>354</v>
      </c>
      <c r="R13">
        <v>0.84</v>
      </c>
      <c r="S13" s="55" t="s">
        <v>355</v>
      </c>
    </row>
    <row r="14" spans="1:19">
      <c r="B14" s="1">
        <v>10007</v>
      </c>
      <c r="C14">
        <v>0.75</v>
      </c>
      <c r="D14">
        <v>0.5</v>
      </c>
      <c r="E14" s="31" t="s">
        <v>284</v>
      </c>
      <c r="F14" s="46" t="s">
        <v>285</v>
      </c>
      <c r="G14" s="11">
        <v>600</v>
      </c>
      <c r="H14" s="11">
        <v>600</v>
      </c>
      <c r="I14" s="55" t="s">
        <v>365</v>
      </c>
      <c r="J14" s="2"/>
      <c r="K14" t="s">
        <v>28</v>
      </c>
      <c r="L14" t="s">
        <v>29</v>
      </c>
      <c r="M14" t="s">
        <v>30</v>
      </c>
      <c r="N14" t="s">
        <v>31</v>
      </c>
      <c r="O14" t="s">
        <v>32</v>
      </c>
    </row>
    <row r="15" spans="1:19">
      <c r="B15" s="1">
        <v>10008</v>
      </c>
      <c r="C15">
        <v>0.5</v>
      </c>
      <c r="D15">
        <v>0.4</v>
      </c>
      <c r="E15" s="25" t="s">
        <v>155</v>
      </c>
      <c r="F15" s="46" t="s">
        <v>286</v>
      </c>
      <c r="G15" s="11">
        <v>800</v>
      </c>
      <c r="H15" s="11">
        <v>800</v>
      </c>
      <c r="I15" s="17" t="s">
        <v>210</v>
      </c>
      <c r="J15" s="2"/>
      <c r="K15" t="s">
        <v>42</v>
      </c>
      <c r="L15" t="s">
        <v>43</v>
      </c>
      <c r="M15" t="s">
        <v>30</v>
      </c>
      <c r="N15" t="s">
        <v>31</v>
      </c>
      <c r="O15" t="s">
        <v>44</v>
      </c>
    </row>
    <row r="16" spans="1:19">
      <c r="B16" s="1">
        <v>10009</v>
      </c>
      <c r="C16">
        <v>0.65</v>
      </c>
      <c r="D16">
        <v>0.5</v>
      </c>
      <c r="E16" s="25" t="s">
        <v>156</v>
      </c>
      <c r="F16" s="46" t="s">
        <v>287</v>
      </c>
      <c r="G16" s="11">
        <v>600</v>
      </c>
      <c r="H16" s="11">
        <v>600</v>
      </c>
      <c r="I16" s="17" t="s">
        <v>211</v>
      </c>
      <c r="J16" s="2"/>
      <c r="K16" t="s">
        <v>45</v>
      </c>
      <c r="L16" t="s">
        <v>46</v>
      </c>
      <c r="M16" t="s">
        <v>30</v>
      </c>
      <c r="N16" t="s">
        <v>31</v>
      </c>
      <c r="O16" t="s">
        <v>32</v>
      </c>
    </row>
    <row r="17" spans="2:15">
      <c r="B17" s="1">
        <v>10010</v>
      </c>
      <c r="C17">
        <v>0.7</v>
      </c>
      <c r="D17">
        <v>0.55000000000000004</v>
      </c>
      <c r="E17" s="37" t="s">
        <v>288</v>
      </c>
      <c r="F17" s="46" t="s">
        <v>289</v>
      </c>
      <c r="G17" s="11">
        <v>600</v>
      </c>
      <c r="H17" s="11">
        <v>600</v>
      </c>
      <c r="I17" s="54" t="s">
        <v>212</v>
      </c>
      <c r="J17" s="2" t="s">
        <v>47</v>
      </c>
      <c r="K17" t="s">
        <v>48</v>
      </c>
      <c r="L17" s="2" t="s">
        <v>49</v>
      </c>
      <c r="M17" t="s">
        <v>30</v>
      </c>
      <c r="N17" t="s">
        <v>31</v>
      </c>
      <c r="O17" t="s">
        <v>32</v>
      </c>
    </row>
    <row r="18" spans="2:15">
      <c r="B18" s="1">
        <v>10011</v>
      </c>
      <c r="C18">
        <v>0.65</v>
      </c>
      <c r="D18">
        <v>0.45</v>
      </c>
      <c r="E18" s="34" t="s">
        <v>157</v>
      </c>
      <c r="F18" s="47" t="s">
        <v>290</v>
      </c>
      <c r="G18" s="11">
        <v>800</v>
      </c>
      <c r="H18" s="11">
        <v>800</v>
      </c>
      <c r="I18" s="17" t="s">
        <v>213</v>
      </c>
      <c r="J18" s="2"/>
      <c r="K18" t="s">
        <v>35</v>
      </c>
      <c r="L18" t="s">
        <v>36</v>
      </c>
      <c r="M18" t="s">
        <v>30</v>
      </c>
      <c r="N18" t="s">
        <v>31</v>
      </c>
      <c r="O18" t="s">
        <v>32</v>
      </c>
    </row>
    <row r="19" spans="2:15">
      <c r="B19" s="1">
        <v>10012</v>
      </c>
      <c r="C19">
        <v>0.55000000000000004</v>
      </c>
      <c r="D19">
        <v>0.35</v>
      </c>
      <c r="E19" s="26" t="s">
        <v>158</v>
      </c>
      <c r="F19" s="46" t="s">
        <v>291</v>
      </c>
      <c r="G19" s="11">
        <v>600</v>
      </c>
      <c r="H19" s="11">
        <v>650</v>
      </c>
      <c r="I19" t="s">
        <v>214</v>
      </c>
      <c r="J19" s="2" t="s">
        <v>50</v>
      </c>
      <c r="K19" t="s">
        <v>51</v>
      </c>
      <c r="L19" s="2" t="s">
        <v>52</v>
      </c>
      <c r="M19" t="s">
        <v>30</v>
      </c>
      <c r="N19" t="s">
        <v>31</v>
      </c>
      <c r="O19" t="s">
        <v>32</v>
      </c>
    </row>
    <row r="20" spans="2:15">
      <c r="B20" s="1">
        <v>10013</v>
      </c>
      <c r="C20">
        <v>0.6</v>
      </c>
      <c r="D20">
        <v>0.45</v>
      </c>
      <c r="E20" s="43" t="s">
        <v>292</v>
      </c>
      <c r="F20" s="46" t="s">
        <v>293</v>
      </c>
      <c r="G20" s="11">
        <v>600</v>
      </c>
      <c r="H20" s="11">
        <v>650</v>
      </c>
      <c r="I20" t="s">
        <v>215</v>
      </c>
      <c r="J20" s="2"/>
      <c r="K20" t="s">
        <v>53</v>
      </c>
      <c r="L20" t="s">
        <v>54</v>
      </c>
      <c r="M20" t="s">
        <v>30</v>
      </c>
      <c r="N20" t="s">
        <v>31</v>
      </c>
      <c r="O20" t="s">
        <v>32</v>
      </c>
    </row>
    <row r="21" spans="2:15">
      <c r="B21" s="1">
        <v>10014</v>
      </c>
      <c r="C21">
        <v>0.85</v>
      </c>
      <c r="D21">
        <v>0.55000000000000004</v>
      </c>
      <c r="E21" s="36" t="s">
        <v>294</v>
      </c>
      <c r="F21" s="47" t="s">
        <v>295</v>
      </c>
      <c r="G21" s="11">
        <v>600</v>
      </c>
      <c r="H21" s="11">
        <v>650</v>
      </c>
      <c r="I21" t="s">
        <v>216</v>
      </c>
      <c r="J21" s="2" t="s">
        <v>55</v>
      </c>
      <c r="K21" t="s">
        <v>56</v>
      </c>
      <c r="L21" t="s">
        <v>57</v>
      </c>
      <c r="M21" t="s">
        <v>30</v>
      </c>
      <c r="N21" t="s">
        <v>31</v>
      </c>
      <c r="O21" t="s">
        <v>32</v>
      </c>
    </row>
    <row r="22" spans="2:15">
      <c r="B22" s="1">
        <v>10015</v>
      </c>
      <c r="C22">
        <v>0.6</v>
      </c>
      <c r="D22">
        <v>0.45</v>
      </c>
      <c r="E22" s="28" t="s">
        <v>159</v>
      </c>
      <c r="F22" s="46" t="s">
        <v>296</v>
      </c>
      <c r="G22" s="11">
        <v>600</v>
      </c>
      <c r="H22" s="11">
        <v>600</v>
      </c>
      <c r="I22" s="17" t="s">
        <v>217</v>
      </c>
      <c r="J22" s="2"/>
      <c r="K22" t="s">
        <v>58</v>
      </c>
      <c r="L22" s="2" t="s">
        <v>59</v>
      </c>
      <c r="M22" t="s">
        <v>60</v>
      </c>
      <c r="N22" t="s">
        <v>31</v>
      </c>
      <c r="O22" t="s">
        <v>32</v>
      </c>
    </row>
    <row r="23" spans="2:15">
      <c r="B23" s="1">
        <v>10016</v>
      </c>
      <c r="C23">
        <v>0.65</v>
      </c>
      <c r="D23">
        <v>0.5</v>
      </c>
      <c r="E23" s="29" t="s">
        <v>160</v>
      </c>
      <c r="F23" s="46" t="s">
        <v>297</v>
      </c>
      <c r="G23" s="11">
        <v>600</v>
      </c>
      <c r="H23" s="11">
        <v>700</v>
      </c>
      <c r="I23" s="17" t="s">
        <v>218</v>
      </c>
      <c r="J23" s="2"/>
      <c r="K23" t="s">
        <v>40</v>
      </c>
      <c r="L23" t="s">
        <v>41</v>
      </c>
      <c r="M23" t="s">
        <v>30</v>
      </c>
      <c r="N23" t="s">
        <v>31</v>
      </c>
      <c r="O23" t="s">
        <v>32</v>
      </c>
    </row>
    <row r="24" spans="2:15">
      <c r="B24" s="1">
        <v>10017</v>
      </c>
      <c r="C24" s="17">
        <v>0.4</v>
      </c>
      <c r="D24" s="17">
        <v>0.4</v>
      </c>
      <c r="E24" s="39" t="s">
        <v>298</v>
      </c>
      <c r="F24" s="48" t="s">
        <v>299</v>
      </c>
      <c r="G24" s="11">
        <v>600</v>
      </c>
      <c r="H24" s="11">
        <v>600</v>
      </c>
      <c r="I24" t="s">
        <v>219</v>
      </c>
      <c r="J24" s="2"/>
      <c r="K24" t="s">
        <v>45</v>
      </c>
      <c r="L24" t="s">
        <v>46</v>
      </c>
      <c r="M24" t="s">
        <v>30</v>
      </c>
      <c r="N24" t="s">
        <v>31</v>
      </c>
      <c r="O24" t="s">
        <v>32</v>
      </c>
    </row>
    <row r="25" spans="2:15">
      <c r="B25" s="1">
        <v>10018</v>
      </c>
      <c r="C25">
        <v>0.15</v>
      </c>
      <c r="D25">
        <v>0.13</v>
      </c>
      <c r="E25" s="25" t="s">
        <v>161</v>
      </c>
      <c r="F25" s="46" t="s">
        <v>300</v>
      </c>
      <c r="G25" s="11">
        <v>600</v>
      </c>
      <c r="H25" s="11">
        <v>600</v>
      </c>
      <c r="I25" t="s">
        <v>220</v>
      </c>
      <c r="J25" s="2"/>
      <c r="K25" t="s">
        <v>42</v>
      </c>
      <c r="L25" t="s">
        <v>43</v>
      </c>
      <c r="M25" t="s">
        <v>30</v>
      </c>
      <c r="N25" t="s">
        <v>31</v>
      </c>
      <c r="O25" t="s">
        <v>32</v>
      </c>
    </row>
    <row r="26" spans="2:15">
      <c r="B26" s="1">
        <v>10019</v>
      </c>
      <c r="C26">
        <v>0.18</v>
      </c>
      <c r="D26">
        <v>0.13</v>
      </c>
      <c r="E26" s="25" t="s">
        <v>162</v>
      </c>
      <c r="F26" s="46" t="s">
        <v>301</v>
      </c>
      <c r="G26" s="11">
        <v>600</v>
      </c>
      <c r="H26" s="11">
        <v>600</v>
      </c>
      <c r="I26" t="s">
        <v>221</v>
      </c>
      <c r="J26" s="2"/>
      <c r="K26" t="s">
        <v>33</v>
      </c>
      <c r="L26" t="s">
        <v>34</v>
      </c>
      <c r="M26" t="s">
        <v>30</v>
      </c>
      <c r="N26" t="s">
        <v>31</v>
      </c>
      <c r="O26" t="s">
        <v>32</v>
      </c>
    </row>
    <row r="27" spans="2:15">
      <c r="B27" s="1">
        <v>10020</v>
      </c>
      <c r="C27">
        <v>0.55000000000000004</v>
      </c>
      <c r="D27">
        <v>0.45</v>
      </c>
      <c r="E27" s="21" t="s">
        <v>163</v>
      </c>
      <c r="F27" s="46" t="s">
        <v>302</v>
      </c>
      <c r="G27" s="11">
        <v>600</v>
      </c>
      <c r="H27" s="11">
        <v>700</v>
      </c>
      <c r="I27" t="s">
        <v>222</v>
      </c>
      <c r="J27" s="2"/>
      <c r="K27" t="s">
        <v>40</v>
      </c>
      <c r="L27" t="s">
        <v>41</v>
      </c>
      <c r="M27" t="s">
        <v>30</v>
      </c>
      <c r="N27" t="s">
        <v>31</v>
      </c>
      <c r="O27" t="s">
        <v>32</v>
      </c>
    </row>
    <row r="28" spans="2:15">
      <c r="B28" s="1">
        <v>10021</v>
      </c>
      <c r="C28" s="17">
        <v>0.45</v>
      </c>
      <c r="D28" s="17">
        <v>0.35</v>
      </c>
      <c r="E28" s="17" t="s">
        <v>303</v>
      </c>
      <c r="F28" s="49" t="s">
        <v>304</v>
      </c>
      <c r="G28" s="11">
        <v>600</v>
      </c>
      <c r="H28" s="11">
        <v>600</v>
      </c>
      <c r="I28" t="s">
        <v>223</v>
      </c>
      <c r="J28" s="2"/>
      <c r="K28" t="s">
        <v>61</v>
      </c>
      <c r="L28" t="s">
        <v>62</v>
      </c>
      <c r="M28" t="s">
        <v>30</v>
      </c>
      <c r="N28" t="s">
        <v>31</v>
      </c>
      <c r="O28" t="s">
        <v>32</v>
      </c>
    </row>
    <row r="29" spans="2:15">
      <c r="B29" s="1">
        <v>10022</v>
      </c>
      <c r="C29" s="17">
        <v>0.6</v>
      </c>
      <c r="D29" s="17">
        <v>0.45</v>
      </c>
      <c r="E29" s="61" t="s">
        <v>395</v>
      </c>
      <c r="F29" s="17" t="s">
        <v>392</v>
      </c>
      <c r="G29" s="11">
        <v>600</v>
      </c>
      <c r="H29" s="11">
        <v>650</v>
      </c>
      <c r="I29" s="17" t="s">
        <v>224</v>
      </c>
      <c r="J29" s="2"/>
      <c r="K29" t="s">
        <v>63</v>
      </c>
      <c r="L29" t="s">
        <v>64</v>
      </c>
      <c r="M29" t="s">
        <v>30</v>
      </c>
      <c r="N29" t="s">
        <v>31</v>
      </c>
      <c r="O29" t="s">
        <v>32</v>
      </c>
    </row>
    <row r="30" spans="2:15">
      <c r="B30" s="1">
        <v>10023</v>
      </c>
      <c r="C30">
        <v>0.75</v>
      </c>
      <c r="D30">
        <v>0.5</v>
      </c>
      <c r="E30" s="31" t="s">
        <v>305</v>
      </c>
      <c r="F30" s="46" t="s">
        <v>306</v>
      </c>
      <c r="G30" s="11">
        <v>600</v>
      </c>
      <c r="H30" s="11">
        <v>600</v>
      </c>
      <c r="I30" s="57" t="s">
        <v>366</v>
      </c>
      <c r="J30" s="2"/>
      <c r="K30" t="s">
        <v>42</v>
      </c>
      <c r="L30" t="s">
        <v>43</v>
      </c>
      <c r="M30" t="s">
        <v>30</v>
      </c>
      <c r="N30" t="s">
        <v>31</v>
      </c>
      <c r="O30" t="s">
        <v>65</v>
      </c>
    </row>
    <row r="31" spans="2:15">
      <c r="B31" s="1">
        <v>10024</v>
      </c>
      <c r="C31">
        <v>0.65</v>
      </c>
      <c r="D31">
        <v>0.6</v>
      </c>
      <c r="E31" s="34" t="s">
        <v>164</v>
      </c>
      <c r="F31" s="47" t="s">
        <v>307</v>
      </c>
      <c r="G31" s="11">
        <v>600</v>
      </c>
      <c r="H31" s="11">
        <v>650</v>
      </c>
      <c r="I31" s="17" t="s">
        <v>225</v>
      </c>
      <c r="J31" s="2"/>
      <c r="K31" t="s">
        <v>33</v>
      </c>
      <c r="L31" t="s">
        <v>34</v>
      </c>
      <c r="M31" t="s">
        <v>30</v>
      </c>
      <c r="N31" t="s">
        <v>31</v>
      </c>
      <c r="O31" t="s">
        <v>32</v>
      </c>
    </row>
    <row r="32" spans="2:15">
      <c r="B32" s="1">
        <v>10025</v>
      </c>
      <c r="C32" s="17">
        <v>0.6</v>
      </c>
      <c r="D32" s="17">
        <v>0.5</v>
      </c>
      <c r="E32" s="17" t="s">
        <v>308</v>
      </c>
      <c r="F32" s="49" t="s">
        <v>309</v>
      </c>
      <c r="G32" s="11">
        <v>600</v>
      </c>
      <c r="H32" s="11">
        <v>550</v>
      </c>
      <c r="I32" t="s">
        <v>226</v>
      </c>
      <c r="J32" s="2"/>
      <c r="K32" t="s">
        <v>40</v>
      </c>
      <c r="L32" t="s">
        <v>41</v>
      </c>
      <c r="M32" t="s">
        <v>30</v>
      </c>
      <c r="N32" t="s">
        <v>31</v>
      </c>
      <c r="O32" t="s">
        <v>32</v>
      </c>
    </row>
    <row r="33" spans="2:15">
      <c r="B33" s="1">
        <v>10026</v>
      </c>
      <c r="C33" s="17">
        <v>1.1000000000000001</v>
      </c>
      <c r="D33" s="17">
        <v>0.75</v>
      </c>
      <c r="E33" s="17" t="s">
        <v>391</v>
      </c>
      <c r="F33" s="17" t="s">
        <v>394</v>
      </c>
      <c r="G33" s="11">
        <v>600</v>
      </c>
      <c r="H33" s="11">
        <v>600</v>
      </c>
      <c r="I33" s="17" t="s">
        <v>227</v>
      </c>
      <c r="K33" t="s">
        <v>42</v>
      </c>
      <c r="L33" t="s">
        <v>43</v>
      </c>
      <c r="M33" t="s">
        <v>30</v>
      </c>
      <c r="N33" t="s">
        <v>31</v>
      </c>
      <c r="O33" t="s">
        <v>32</v>
      </c>
    </row>
    <row r="34" spans="2:15">
      <c r="B34" s="1">
        <v>10027</v>
      </c>
      <c r="C34">
        <v>0.25</v>
      </c>
      <c r="D34">
        <v>0.2</v>
      </c>
      <c r="E34" s="25" t="s">
        <v>165</v>
      </c>
      <c r="F34" s="46" t="s">
        <v>310</v>
      </c>
      <c r="G34" s="11">
        <v>600</v>
      </c>
      <c r="H34" s="11">
        <v>550</v>
      </c>
      <c r="I34" s="17" t="s">
        <v>228</v>
      </c>
      <c r="J34" s="2"/>
      <c r="K34" t="s">
        <v>42</v>
      </c>
      <c r="L34" t="s">
        <v>43</v>
      </c>
      <c r="M34" t="s">
        <v>30</v>
      </c>
      <c r="N34" t="s">
        <v>31</v>
      </c>
      <c r="O34" t="s">
        <v>32</v>
      </c>
    </row>
    <row r="35" spans="2:15">
      <c r="B35" s="1">
        <v>10028</v>
      </c>
      <c r="C35">
        <v>0.6</v>
      </c>
      <c r="D35">
        <v>0.4</v>
      </c>
      <c r="E35" s="25" t="s">
        <v>166</v>
      </c>
      <c r="F35" s="46" t="s">
        <v>291</v>
      </c>
      <c r="G35" s="11">
        <v>600</v>
      </c>
      <c r="H35" s="11">
        <v>500</v>
      </c>
      <c r="I35" s="17" t="s">
        <v>229</v>
      </c>
      <c r="J35" s="2"/>
      <c r="K35" t="s">
        <v>42</v>
      </c>
      <c r="L35" t="s">
        <v>43</v>
      </c>
      <c r="M35" t="s">
        <v>30</v>
      </c>
      <c r="N35" t="s">
        <v>31</v>
      </c>
      <c r="O35" t="s">
        <v>32</v>
      </c>
    </row>
    <row r="36" spans="2:15">
      <c r="B36" s="1">
        <v>10029</v>
      </c>
      <c r="C36">
        <v>0.65</v>
      </c>
      <c r="D36">
        <v>0.55000000000000004</v>
      </c>
      <c r="E36" s="25" t="s">
        <v>167</v>
      </c>
      <c r="F36" s="46" t="s">
        <v>311</v>
      </c>
      <c r="G36" s="11">
        <v>600</v>
      </c>
      <c r="H36" s="11">
        <v>600</v>
      </c>
      <c r="I36" t="s">
        <v>230</v>
      </c>
      <c r="J36" s="2"/>
      <c r="K36" t="s">
        <v>35</v>
      </c>
      <c r="L36" t="s">
        <v>36</v>
      </c>
      <c r="M36" t="s">
        <v>30</v>
      </c>
      <c r="N36" t="s">
        <v>31</v>
      </c>
      <c r="O36" t="s">
        <v>32</v>
      </c>
    </row>
    <row r="37" spans="2:15">
      <c r="B37" s="1">
        <v>10030</v>
      </c>
      <c r="C37">
        <v>0.6</v>
      </c>
      <c r="D37">
        <v>0.4</v>
      </c>
      <c r="E37" s="27" t="s">
        <v>168</v>
      </c>
      <c r="F37" s="46" t="s">
        <v>312</v>
      </c>
      <c r="G37" s="11">
        <v>600</v>
      </c>
      <c r="H37" s="11">
        <v>800</v>
      </c>
      <c r="I37" t="s">
        <v>231</v>
      </c>
      <c r="J37" s="2"/>
      <c r="K37" t="s">
        <v>33</v>
      </c>
      <c r="L37" t="s">
        <v>34</v>
      </c>
      <c r="M37" t="s">
        <v>30</v>
      </c>
      <c r="N37" t="s">
        <v>31</v>
      </c>
      <c r="O37" t="s">
        <v>32</v>
      </c>
    </row>
    <row r="38" spans="2:15">
      <c r="B38" s="1">
        <v>10031</v>
      </c>
      <c r="C38" s="17">
        <v>0.6</v>
      </c>
      <c r="D38" s="17">
        <v>0.5</v>
      </c>
      <c r="E38" s="17" t="s">
        <v>313</v>
      </c>
      <c r="F38" s="49" t="s">
        <v>314</v>
      </c>
      <c r="G38" s="11">
        <v>600</v>
      </c>
      <c r="H38" s="11">
        <v>700</v>
      </c>
      <c r="I38" t="s">
        <v>232</v>
      </c>
      <c r="J38" s="2"/>
      <c r="K38" t="s">
        <v>35</v>
      </c>
      <c r="L38" t="s">
        <v>36</v>
      </c>
      <c r="M38" t="s">
        <v>30</v>
      </c>
      <c r="N38" t="s">
        <v>31</v>
      </c>
      <c r="O38" t="s">
        <v>32</v>
      </c>
    </row>
    <row r="39" spans="2:15">
      <c r="B39" s="1">
        <v>10032</v>
      </c>
      <c r="C39">
        <v>0.75</v>
      </c>
      <c r="D39">
        <v>0.6</v>
      </c>
      <c r="E39" s="30" t="s">
        <v>169</v>
      </c>
      <c r="F39" s="46" t="s">
        <v>315</v>
      </c>
      <c r="G39" s="11">
        <v>600</v>
      </c>
      <c r="H39" s="11">
        <v>800</v>
      </c>
      <c r="I39" t="s">
        <v>233</v>
      </c>
      <c r="J39" s="2"/>
      <c r="K39" t="s">
        <v>35</v>
      </c>
      <c r="L39" t="s">
        <v>36</v>
      </c>
      <c r="M39" t="s">
        <v>30</v>
      </c>
      <c r="N39" t="s">
        <v>31</v>
      </c>
      <c r="O39" t="s">
        <v>32</v>
      </c>
    </row>
    <row r="40" spans="2:15">
      <c r="B40" s="1">
        <v>10033</v>
      </c>
      <c r="C40">
        <v>0.65</v>
      </c>
      <c r="D40">
        <v>0.48</v>
      </c>
      <c r="E40" s="27" t="s">
        <v>170</v>
      </c>
      <c r="F40" s="46" t="s">
        <v>286</v>
      </c>
      <c r="G40" s="11">
        <v>600</v>
      </c>
      <c r="H40" s="11">
        <v>600</v>
      </c>
      <c r="I40" s="17" t="s">
        <v>234</v>
      </c>
      <c r="J40" s="2"/>
      <c r="K40" t="s">
        <v>35</v>
      </c>
      <c r="L40" t="s">
        <v>36</v>
      </c>
      <c r="M40" t="s">
        <v>30</v>
      </c>
      <c r="N40" t="s">
        <v>31</v>
      </c>
      <c r="O40" t="s">
        <v>32</v>
      </c>
    </row>
    <row r="41" spans="2:15">
      <c r="B41" s="1">
        <v>10034</v>
      </c>
      <c r="C41">
        <v>0.25</v>
      </c>
      <c r="D41">
        <v>0.18</v>
      </c>
      <c r="E41" s="25" t="s">
        <v>171</v>
      </c>
      <c r="F41" s="46" t="s">
        <v>316</v>
      </c>
      <c r="G41" s="11">
        <v>600</v>
      </c>
      <c r="H41" s="11">
        <v>600</v>
      </c>
      <c r="I41" t="s">
        <v>235</v>
      </c>
      <c r="J41" s="2"/>
      <c r="K41" t="s">
        <v>45</v>
      </c>
      <c r="L41" t="s">
        <v>46</v>
      </c>
      <c r="M41" t="s">
        <v>30</v>
      </c>
      <c r="N41" t="s">
        <v>31</v>
      </c>
      <c r="O41" t="s">
        <v>66</v>
      </c>
    </row>
    <row r="42" spans="2:15">
      <c r="B42" s="1">
        <v>10035</v>
      </c>
      <c r="C42">
        <v>0.45</v>
      </c>
      <c r="D42">
        <v>0.35</v>
      </c>
      <c r="E42" s="25" t="s">
        <v>172</v>
      </c>
      <c r="F42" s="46" t="s">
        <v>317</v>
      </c>
      <c r="G42" s="11">
        <v>600</v>
      </c>
      <c r="H42" s="11">
        <v>700</v>
      </c>
      <c r="I42" t="s">
        <v>236</v>
      </c>
      <c r="J42" s="2"/>
      <c r="K42" t="s">
        <v>45</v>
      </c>
      <c r="L42" t="s">
        <v>46</v>
      </c>
      <c r="M42" t="s">
        <v>30</v>
      </c>
      <c r="N42" t="s">
        <v>31</v>
      </c>
      <c r="O42" t="s">
        <v>32</v>
      </c>
    </row>
    <row r="43" spans="2:15">
      <c r="B43" s="1">
        <v>10036</v>
      </c>
      <c r="C43">
        <v>0.7</v>
      </c>
      <c r="D43">
        <v>0.52</v>
      </c>
      <c r="E43" s="31" t="s">
        <v>173</v>
      </c>
      <c r="F43" s="46" t="s">
        <v>318</v>
      </c>
      <c r="G43" s="11">
        <v>600</v>
      </c>
      <c r="H43" s="11">
        <v>600</v>
      </c>
      <c r="I43" s="17" t="s">
        <v>237</v>
      </c>
      <c r="J43" s="2"/>
      <c r="K43" t="s">
        <v>28</v>
      </c>
      <c r="L43" t="s">
        <v>29</v>
      </c>
      <c r="M43" t="s">
        <v>30</v>
      </c>
      <c r="N43" t="s">
        <v>31</v>
      </c>
      <c r="O43" t="s">
        <v>32</v>
      </c>
    </row>
    <row r="44" spans="2:15">
      <c r="B44" s="1">
        <v>10037</v>
      </c>
      <c r="C44">
        <v>0.5</v>
      </c>
      <c r="D44">
        <v>0.37</v>
      </c>
      <c r="E44" s="25" t="s">
        <v>174</v>
      </c>
      <c r="F44" s="46" t="s">
        <v>319</v>
      </c>
      <c r="G44" s="11">
        <v>600</v>
      </c>
      <c r="H44" s="11">
        <v>700</v>
      </c>
      <c r="I44" s="17" t="s">
        <v>238</v>
      </c>
      <c r="J44" s="2"/>
      <c r="K44" t="s">
        <v>28</v>
      </c>
      <c r="L44" t="s">
        <v>29</v>
      </c>
      <c r="M44" t="s">
        <v>30</v>
      </c>
      <c r="N44" t="s">
        <v>31</v>
      </c>
      <c r="O44" t="s">
        <v>32</v>
      </c>
    </row>
    <row r="45" spans="2:15">
      <c r="B45" s="1">
        <v>10038</v>
      </c>
      <c r="C45">
        <v>0.55000000000000004</v>
      </c>
      <c r="D45">
        <v>0.37</v>
      </c>
      <c r="E45" s="32" t="s">
        <v>175</v>
      </c>
      <c r="F45" s="46" t="s">
        <v>320</v>
      </c>
      <c r="G45" s="11">
        <v>500</v>
      </c>
      <c r="H45" s="11">
        <v>500</v>
      </c>
      <c r="I45" s="17" t="s">
        <v>239</v>
      </c>
      <c r="J45" s="2"/>
      <c r="K45" t="s">
        <v>40</v>
      </c>
      <c r="L45" t="s">
        <v>41</v>
      </c>
      <c r="M45" t="s">
        <v>30</v>
      </c>
      <c r="N45" t="s">
        <v>31</v>
      </c>
      <c r="O45" t="s">
        <v>32</v>
      </c>
    </row>
    <row r="46" spans="2:15">
      <c r="B46" s="1">
        <v>10039</v>
      </c>
      <c r="C46">
        <v>0.55000000000000004</v>
      </c>
      <c r="D46">
        <v>0.48</v>
      </c>
      <c r="E46" s="30" t="s">
        <v>176</v>
      </c>
      <c r="F46" s="46" t="s">
        <v>321</v>
      </c>
      <c r="G46" s="11">
        <v>600</v>
      </c>
      <c r="H46" s="11">
        <v>550</v>
      </c>
      <c r="I46" s="17" t="s">
        <v>240</v>
      </c>
      <c r="J46" s="2"/>
      <c r="K46" t="s">
        <v>28</v>
      </c>
      <c r="L46" t="s">
        <v>29</v>
      </c>
      <c r="M46" t="s">
        <v>30</v>
      </c>
      <c r="N46" t="s">
        <v>31</v>
      </c>
      <c r="O46" t="s">
        <v>32</v>
      </c>
    </row>
    <row r="47" spans="2:15">
      <c r="B47" s="1">
        <v>10040</v>
      </c>
      <c r="C47">
        <v>0.6</v>
      </c>
      <c r="D47">
        <v>0.45</v>
      </c>
      <c r="E47" s="30" t="s">
        <v>177</v>
      </c>
      <c r="F47" s="46" t="s">
        <v>322</v>
      </c>
      <c r="G47" s="11">
        <v>600</v>
      </c>
      <c r="H47" s="11">
        <v>600</v>
      </c>
      <c r="I47" s="17" t="s">
        <v>241</v>
      </c>
      <c r="J47" s="2"/>
      <c r="K47" t="s">
        <v>40</v>
      </c>
      <c r="L47" t="s">
        <v>41</v>
      </c>
      <c r="M47" t="s">
        <v>30</v>
      </c>
      <c r="N47" t="s">
        <v>31</v>
      </c>
      <c r="O47" t="s">
        <v>32</v>
      </c>
    </row>
    <row r="48" spans="2:15">
      <c r="B48" s="1">
        <v>10041</v>
      </c>
      <c r="C48">
        <v>0.65</v>
      </c>
      <c r="D48">
        <v>0.5</v>
      </c>
      <c r="E48" s="59" t="s">
        <v>379</v>
      </c>
      <c r="F48" s="46" t="s">
        <v>378</v>
      </c>
      <c r="G48" s="11">
        <v>600</v>
      </c>
      <c r="H48" s="11">
        <v>600</v>
      </c>
      <c r="I48" s="17" t="s">
        <v>242</v>
      </c>
      <c r="J48" s="2"/>
      <c r="K48" t="s">
        <v>40</v>
      </c>
      <c r="L48" t="s">
        <v>41</v>
      </c>
      <c r="M48" t="s">
        <v>30</v>
      </c>
      <c r="N48" t="s">
        <v>31</v>
      </c>
      <c r="O48" t="s">
        <v>32</v>
      </c>
    </row>
    <row r="49" spans="2:15">
      <c r="B49" s="1">
        <v>10042</v>
      </c>
      <c r="C49">
        <v>0.5</v>
      </c>
      <c r="D49">
        <v>0.35</v>
      </c>
      <c r="E49" s="25" t="s">
        <v>178</v>
      </c>
      <c r="F49" s="46" t="s">
        <v>323</v>
      </c>
      <c r="G49" s="11">
        <v>600</v>
      </c>
      <c r="H49" s="11">
        <v>600</v>
      </c>
      <c r="I49" s="17" t="s">
        <v>243</v>
      </c>
      <c r="J49" s="2"/>
      <c r="K49" t="s">
        <v>33</v>
      </c>
      <c r="L49" t="s">
        <v>34</v>
      </c>
      <c r="M49" t="s">
        <v>30</v>
      </c>
      <c r="N49" t="s">
        <v>31</v>
      </c>
      <c r="O49" t="s">
        <v>32</v>
      </c>
    </row>
    <row r="50" spans="2:15">
      <c r="B50" s="1">
        <v>10043</v>
      </c>
      <c r="C50" s="17">
        <v>0.7</v>
      </c>
      <c r="D50" s="17">
        <v>0.55000000000000004</v>
      </c>
      <c r="E50" s="17" t="s">
        <v>390</v>
      </c>
      <c r="F50" s="17" t="s">
        <v>393</v>
      </c>
      <c r="G50" s="11">
        <v>600</v>
      </c>
      <c r="H50" s="11">
        <v>500</v>
      </c>
      <c r="I50" s="17" t="s">
        <v>244</v>
      </c>
      <c r="J50" s="2"/>
      <c r="K50" t="s">
        <v>28</v>
      </c>
      <c r="L50" t="s">
        <v>29</v>
      </c>
      <c r="M50" t="s">
        <v>30</v>
      </c>
      <c r="N50" t="s">
        <v>31</v>
      </c>
      <c r="O50" t="s">
        <v>32</v>
      </c>
    </row>
    <row r="51" spans="2:15">
      <c r="B51" s="1">
        <v>10044</v>
      </c>
      <c r="C51" s="17">
        <v>0.45</v>
      </c>
      <c r="D51" s="17">
        <v>0.38</v>
      </c>
      <c r="E51" s="17" t="s">
        <v>324</v>
      </c>
      <c r="F51" s="49" t="s">
        <v>325</v>
      </c>
      <c r="G51" s="11">
        <v>600</v>
      </c>
      <c r="H51" s="11">
        <v>650</v>
      </c>
      <c r="I51" t="s">
        <v>245</v>
      </c>
      <c r="J51" s="2"/>
      <c r="K51" t="s">
        <v>45</v>
      </c>
      <c r="L51" t="s">
        <v>46</v>
      </c>
      <c r="M51" t="s">
        <v>30</v>
      </c>
      <c r="N51" t="s">
        <v>31</v>
      </c>
      <c r="O51" t="s">
        <v>32</v>
      </c>
    </row>
    <row r="52" spans="2:15">
      <c r="B52" s="1">
        <v>10045</v>
      </c>
      <c r="C52">
        <v>0.5</v>
      </c>
      <c r="D52">
        <v>0.35</v>
      </c>
      <c r="E52" s="27" t="s">
        <v>179</v>
      </c>
      <c r="F52" s="46" t="s">
        <v>311</v>
      </c>
      <c r="G52" s="11">
        <v>600</v>
      </c>
      <c r="H52" s="11">
        <v>600</v>
      </c>
      <c r="I52" t="s">
        <v>246</v>
      </c>
      <c r="J52" s="2"/>
      <c r="K52" t="s">
        <v>33</v>
      </c>
      <c r="L52" t="s">
        <v>34</v>
      </c>
      <c r="M52" t="s">
        <v>30</v>
      </c>
      <c r="N52" t="s">
        <v>31</v>
      </c>
      <c r="O52" t="s">
        <v>32</v>
      </c>
    </row>
    <row r="53" spans="2:15">
      <c r="B53" s="1">
        <v>10046</v>
      </c>
      <c r="C53">
        <v>0.65</v>
      </c>
      <c r="D53">
        <v>0.5</v>
      </c>
      <c r="E53" s="25" t="s">
        <v>180</v>
      </c>
      <c r="F53" s="46" t="s">
        <v>278</v>
      </c>
      <c r="G53" s="11">
        <v>600</v>
      </c>
      <c r="H53" s="11">
        <v>600</v>
      </c>
      <c r="I53" t="s">
        <v>247</v>
      </c>
      <c r="J53" s="2"/>
      <c r="K53" t="s">
        <v>42</v>
      </c>
      <c r="L53" t="s">
        <v>43</v>
      </c>
      <c r="M53" t="s">
        <v>30</v>
      </c>
      <c r="N53" t="s">
        <v>31</v>
      </c>
      <c r="O53" t="s">
        <v>32</v>
      </c>
    </row>
    <row r="54" spans="2:15">
      <c r="B54" s="1">
        <v>10047</v>
      </c>
      <c r="C54">
        <v>0.2</v>
      </c>
      <c r="D54">
        <v>0.35</v>
      </c>
      <c r="E54" s="31" t="s">
        <v>139</v>
      </c>
      <c r="F54" s="53" t="s">
        <v>311</v>
      </c>
      <c r="G54" s="11">
        <v>600</v>
      </c>
      <c r="H54" s="11">
        <v>550</v>
      </c>
      <c r="I54" s="17" t="s">
        <v>133</v>
      </c>
      <c r="J54" s="2"/>
      <c r="K54" t="s">
        <v>40</v>
      </c>
      <c r="L54" t="s">
        <v>41</v>
      </c>
      <c r="M54" t="s">
        <v>30</v>
      </c>
      <c r="N54" t="s">
        <v>31</v>
      </c>
      <c r="O54" t="s">
        <v>32</v>
      </c>
    </row>
    <row r="55" spans="2:15">
      <c r="B55" s="1">
        <v>10048</v>
      </c>
      <c r="C55">
        <v>0.3</v>
      </c>
      <c r="D55">
        <v>0.35</v>
      </c>
      <c r="E55" s="59" t="s">
        <v>380</v>
      </c>
      <c r="F55" s="53" t="s">
        <v>368</v>
      </c>
      <c r="G55" s="11">
        <v>600</v>
      </c>
      <c r="H55" s="11">
        <v>600</v>
      </c>
      <c r="I55" t="s">
        <v>248</v>
      </c>
      <c r="J55" s="2"/>
      <c r="K55" t="s">
        <v>33</v>
      </c>
      <c r="L55" t="s">
        <v>34</v>
      </c>
      <c r="M55" t="s">
        <v>30</v>
      </c>
      <c r="N55" t="s">
        <v>31</v>
      </c>
      <c r="O55" t="s">
        <v>32</v>
      </c>
    </row>
    <row r="56" spans="2:15">
      <c r="B56" s="1">
        <v>10049</v>
      </c>
      <c r="C56">
        <v>0.15</v>
      </c>
      <c r="D56">
        <v>0.3</v>
      </c>
      <c r="E56" s="33" t="s">
        <v>141</v>
      </c>
      <c r="F56" s="53" t="s">
        <v>311</v>
      </c>
      <c r="G56" s="11">
        <v>600</v>
      </c>
      <c r="H56" s="11">
        <v>600</v>
      </c>
      <c r="I56" s="17" t="s">
        <v>134</v>
      </c>
      <c r="J56" s="2"/>
      <c r="K56" t="s">
        <v>28</v>
      </c>
      <c r="L56" t="s">
        <v>29</v>
      </c>
      <c r="M56" t="s">
        <v>30</v>
      </c>
      <c r="N56" t="s">
        <v>31</v>
      </c>
      <c r="O56" t="s">
        <v>32</v>
      </c>
    </row>
    <row r="57" spans="2:15">
      <c r="B57" s="1">
        <v>10050</v>
      </c>
      <c r="C57">
        <v>0.15</v>
      </c>
      <c r="D57">
        <v>0.3</v>
      </c>
      <c r="E57" s="31" t="s">
        <v>142</v>
      </c>
      <c r="F57" s="53" t="s">
        <v>311</v>
      </c>
      <c r="G57" s="11">
        <v>600</v>
      </c>
      <c r="H57" s="11">
        <v>650</v>
      </c>
      <c r="I57" s="58" t="s">
        <v>367</v>
      </c>
      <c r="J57" s="2"/>
      <c r="K57" t="s">
        <v>35</v>
      </c>
      <c r="L57" t="s">
        <v>36</v>
      </c>
      <c r="M57" t="s">
        <v>30</v>
      </c>
      <c r="N57" t="s">
        <v>31</v>
      </c>
      <c r="O57" t="s">
        <v>32</v>
      </c>
    </row>
    <row r="58" spans="2:15">
      <c r="B58" s="1">
        <v>10051</v>
      </c>
      <c r="C58">
        <v>0.2</v>
      </c>
      <c r="D58">
        <v>0.3</v>
      </c>
      <c r="E58" s="31" t="s">
        <v>143</v>
      </c>
      <c r="F58" s="53" t="s">
        <v>311</v>
      </c>
      <c r="G58" s="11">
        <v>600</v>
      </c>
      <c r="H58" s="11">
        <v>650</v>
      </c>
      <c r="I58" t="s">
        <v>249</v>
      </c>
      <c r="J58" s="2"/>
      <c r="K58" t="s">
        <v>42</v>
      </c>
      <c r="L58" t="s">
        <v>43</v>
      </c>
      <c r="M58" t="s">
        <v>30</v>
      </c>
      <c r="N58" t="s">
        <v>31</v>
      </c>
      <c r="O58" t="s">
        <v>32</v>
      </c>
    </row>
    <row r="59" spans="2:15">
      <c r="B59" s="1">
        <v>10052</v>
      </c>
      <c r="C59">
        <v>0.25</v>
      </c>
      <c r="D59">
        <v>0.35</v>
      </c>
      <c r="E59" s="60" t="s">
        <v>381</v>
      </c>
      <c r="F59" s="53" t="s">
        <v>369</v>
      </c>
      <c r="G59" s="11">
        <v>600</v>
      </c>
      <c r="H59" s="11">
        <v>600</v>
      </c>
      <c r="I59" t="s">
        <v>250</v>
      </c>
      <c r="J59" s="2"/>
      <c r="K59" t="s">
        <v>45</v>
      </c>
      <c r="L59" t="s">
        <v>46</v>
      </c>
      <c r="M59" t="s">
        <v>30</v>
      </c>
      <c r="N59" t="s">
        <v>31</v>
      </c>
      <c r="O59" t="s">
        <v>32</v>
      </c>
    </row>
    <row r="60" spans="2:15">
      <c r="B60" s="1">
        <v>10053</v>
      </c>
      <c r="C60">
        <v>0.2</v>
      </c>
      <c r="D60">
        <v>0.35</v>
      </c>
      <c r="E60" s="21" t="s">
        <v>139</v>
      </c>
      <c r="F60" s="53" t="s">
        <v>311</v>
      </c>
      <c r="G60" s="11">
        <v>600</v>
      </c>
      <c r="H60" s="11">
        <v>550</v>
      </c>
      <c r="I60" t="s">
        <v>251</v>
      </c>
      <c r="J60" s="2"/>
      <c r="K60" t="s">
        <v>40</v>
      </c>
      <c r="L60" t="s">
        <v>41</v>
      </c>
      <c r="M60" t="s">
        <v>30</v>
      </c>
      <c r="N60" t="s">
        <v>31</v>
      </c>
      <c r="O60" t="s">
        <v>32</v>
      </c>
    </row>
    <row r="61" spans="2:15">
      <c r="B61" s="1">
        <v>10054</v>
      </c>
      <c r="C61">
        <v>0.2</v>
      </c>
      <c r="D61">
        <v>0.35</v>
      </c>
      <c r="E61" s="21" t="s">
        <v>140</v>
      </c>
      <c r="F61" s="53" t="s">
        <v>311</v>
      </c>
      <c r="G61" s="11">
        <v>600</v>
      </c>
      <c r="H61" s="11">
        <v>600</v>
      </c>
      <c r="I61" t="s">
        <v>252</v>
      </c>
      <c r="J61" s="2"/>
      <c r="K61" t="s">
        <v>33</v>
      </c>
      <c r="L61" t="s">
        <v>34</v>
      </c>
      <c r="M61" t="s">
        <v>30</v>
      </c>
      <c r="N61" t="s">
        <v>31</v>
      </c>
      <c r="O61" t="s">
        <v>32</v>
      </c>
    </row>
    <row r="62" spans="2:15">
      <c r="B62" s="1">
        <v>10055</v>
      </c>
      <c r="C62">
        <v>0.15</v>
      </c>
      <c r="D62">
        <v>0.15</v>
      </c>
      <c r="E62" s="21" t="s">
        <v>141</v>
      </c>
      <c r="F62" s="21" t="s">
        <v>203</v>
      </c>
      <c r="G62" s="11">
        <v>600</v>
      </c>
      <c r="H62" s="11">
        <v>600</v>
      </c>
      <c r="I62" t="s">
        <v>253</v>
      </c>
      <c r="J62" s="2"/>
      <c r="K62" t="s">
        <v>28</v>
      </c>
      <c r="L62" t="s">
        <v>29</v>
      </c>
      <c r="M62" t="s">
        <v>30</v>
      </c>
      <c r="N62" t="s">
        <v>31</v>
      </c>
      <c r="O62" t="s">
        <v>32</v>
      </c>
    </row>
    <row r="63" spans="2:15">
      <c r="B63" s="1">
        <v>10056</v>
      </c>
      <c r="C63">
        <v>0.15</v>
      </c>
      <c r="D63">
        <v>0.15</v>
      </c>
      <c r="E63" s="21" t="s">
        <v>142</v>
      </c>
      <c r="F63" s="21" t="s">
        <v>203</v>
      </c>
      <c r="G63" s="11">
        <v>600</v>
      </c>
      <c r="H63" s="11">
        <v>600</v>
      </c>
      <c r="I63" t="s">
        <v>254</v>
      </c>
      <c r="J63" s="2"/>
      <c r="K63" t="s">
        <v>35</v>
      </c>
      <c r="L63" t="s">
        <v>36</v>
      </c>
      <c r="M63" t="s">
        <v>30</v>
      </c>
      <c r="N63" t="s">
        <v>31</v>
      </c>
      <c r="O63" t="s">
        <v>32</v>
      </c>
    </row>
    <row r="64" spans="2:15">
      <c r="B64" s="1">
        <v>10057</v>
      </c>
      <c r="C64">
        <v>0.5</v>
      </c>
      <c r="D64">
        <v>0.45</v>
      </c>
      <c r="E64" s="27" t="s">
        <v>186</v>
      </c>
      <c r="F64" s="50" t="s">
        <v>326</v>
      </c>
      <c r="G64" s="11">
        <v>600</v>
      </c>
      <c r="H64" s="11">
        <v>600</v>
      </c>
      <c r="I64" t="s">
        <v>253</v>
      </c>
      <c r="J64" s="2"/>
      <c r="K64" t="s">
        <v>42</v>
      </c>
      <c r="L64" t="s">
        <v>43</v>
      </c>
      <c r="M64" t="s">
        <v>30</v>
      </c>
      <c r="N64" t="s">
        <v>31</v>
      </c>
      <c r="O64" t="s">
        <v>32</v>
      </c>
    </row>
    <row r="65" spans="2:15">
      <c r="B65" s="1">
        <v>10058</v>
      </c>
      <c r="C65">
        <v>0.5</v>
      </c>
      <c r="D65">
        <v>0.4</v>
      </c>
      <c r="E65" s="27" t="s">
        <v>187</v>
      </c>
      <c r="F65" s="50" t="s">
        <v>304</v>
      </c>
      <c r="G65" s="11">
        <v>600</v>
      </c>
      <c r="H65" s="11">
        <v>600</v>
      </c>
      <c r="I65" t="s">
        <v>254</v>
      </c>
      <c r="J65" s="2"/>
      <c r="K65" t="s">
        <v>45</v>
      </c>
      <c r="L65" t="s">
        <v>46</v>
      </c>
      <c r="M65" t="s">
        <v>30</v>
      </c>
      <c r="N65" t="s">
        <v>31</v>
      </c>
      <c r="O65" t="s">
        <v>32</v>
      </c>
    </row>
    <row r="66" spans="2:15">
      <c r="B66" s="1">
        <v>10059</v>
      </c>
      <c r="C66">
        <v>0.65</v>
      </c>
      <c r="D66">
        <v>0.55000000000000004</v>
      </c>
      <c r="E66" s="27" t="s">
        <v>188</v>
      </c>
      <c r="F66" s="50" t="s">
        <v>327</v>
      </c>
      <c r="G66" s="11">
        <v>600</v>
      </c>
      <c r="H66" s="11">
        <v>600</v>
      </c>
      <c r="I66" t="s">
        <v>255</v>
      </c>
      <c r="J66" s="2"/>
      <c r="K66" t="s">
        <v>40</v>
      </c>
      <c r="L66" t="s">
        <v>41</v>
      </c>
      <c r="M66" t="s">
        <v>30</v>
      </c>
      <c r="N66" t="s">
        <v>31</v>
      </c>
      <c r="O66" t="s">
        <v>32</v>
      </c>
    </row>
    <row r="67" spans="2:15">
      <c r="B67" s="1">
        <v>10060</v>
      </c>
      <c r="C67">
        <v>0.55000000000000004</v>
      </c>
      <c r="D67">
        <v>0.5</v>
      </c>
      <c r="E67" s="40" t="s">
        <v>328</v>
      </c>
      <c r="F67" s="50" t="s">
        <v>278</v>
      </c>
      <c r="G67" s="11">
        <v>600</v>
      </c>
      <c r="H67" s="11">
        <v>600</v>
      </c>
      <c r="I67" t="s">
        <v>136</v>
      </c>
      <c r="J67" s="2"/>
      <c r="K67" t="s">
        <v>33</v>
      </c>
      <c r="L67" t="s">
        <v>34</v>
      </c>
      <c r="M67" t="s">
        <v>30</v>
      </c>
      <c r="N67" t="s">
        <v>31</v>
      </c>
      <c r="O67" t="s">
        <v>32</v>
      </c>
    </row>
    <row r="68" spans="2:15">
      <c r="B68" s="1">
        <v>10061</v>
      </c>
      <c r="C68">
        <v>0.55000000000000004</v>
      </c>
      <c r="D68">
        <v>0.48</v>
      </c>
      <c r="E68" s="27" t="s">
        <v>189</v>
      </c>
      <c r="F68" s="50" t="s">
        <v>329</v>
      </c>
      <c r="G68" s="11">
        <v>600</v>
      </c>
      <c r="H68" s="11">
        <v>700</v>
      </c>
      <c r="I68" t="s">
        <v>137</v>
      </c>
      <c r="J68" s="2"/>
      <c r="K68" t="s">
        <v>28</v>
      </c>
      <c r="L68" t="s">
        <v>29</v>
      </c>
      <c r="M68" t="s">
        <v>30</v>
      </c>
      <c r="N68" t="s">
        <v>31</v>
      </c>
      <c r="O68" t="s">
        <v>32</v>
      </c>
    </row>
    <row r="69" spans="2:15">
      <c r="B69" s="1">
        <v>10062</v>
      </c>
      <c r="C69">
        <v>0.55000000000000004</v>
      </c>
      <c r="D69">
        <v>0.45</v>
      </c>
      <c r="E69" s="27" t="s">
        <v>190</v>
      </c>
      <c r="F69" s="50" t="s">
        <v>330</v>
      </c>
      <c r="G69" s="11">
        <v>600</v>
      </c>
      <c r="H69" s="11">
        <v>600</v>
      </c>
      <c r="I69" t="s">
        <v>256</v>
      </c>
      <c r="J69" s="2"/>
      <c r="K69" t="s">
        <v>35</v>
      </c>
      <c r="L69" t="s">
        <v>36</v>
      </c>
      <c r="M69" t="s">
        <v>30</v>
      </c>
      <c r="N69" t="s">
        <v>31</v>
      </c>
      <c r="O69" t="s">
        <v>32</v>
      </c>
    </row>
    <row r="70" spans="2:15">
      <c r="B70" s="1">
        <v>10063</v>
      </c>
      <c r="C70">
        <v>0.3</v>
      </c>
      <c r="D70">
        <v>0.21</v>
      </c>
      <c r="E70" s="27" t="s">
        <v>191</v>
      </c>
      <c r="F70" s="50" t="s">
        <v>331</v>
      </c>
      <c r="G70" s="11">
        <v>600</v>
      </c>
      <c r="H70" s="11">
        <v>600</v>
      </c>
      <c r="I70" t="s">
        <v>257</v>
      </c>
      <c r="J70" s="2"/>
      <c r="K70" t="s">
        <v>42</v>
      </c>
      <c r="L70" t="s">
        <v>43</v>
      </c>
      <c r="M70" t="s">
        <v>30</v>
      </c>
      <c r="N70" t="s">
        <v>31</v>
      </c>
      <c r="O70" t="s">
        <v>32</v>
      </c>
    </row>
    <row r="71" spans="2:15">
      <c r="B71" s="1">
        <v>10064</v>
      </c>
      <c r="C71">
        <v>0.5</v>
      </c>
      <c r="D71">
        <v>0.42</v>
      </c>
      <c r="E71" s="27" t="s">
        <v>192</v>
      </c>
      <c r="F71" s="50" t="s">
        <v>332</v>
      </c>
      <c r="G71" s="11">
        <v>600</v>
      </c>
      <c r="H71" s="11">
        <v>700</v>
      </c>
      <c r="I71" t="s">
        <v>258</v>
      </c>
      <c r="J71" s="2"/>
      <c r="K71" t="s">
        <v>45</v>
      </c>
      <c r="L71" t="s">
        <v>46</v>
      </c>
      <c r="M71" t="s">
        <v>30</v>
      </c>
      <c r="N71" t="s">
        <v>31</v>
      </c>
      <c r="O71" t="s">
        <v>32</v>
      </c>
    </row>
    <row r="72" spans="2:15">
      <c r="B72" s="1">
        <v>10065</v>
      </c>
      <c r="C72">
        <v>0.47</v>
      </c>
      <c r="D72">
        <v>0.4</v>
      </c>
      <c r="E72" s="27" t="s">
        <v>193</v>
      </c>
      <c r="F72" s="50" t="s">
        <v>333</v>
      </c>
      <c r="G72" s="11">
        <v>600</v>
      </c>
      <c r="H72" s="11">
        <v>650</v>
      </c>
      <c r="I72" t="s">
        <v>259</v>
      </c>
      <c r="J72" s="2"/>
      <c r="K72" t="s">
        <v>69</v>
      </c>
      <c r="L72" t="s">
        <v>70</v>
      </c>
      <c r="M72" t="s">
        <v>71</v>
      </c>
      <c r="N72" t="s">
        <v>31</v>
      </c>
      <c r="O72" t="s">
        <v>32</v>
      </c>
    </row>
    <row r="73" spans="2:15">
      <c r="B73" s="1">
        <v>10066</v>
      </c>
      <c r="C73">
        <v>0.5</v>
      </c>
      <c r="D73">
        <v>0.42</v>
      </c>
      <c r="E73" s="27" t="s">
        <v>194</v>
      </c>
      <c r="F73" s="50" t="s">
        <v>317</v>
      </c>
      <c r="G73" s="11">
        <v>600</v>
      </c>
      <c r="H73" s="11">
        <v>600</v>
      </c>
      <c r="I73" t="s">
        <v>260</v>
      </c>
      <c r="J73" s="2"/>
      <c r="K73" t="s">
        <v>72</v>
      </c>
      <c r="L73" t="s">
        <v>73</v>
      </c>
      <c r="M73" t="s">
        <v>74</v>
      </c>
      <c r="N73" t="s">
        <v>31</v>
      </c>
      <c r="O73" t="s">
        <v>32</v>
      </c>
    </row>
    <row r="74" spans="2:15">
      <c r="B74" s="1">
        <v>10067</v>
      </c>
      <c r="C74">
        <v>0.42</v>
      </c>
      <c r="D74">
        <v>0.35</v>
      </c>
      <c r="E74" s="27" t="s">
        <v>195</v>
      </c>
      <c r="F74" s="50" t="s">
        <v>334</v>
      </c>
      <c r="G74" s="11">
        <v>600</v>
      </c>
      <c r="H74" s="11">
        <v>600</v>
      </c>
      <c r="I74" t="s">
        <v>261</v>
      </c>
      <c r="J74" s="2"/>
      <c r="K74" t="s">
        <v>75</v>
      </c>
      <c r="L74" t="s">
        <v>76</v>
      </c>
      <c r="M74" t="s">
        <v>77</v>
      </c>
      <c r="N74" t="s">
        <v>31</v>
      </c>
      <c r="O74" t="s">
        <v>32</v>
      </c>
    </row>
    <row r="75" spans="2:15">
      <c r="B75" s="1">
        <v>10068</v>
      </c>
      <c r="C75">
        <v>1</v>
      </c>
      <c r="D75">
        <v>0.8</v>
      </c>
      <c r="E75" s="27" t="s">
        <v>196</v>
      </c>
      <c r="F75" s="50" t="s">
        <v>335</v>
      </c>
      <c r="G75" s="11">
        <v>600</v>
      </c>
      <c r="H75" s="11">
        <v>600</v>
      </c>
      <c r="I75" t="s">
        <v>262</v>
      </c>
      <c r="J75" s="2"/>
      <c r="K75" t="s">
        <v>78</v>
      </c>
      <c r="L75" t="s">
        <v>79</v>
      </c>
      <c r="M75" t="s">
        <v>80</v>
      </c>
      <c r="N75" t="s">
        <v>31</v>
      </c>
      <c r="O75" t="s">
        <v>32</v>
      </c>
    </row>
    <row r="76" spans="2:15">
      <c r="B76" s="1">
        <v>10069</v>
      </c>
      <c r="C76">
        <v>0.65</v>
      </c>
      <c r="D76">
        <v>0.53</v>
      </c>
      <c r="E76" s="27" t="s">
        <v>197</v>
      </c>
      <c r="F76" s="50" t="s">
        <v>336</v>
      </c>
      <c r="G76" s="11">
        <v>600</v>
      </c>
      <c r="H76" s="11">
        <v>600</v>
      </c>
      <c r="I76" t="s">
        <v>135</v>
      </c>
      <c r="J76" s="2"/>
      <c r="K76" t="s">
        <v>81</v>
      </c>
      <c r="L76" t="s">
        <v>82</v>
      </c>
      <c r="M76" t="s">
        <v>83</v>
      </c>
      <c r="N76" t="s">
        <v>31</v>
      </c>
      <c r="O76" t="s">
        <v>32</v>
      </c>
    </row>
    <row r="77" spans="2:15">
      <c r="B77" s="1">
        <v>10070</v>
      </c>
      <c r="C77">
        <v>0.2</v>
      </c>
      <c r="D77">
        <v>0.15</v>
      </c>
      <c r="E77" s="41" t="s">
        <v>337</v>
      </c>
      <c r="F77" s="50" t="s">
        <v>338</v>
      </c>
      <c r="G77" s="11">
        <v>600</v>
      </c>
      <c r="H77" s="11">
        <v>500</v>
      </c>
      <c r="I77" t="s">
        <v>138</v>
      </c>
      <c r="J77" s="2"/>
      <c r="K77" t="s">
        <v>84</v>
      </c>
      <c r="L77" t="s">
        <v>85</v>
      </c>
      <c r="M77" t="s">
        <v>86</v>
      </c>
      <c r="N77" t="s">
        <v>31</v>
      </c>
      <c r="O77" t="s">
        <v>32</v>
      </c>
    </row>
    <row r="78" spans="2:15">
      <c r="B78" s="1">
        <v>10071</v>
      </c>
      <c r="C78">
        <v>0.2</v>
      </c>
      <c r="D78">
        <v>0.17</v>
      </c>
      <c r="E78" s="27" t="s">
        <v>198</v>
      </c>
      <c r="F78" s="50" t="s">
        <v>339</v>
      </c>
      <c r="G78" s="11">
        <v>600</v>
      </c>
      <c r="H78" s="11">
        <v>650</v>
      </c>
      <c r="I78" t="s">
        <v>263</v>
      </c>
      <c r="J78" s="2"/>
      <c r="K78" t="s">
        <v>87</v>
      </c>
      <c r="L78" t="s">
        <v>88</v>
      </c>
      <c r="M78" t="s">
        <v>89</v>
      </c>
      <c r="N78" t="s">
        <v>31</v>
      </c>
      <c r="O78" t="s">
        <v>32</v>
      </c>
    </row>
    <row r="79" spans="2:15">
      <c r="B79" s="1">
        <v>10072</v>
      </c>
      <c r="C79">
        <v>0.5</v>
      </c>
      <c r="D79">
        <v>0.4</v>
      </c>
      <c r="E79" s="27" t="s">
        <v>199</v>
      </c>
      <c r="F79" s="50" t="s">
        <v>340</v>
      </c>
      <c r="G79" s="11">
        <v>600</v>
      </c>
      <c r="H79" s="11">
        <v>650</v>
      </c>
      <c r="I79" t="s">
        <v>132</v>
      </c>
      <c r="J79" s="2"/>
      <c r="K79" t="s">
        <v>90</v>
      </c>
      <c r="L79" t="s">
        <v>91</v>
      </c>
      <c r="M79" t="s">
        <v>92</v>
      </c>
      <c r="N79" t="s">
        <v>31</v>
      </c>
      <c r="O79" t="s">
        <v>32</v>
      </c>
    </row>
    <row r="80" spans="2:15">
      <c r="B80" s="1">
        <v>10073</v>
      </c>
      <c r="C80">
        <v>0.25</v>
      </c>
      <c r="D80">
        <v>0.4</v>
      </c>
      <c r="E80" s="59" t="s">
        <v>382</v>
      </c>
      <c r="F80" s="53" t="s">
        <v>370</v>
      </c>
      <c r="G80" s="11">
        <v>600</v>
      </c>
      <c r="H80" s="11">
        <v>550</v>
      </c>
      <c r="I80" t="s">
        <v>264</v>
      </c>
      <c r="J80" s="2"/>
      <c r="K80" t="s">
        <v>93</v>
      </c>
      <c r="L80" t="s">
        <v>94</v>
      </c>
      <c r="M80" t="s">
        <v>95</v>
      </c>
      <c r="N80" t="s">
        <v>31</v>
      </c>
      <c r="O80" t="s">
        <v>32</v>
      </c>
    </row>
    <row r="81" spans="2:15">
      <c r="B81" s="1">
        <v>10074</v>
      </c>
      <c r="C81">
        <v>0.2</v>
      </c>
      <c r="D81">
        <v>0.38</v>
      </c>
      <c r="E81" s="59" t="s">
        <v>383</v>
      </c>
      <c r="F81" s="53" t="s">
        <v>371</v>
      </c>
      <c r="G81" s="11">
        <v>600</v>
      </c>
      <c r="H81" s="11">
        <v>600</v>
      </c>
      <c r="I81" t="s">
        <v>265</v>
      </c>
      <c r="J81" s="2"/>
      <c r="K81" t="s">
        <v>96</v>
      </c>
      <c r="L81" t="s">
        <v>97</v>
      </c>
      <c r="M81" t="s">
        <v>98</v>
      </c>
      <c r="N81" t="s">
        <v>31</v>
      </c>
      <c r="O81" t="s">
        <v>32</v>
      </c>
    </row>
    <row r="82" spans="2:15">
      <c r="B82" s="1">
        <v>10075</v>
      </c>
      <c r="C82">
        <v>0.3</v>
      </c>
      <c r="D82">
        <v>0.48</v>
      </c>
      <c r="E82" s="17" t="s">
        <v>389</v>
      </c>
      <c r="F82" s="53" t="s">
        <v>372</v>
      </c>
      <c r="G82" s="11">
        <v>600</v>
      </c>
      <c r="H82" s="11">
        <v>600</v>
      </c>
      <c r="I82" t="s">
        <v>266</v>
      </c>
      <c r="J82" s="2"/>
      <c r="K82" t="s">
        <v>99</v>
      </c>
      <c r="L82" t="s">
        <v>100</v>
      </c>
      <c r="M82" t="s">
        <v>101</v>
      </c>
      <c r="N82" t="s">
        <v>31</v>
      </c>
      <c r="O82" t="s">
        <v>32</v>
      </c>
    </row>
    <row r="83" spans="2:15">
      <c r="B83" s="1">
        <v>10076</v>
      </c>
      <c r="C83">
        <v>0.25</v>
      </c>
      <c r="D83">
        <v>0.4</v>
      </c>
      <c r="E83" s="59" t="s">
        <v>384</v>
      </c>
      <c r="F83" s="53" t="s">
        <v>373</v>
      </c>
      <c r="G83" s="11">
        <v>600</v>
      </c>
      <c r="H83" s="11">
        <v>650</v>
      </c>
      <c r="I83" t="s">
        <v>267</v>
      </c>
      <c r="J83" s="2"/>
      <c r="K83" t="s">
        <v>102</v>
      </c>
      <c r="L83" t="s">
        <v>103</v>
      </c>
      <c r="M83" t="s">
        <v>104</v>
      </c>
      <c r="N83" t="s">
        <v>31</v>
      </c>
      <c r="O83" t="s">
        <v>32</v>
      </c>
    </row>
    <row r="84" spans="2:15">
      <c r="B84" s="1">
        <v>10077</v>
      </c>
      <c r="C84">
        <v>0.2</v>
      </c>
      <c r="D84">
        <v>0.35</v>
      </c>
      <c r="E84" s="21" t="s">
        <v>143</v>
      </c>
      <c r="F84" s="53" t="s">
        <v>311</v>
      </c>
      <c r="G84" s="11">
        <v>600</v>
      </c>
      <c r="H84" s="11">
        <v>600</v>
      </c>
      <c r="I84" t="s">
        <v>268</v>
      </c>
      <c r="J84" s="2"/>
      <c r="K84" t="s">
        <v>105</v>
      </c>
      <c r="L84" t="s">
        <v>106</v>
      </c>
      <c r="M84" t="s">
        <v>107</v>
      </c>
      <c r="N84" t="s">
        <v>31</v>
      </c>
      <c r="O84" t="s">
        <v>32</v>
      </c>
    </row>
    <row r="85" spans="2:15">
      <c r="B85" s="1">
        <v>10078</v>
      </c>
      <c r="C85">
        <v>0.2</v>
      </c>
      <c r="D85">
        <v>0.35</v>
      </c>
      <c r="E85" s="21" t="s">
        <v>144</v>
      </c>
      <c r="F85" s="53" t="s">
        <v>311</v>
      </c>
      <c r="G85" s="11">
        <v>600</v>
      </c>
      <c r="H85" s="11">
        <v>600</v>
      </c>
      <c r="I85" t="s">
        <v>269</v>
      </c>
      <c r="J85" s="2"/>
      <c r="K85" t="s">
        <v>108</v>
      </c>
      <c r="L85" t="s">
        <v>109</v>
      </c>
      <c r="M85" t="s">
        <v>110</v>
      </c>
      <c r="N85" t="s">
        <v>31</v>
      </c>
      <c r="O85" t="s">
        <v>32</v>
      </c>
    </row>
    <row r="86" spans="2:15">
      <c r="B86" s="1">
        <v>10079</v>
      </c>
      <c r="C86">
        <v>0.2</v>
      </c>
      <c r="D86">
        <v>0.38</v>
      </c>
      <c r="E86" s="59" t="s">
        <v>385</v>
      </c>
      <c r="F86" s="53" t="s">
        <v>374</v>
      </c>
      <c r="G86" s="11">
        <v>600</v>
      </c>
      <c r="H86" s="11">
        <v>550</v>
      </c>
      <c r="I86" t="s">
        <v>268</v>
      </c>
      <c r="J86" s="2"/>
      <c r="K86" t="s">
        <v>111</v>
      </c>
      <c r="L86" t="s">
        <v>112</v>
      </c>
      <c r="M86" t="s">
        <v>113</v>
      </c>
      <c r="N86" t="s">
        <v>31</v>
      </c>
      <c r="O86" t="s">
        <v>32</v>
      </c>
    </row>
    <row r="87" spans="2:15">
      <c r="B87" s="1">
        <v>10080</v>
      </c>
      <c r="C87">
        <v>0.2</v>
      </c>
      <c r="D87">
        <v>0.38</v>
      </c>
      <c r="E87" s="59" t="s">
        <v>386</v>
      </c>
      <c r="F87" s="53" t="s">
        <v>375</v>
      </c>
      <c r="G87" s="11">
        <v>600</v>
      </c>
      <c r="H87" s="11">
        <v>600</v>
      </c>
      <c r="I87" t="s">
        <v>269</v>
      </c>
      <c r="J87" s="2"/>
      <c r="K87" t="s">
        <v>114</v>
      </c>
      <c r="L87" t="s">
        <v>115</v>
      </c>
      <c r="M87" t="s">
        <v>116</v>
      </c>
      <c r="N87" t="s">
        <v>31</v>
      </c>
      <c r="O87" t="s">
        <v>32</v>
      </c>
    </row>
    <row r="88" spans="2:15">
      <c r="B88" s="1">
        <v>10081</v>
      </c>
      <c r="C88">
        <v>0.2</v>
      </c>
      <c r="D88">
        <v>0.38</v>
      </c>
      <c r="E88" s="59" t="s">
        <v>387</v>
      </c>
      <c r="F88" s="53" t="s">
        <v>376</v>
      </c>
      <c r="G88" s="11">
        <v>600</v>
      </c>
      <c r="H88" s="11">
        <v>600</v>
      </c>
      <c r="I88" t="s">
        <v>270</v>
      </c>
      <c r="J88" s="2"/>
      <c r="K88" t="s">
        <v>117</v>
      </c>
      <c r="L88" t="s">
        <v>118</v>
      </c>
      <c r="M88" t="s">
        <v>119</v>
      </c>
      <c r="N88" t="s">
        <v>31</v>
      </c>
      <c r="O88" t="s">
        <v>32</v>
      </c>
    </row>
    <row r="89" spans="2:15">
      <c r="B89" s="1">
        <v>10082</v>
      </c>
      <c r="C89">
        <v>0.2</v>
      </c>
      <c r="D89">
        <v>0.38</v>
      </c>
      <c r="E89" s="59" t="s">
        <v>388</v>
      </c>
      <c r="F89" s="53" t="s">
        <v>377</v>
      </c>
      <c r="G89" s="11">
        <v>600</v>
      </c>
      <c r="H89" s="11">
        <v>650</v>
      </c>
      <c r="I89" t="s">
        <v>271</v>
      </c>
      <c r="J89" s="2"/>
      <c r="K89" t="s">
        <v>120</v>
      </c>
      <c r="L89" t="s">
        <v>121</v>
      </c>
      <c r="M89" t="s">
        <v>122</v>
      </c>
      <c r="N89" t="s">
        <v>31</v>
      </c>
      <c r="O89" t="s">
        <v>32</v>
      </c>
    </row>
    <row r="90" spans="2:15">
      <c r="B90" s="1">
        <v>10083</v>
      </c>
      <c r="C90">
        <v>0.2</v>
      </c>
      <c r="D90">
        <v>0.2</v>
      </c>
      <c r="E90" s="21" t="s">
        <v>143</v>
      </c>
      <c r="F90" s="21" t="s">
        <v>204</v>
      </c>
      <c r="G90" s="11">
        <v>600</v>
      </c>
      <c r="H90" s="11">
        <v>600</v>
      </c>
      <c r="I90" t="s">
        <v>276</v>
      </c>
      <c r="J90" s="2"/>
      <c r="K90" t="s">
        <v>123</v>
      </c>
      <c r="L90" t="s">
        <v>124</v>
      </c>
      <c r="M90" t="s">
        <v>125</v>
      </c>
      <c r="N90" t="s">
        <v>31</v>
      </c>
      <c r="O90" t="s">
        <v>32</v>
      </c>
    </row>
    <row r="91" spans="2:15">
      <c r="B91" s="1">
        <v>10084</v>
      </c>
      <c r="C91">
        <v>0.2</v>
      </c>
      <c r="D91">
        <v>0.2</v>
      </c>
      <c r="E91" s="35" t="s">
        <v>144</v>
      </c>
      <c r="F91" s="21" t="s">
        <v>204</v>
      </c>
      <c r="G91" s="11">
        <v>600</v>
      </c>
      <c r="H91" s="11">
        <v>600</v>
      </c>
      <c r="I91" t="s">
        <v>277</v>
      </c>
      <c r="J91" s="2"/>
      <c r="K91" t="s">
        <v>126</v>
      </c>
      <c r="L91" t="s">
        <v>127</v>
      </c>
      <c r="M91" t="s">
        <v>128</v>
      </c>
      <c r="N91" t="s">
        <v>31</v>
      </c>
      <c r="O91" t="s">
        <v>32</v>
      </c>
    </row>
    <row r="92" spans="2:15">
      <c r="B92" s="1">
        <v>10085</v>
      </c>
      <c r="C92">
        <v>0.4</v>
      </c>
      <c r="D92">
        <v>0.28000000000000003</v>
      </c>
      <c r="E92" s="17" t="s">
        <v>181</v>
      </c>
      <c r="F92" s="46" t="s">
        <v>293</v>
      </c>
      <c r="G92" s="11">
        <v>600</v>
      </c>
      <c r="H92" s="11">
        <v>700</v>
      </c>
      <c r="I92" t="s">
        <v>272</v>
      </c>
      <c r="J92" s="2"/>
      <c r="K92" t="s">
        <v>126</v>
      </c>
      <c r="L92" t="s">
        <v>127</v>
      </c>
      <c r="M92" t="s">
        <v>128</v>
      </c>
      <c r="N92" t="s">
        <v>31</v>
      </c>
      <c r="O92" t="s">
        <v>32</v>
      </c>
    </row>
    <row r="93" spans="2:15">
      <c r="B93" s="1">
        <v>10086</v>
      </c>
      <c r="C93">
        <v>0.85</v>
      </c>
      <c r="D93">
        <v>0.5</v>
      </c>
      <c r="E93" s="17" t="s">
        <v>182</v>
      </c>
      <c r="F93" s="46" t="s">
        <v>290</v>
      </c>
      <c r="G93" s="11">
        <v>600</v>
      </c>
      <c r="H93" s="11">
        <v>700</v>
      </c>
      <c r="I93" t="s">
        <v>273</v>
      </c>
      <c r="J93" s="2"/>
      <c r="K93" t="s">
        <v>126</v>
      </c>
      <c r="L93" t="s">
        <v>127</v>
      </c>
      <c r="M93" t="s">
        <v>128</v>
      </c>
      <c r="N93" t="s">
        <v>31</v>
      </c>
      <c r="O93" t="s">
        <v>32</v>
      </c>
    </row>
    <row r="94" spans="2:15">
      <c r="B94" s="1">
        <v>10087</v>
      </c>
      <c r="C94" s="17">
        <v>0.3</v>
      </c>
      <c r="D94">
        <v>0.3</v>
      </c>
      <c r="E94" s="38" t="s">
        <v>341</v>
      </c>
      <c r="F94" s="46" t="s">
        <v>342</v>
      </c>
      <c r="G94" s="11">
        <v>600</v>
      </c>
      <c r="H94" s="11">
        <v>600</v>
      </c>
      <c r="I94" t="s">
        <v>274</v>
      </c>
      <c r="J94" s="2"/>
      <c r="K94" t="s">
        <v>126</v>
      </c>
      <c r="L94" t="s">
        <v>127</v>
      </c>
      <c r="M94" t="s">
        <v>128</v>
      </c>
      <c r="N94" t="s">
        <v>31</v>
      </c>
      <c r="O94" t="s">
        <v>32</v>
      </c>
    </row>
    <row r="95" spans="2:15">
      <c r="B95" s="1">
        <v>10088</v>
      </c>
      <c r="C95">
        <v>0.7</v>
      </c>
      <c r="D95" s="17">
        <v>0.4</v>
      </c>
      <c r="E95" s="17" t="s">
        <v>183</v>
      </c>
      <c r="F95" s="46" t="s">
        <v>343</v>
      </c>
      <c r="G95" s="11">
        <v>600</v>
      </c>
      <c r="H95" s="11">
        <v>550</v>
      </c>
      <c r="I95" t="s">
        <v>275</v>
      </c>
      <c r="J95" s="2"/>
      <c r="K95" t="s">
        <v>126</v>
      </c>
      <c r="L95" t="s">
        <v>127</v>
      </c>
      <c r="M95" t="s">
        <v>128</v>
      </c>
      <c r="N95" t="s">
        <v>31</v>
      </c>
      <c r="O95" t="s">
        <v>32</v>
      </c>
    </row>
    <row r="96" spans="2:15">
      <c r="B96" s="1">
        <v>10089</v>
      </c>
      <c r="C96">
        <v>0.8</v>
      </c>
      <c r="D96">
        <v>0.5</v>
      </c>
      <c r="E96" s="17" t="s">
        <v>184</v>
      </c>
      <c r="F96" s="46" t="s">
        <v>282</v>
      </c>
      <c r="G96" s="11">
        <v>600</v>
      </c>
      <c r="H96" s="11">
        <v>700</v>
      </c>
      <c r="I96" s="17" t="s">
        <v>276</v>
      </c>
      <c r="J96" s="2"/>
      <c r="K96" t="s">
        <v>126</v>
      </c>
      <c r="L96" t="s">
        <v>127</v>
      </c>
      <c r="M96" t="s">
        <v>128</v>
      </c>
      <c r="N96" t="s">
        <v>31</v>
      </c>
      <c r="O96" t="s">
        <v>32</v>
      </c>
    </row>
    <row r="97" spans="2:15">
      <c r="B97" s="1">
        <v>10090</v>
      </c>
      <c r="C97">
        <v>0.6</v>
      </c>
      <c r="D97">
        <v>0.45</v>
      </c>
      <c r="E97" s="17" t="s">
        <v>185</v>
      </c>
      <c r="F97" s="46" t="s">
        <v>282</v>
      </c>
      <c r="G97" s="11">
        <v>600</v>
      </c>
      <c r="H97" s="11">
        <v>700</v>
      </c>
      <c r="I97" s="17" t="s">
        <v>277</v>
      </c>
      <c r="J97" s="2"/>
      <c r="K97" t="s">
        <v>126</v>
      </c>
      <c r="L97" t="s">
        <v>127</v>
      </c>
      <c r="M97" t="s">
        <v>128</v>
      </c>
      <c r="N97" t="s">
        <v>31</v>
      </c>
      <c r="O97" t="s">
        <v>32</v>
      </c>
    </row>
  </sheetData>
  <autoFilter ref="A1:O97" xr:uid="{00000000-0009-0000-0000-000000000000}"/>
  <phoneticPr fontId="31" type="noConversion"/>
  <conditionalFormatting sqref="G8:G97">
    <cfRule type="expression" dxfId="1" priority="2">
      <formula>ISERROR(MATCH($B8,开发角色Data,0))=FALSE</formula>
    </cfRule>
  </conditionalFormatting>
  <conditionalFormatting sqref="H8:H97">
    <cfRule type="expression" dxfId="0" priority="1">
      <formula>ISERROR(MATCH($B8,开发角色Data,0))=FALSE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7" sqref="B7:D7"/>
    </sheetView>
  </sheetViews>
  <sheetFormatPr defaultRowHeight="14.25"/>
  <sheetData>
    <row r="1" spans="1:4">
      <c r="A1">
        <v>0.25</v>
      </c>
      <c r="B1">
        <v>0.25</v>
      </c>
      <c r="C1" s="13" t="s">
        <v>146</v>
      </c>
    </row>
    <row r="2" spans="1:4">
      <c r="A2">
        <v>0.25</v>
      </c>
      <c r="B2">
        <v>0.25</v>
      </c>
      <c r="C2" s="14" t="s">
        <v>147</v>
      </c>
    </row>
    <row r="7" spans="1:4">
      <c r="B7">
        <v>0.25</v>
      </c>
      <c r="C7">
        <v>0.25</v>
      </c>
      <c r="D7" s="14" t="s">
        <v>147</v>
      </c>
    </row>
    <row r="14" spans="1:4">
      <c r="B14">
        <v>0.35</v>
      </c>
      <c r="C14">
        <v>0.35</v>
      </c>
      <c r="D14" s="18" t="s">
        <v>145</v>
      </c>
    </row>
  </sheetData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RoleConfig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2020-08-18T10:07:32Z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