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uideConfig" sheetId="6" r:id="rId1"/>
    <sheet name="触发方式" sheetId="2" r:id="rId2"/>
    <sheet name="行为说明" sheetId="3" r:id="rId3"/>
    <sheet name="Sheet1" sheetId="4" r:id="rId4"/>
  </sheets>
  <definedNames>
    <definedName name="_xlnm._FilterDatabase" localSheetId="0" hidden="1">GuideConfig!$A$2:$P$575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aaa</author>
  </authors>
  <commentList>
    <comment ref="G4" authorId="0">
      <text>
        <r>
          <rPr>
            <sz val="9"/>
            <rFont val="宋体"/>
            <charset val="134"/>
          </rPr>
          <t>对齐方式：
0 中心对齐
1 上对齐
2 下对齐
3 左对齐
4 右对齐
5 左上对齐
6 右上对齐
7 左下对齐
8 右下对齐</t>
        </r>
      </text>
    </comment>
    <comment ref="H4" authorId="0">
      <text>
        <r>
          <rPr>
            <sz val="9"/>
            <rFont val="宋体"/>
            <charset val="134"/>
          </rPr>
          <t>对齐方式：
-1 不显示手指
0 中心对齐
1 上对齐
2 下对齐
3 左对齐
4 右对齐
5 左上对齐
6 右上对齐
7 左下对齐
8 右下对齐</t>
        </r>
      </text>
    </comment>
  </commentList>
</comments>
</file>

<file path=xl/sharedStrings.xml><?xml version="1.0" encoding="utf-8"?>
<sst xmlns="http://schemas.openxmlformats.org/spreadsheetml/2006/main" count="2202" uniqueCount="993">
  <si>
    <t>Id</t>
  </si>
  <si>
    <t>Next</t>
  </si>
  <si>
    <t>ServerNext</t>
  </si>
  <si>
    <t>Type</t>
  </si>
  <si>
    <t>Desc</t>
  </si>
  <si>
    <t>Position</t>
  </si>
  <si>
    <t>ArrowPosition</t>
  </si>
  <si>
    <t>DelayShow</t>
  </si>
  <si>
    <t>Audio</t>
  </si>
  <si>
    <t>OpenType</t>
  </si>
  <si>
    <t>OpenArgs</t>
  </si>
  <si>
    <t>BehaviorType</t>
  </si>
  <si>
    <t>BehaviorArgs</t>
  </si>
  <si>
    <t>IsOpen</t>
  </si>
  <si>
    <t>Sort</t>
  </si>
  <si>
    <t>int</t>
  </si>
  <si>
    <t>string</t>
  </si>
  <si>
    <t>mut,int#int,1</t>
  </si>
  <si>
    <t>float</t>
  </si>
  <si>
    <t>索引</t>
  </si>
  <si>
    <t>下一步引导id（前端记录）</t>
  </si>
  <si>
    <t>下一步引导id（后端记录）</t>
  </si>
  <si>
    <t>引导类型
1 主线引导
2 功能引导
3 测试用
4 战斗中引导</t>
  </si>
  <si>
    <t>描述</t>
  </si>
  <si>
    <t>对话框位置（x#y#对齐方式）</t>
  </si>
  <si>
    <t>箭头位置（x#y#对齐方式）</t>
  </si>
  <si>
    <t>延迟显示引导</t>
  </si>
  <si>
    <t>相关配音</t>
  </si>
  <si>
    <t>触发方式</t>
  </si>
  <si>
    <t>触发参数</t>
  </si>
  <si>
    <t>行为类型</t>
  </si>
  <si>
    <t>行为参数</t>
  </si>
  <si>
    <t>活动Id</t>
  </si>
  <si>
    <t>排序</t>
  </si>
  <si>
    <t>默认值</t>
  </si>
  <si>
    <t>0#0#-1</t>
  </si>
  <si>
    <t>null</t>
  </si>
  <si>
    <t>正确性校对</t>
  </si>
  <si>
    <t>校对值</t>
  </si>
  <si>
    <t>负伤在身，不可强行运功，跟随我寻找恢复修为的方法。</t>
  </si>
  <si>
    <t>31#0#0</t>
  </si>
  <si>
    <t>神兵</t>
  </si>
  <si>
    <t>15#15503|219#15502</t>
  </si>
  <si>
    <t>{神兵}系统开启了</t>
  </si>
  <si>
    <t>0#0#0</t>
  </si>
  <si>
    <t>MainPanel/BtView/Down/btnJieLing</t>
  </si>
  <si>
    <t>让我们征募些{神兵}，攻击眼前的敌人。</t>
  </si>
  <si>
    <t>FightPointPassMainPanel/soldierObj/btn_draw</t>
  </si>
  <si>
    <t>上阵新获得的神兵</t>
  </si>
  <si>
    <t>31#-586#0</t>
  </si>
  <si>
    <t>FullNode/SmallSoldierInfoPanel/bg/newBar/bottomBar/btnUp</t>
  </si>
  <si>
    <t>神兵可以为神将提供属性加成</t>
  </si>
  <si>
    <t>每次征募都会获得兵力值，遣散神兵也会获得大量兵力值和主角经验。</t>
  </si>
  <si>
    <t>兵力值满后可以提升兵力等级</t>
  </si>
  <si>
    <t>FightPointPassMainPanel/soldierObj/btn_lv</t>
  </si>
  <si>
    <t>提升兵力等级可以获得更高品质的神兵，激活神兵技能</t>
  </si>
  <si>
    <t>在{规定时间}内击败敌人可以通关普通关卡</t>
  </si>
  <si>
    <t>31#-300#0</t>
  </si>
  <si>
    <t>FightPointPassMainPanel/battlePanel/timeTxt</t>
  </si>
  <si>
    <t>通关指定数量普通关卡，可解锁一只BOSS</t>
  </si>
  <si>
    <t>击败BOSS提升{挂机奖励}</t>
  </si>
  <si>
    <t>我们需要快些找{神将}来帮忙。</t>
  </si>
  <si>
    <t>Audio_guide_story_003</t>
  </si>
  <si>
    <t>FightPointPassMainPanel/BtView/Down/btnMainCity</t>
  </si>
  <si>
    <t>先打开{【点将台】}。</t>
  </si>
  <si>
    <t>Audio_guide_story_004</t>
  </si>
  <si>
    <t>MainPanel/scene/layer6/btnRecruit</t>
  </si>
  <si>
    <t>不知会有哪位神将响应前来相助……</t>
  </si>
  <si>
    <t>31#-127.3#0</t>
  </si>
  <si>
    <t>Audio_guide_story_005</t>
  </si>
  <si>
    <t>RecruitMainPanel/bg/pageContent/RecruitPanelNew202/Panel/btngroup/btn1</t>
  </si>
  <si>
    <t>太好了</t>
  </si>
  <si>
    <t>Audio_guide_story_006</t>
  </si>
  <si>
    <t>SingleRecruitPanel/rolePanel/rolePanel2/goBtn</t>
  </si>
  <si>
    <t>BOSS已经出现，准备战斗吧。</t>
  </si>
  <si>
    <t>FightPointPassMainPanel/Bg/btnDown/btnFight</t>
  </si>
  <si>
    <t>FormationPanelV2/Scroll/ScrollCycleView/grid/item2</t>
  </si>
  <si>
    <t>派遣前来相助的神将上阵。</t>
  </si>
  <si>
    <t>31#31#0</t>
  </si>
  <si>
    <t>Audio_guide_story_008</t>
  </si>
  <si>
    <t>FormationPanelV2/Scroll/ScrollCycleView/grid/item3</t>
  </si>
  <si>
    <t>准备抵御敌人第一波进攻吧！</t>
  </si>
  <si>
    <t>Audio_guide_story_009</t>
  </si>
  <si>
    <t>FormationPanelV2/bottom/btnbox/btn_2</t>
  </si>
  <si>
    <t>敌人退却了。点击{【通关奖励】}收集战利品。</t>
  </si>
  <si>
    <t>Audio_guide_story_010</t>
  </si>
  <si>
    <t>这些奖励可以增强我们的实力，不要错过。</t>
  </si>
  <si>
    <t>Audio_guide_story_011</t>
  </si>
  <si>
    <t>FightPointPassMainPanel/Bg/btnGroup/btnRewrdChapter</t>
  </si>
  <si>
    <t>点击这里获取奖励。</t>
  </si>
  <si>
    <t>Audio_guide_story_012</t>
  </si>
  <si>
    <t>CourtesyDressPanel/rect/ScrollCycleView/grid/item1/getRewardBtn</t>
  </si>
  <si>
    <t>看来得到了不错的战利品。</t>
  </si>
  <si>
    <t>Audio_guide_story_013</t>
  </si>
  <si>
    <t>点击{【背包】}查看。</t>
  </si>
  <si>
    <t>Audio_guide_story_014</t>
  </si>
  <si>
    <t>FightPointPassMainPanel/BtView/Down/btnCangKu</t>
  </si>
  <si>
    <t>所获得的神将碎片都收集在{【碎片】}这里。</t>
  </si>
  <si>
    <t>Audio_guide_story_015</t>
  </si>
  <si>
    <t>BagPanel/Grid/box/Btn2</t>
  </si>
  <si>
    <t>使用碎片可以获得神将。</t>
  </si>
  <si>
    <t>Audio_guide_story_016</t>
  </si>
  <si>
    <t>BagPanel/scroll/ScrollCycleView/grid/item1/GameObject/item/frame</t>
  </si>
  <si>
    <t>RewardItemSingleShowPopup/bg/bottomBar/btnSure</t>
  </si>
  <si>
    <t>BagResolveAnCompoundPanel/bg/layout3/btnCompound</t>
  </si>
  <si>
    <t>是{木吒}来相助了！没想到他竟然能来。</t>
  </si>
  <si>
    <t>0#-880#0</t>
  </si>
  <si>
    <t>RewardItemPopup/btnBack</t>
  </si>
  <si>
    <t>FightPointPassMainPanel/BtView/Down/btnChengYuan</t>
  </si>
  <si>
    <t>快增强{妙音天女}的实力吧！</t>
  </si>
  <si>
    <t>RoleListPanel/scroll/ScrollCycleView/grid/item2/card</t>
  </si>
  <si>
    <t>{长按}可快速升级。</t>
  </si>
  <si>
    <t>31#-68#0</t>
  </si>
  <si>
    <t>Audio_guide_story_019</t>
  </si>
  <si>
    <t>RoleInfoPanel/rolePanel/layout/RoleInfoLayout/content/upLv/upLvBtn</t>
  </si>
  <si>
    <t>后续关卡难度升级，快去提升猎妖师实力吧！</t>
  </si>
  <si>
    <t>{突破}可提升神将{等级上限}。</t>
  </si>
  <si>
    <t>RoleListPanel/scroll/ScrollCycleView/grid/item1/card</t>
  </si>
  <si>
    <t>给神将{提升等级}是最基础的增强方式。\n给神将佩戴合适的{装备}更可以如虎添翼。</t>
  </si>
  <si>
    <t>31#219#0</t>
  </si>
  <si>
    <t>Audio_guide_story_020</t>
  </si>
  <si>
    <t>RoleInfoPanel/leftGrid/equipBtn</t>
  </si>
  <si>
    <t>RoleEquipPanel/allEquipUp</t>
  </si>
  <si>
    <t>我们的战力已经大大增加了。</t>
  </si>
  <si>
    <t>Audio_guide_story_021</t>
  </si>
  <si>
    <t>是时候乘胜追击了，一鼓作气消灭他们！</t>
  </si>
  <si>
    <t>Audio_guide_story_022</t>
  </si>
  <si>
    <t>将{神将}派上场，让他一展身手吧！</t>
  </si>
  <si>
    <t>FormationPanelV2/bottom/btnbox/btn_1</t>
  </si>
  <si>
    <t>上阵的{神将}会帮助我们攻击怪物，加快推进关卡的速度，{神将}越是强大推进的速度越快！</t>
  </si>
  <si>
    <t>FightPointPassMainPanel/battlePanel/heroPos/hero1 (1)</t>
  </si>
  <si>
    <t>{杂货商店}开启了，那里经常会有打折物品出售，我们去看看吧！</t>
  </si>
  <si>
    <t>Audio_guide_story_024</t>
  </si>
  <si>
    <t>除了{神将经验}，{九转金丹}以外，还可能有{神将碎片}或者{点将神符}呢！</t>
  </si>
  <si>
    <t>Audio_guide_story_025</t>
  </si>
  <si>
    <t>回到{主城}</t>
  </si>
  <si>
    <t>Audio_guide_story_026</t>
  </si>
  <si>
    <t>MainPanel/scene/layer7/btnShangdian</t>
  </si>
  <si>
    <t>运气太好了，竟然有{点将神符}在出售。</t>
  </si>
  <si>
    <t>Audio_guide_story_027</t>
  </si>
  <si>
    <t>MainShopPanel/content/ShopView/scrollbg/scrollroot/ScrollCycleView/grid/item3/GameObject/bg</t>
  </si>
  <si>
    <t>ShopBuyPopup/tipImage/op/btnRight</t>
  </si>
  <si>
    <t>再去{【点将台】}招募神将吧！</t>
  </si>
  <si>
    <t>31#-392#0</t>
  </si>
  <si>
    <t>0#-25#0</t>
  </si>
  <si>
    <t>这次我们来进行{【神将召唤】}。</t>
  </si>
  <si>
    <t>Audio_guide_story_028</t>
  </si>
  <si>
    <t>RecruitMainPanel/bg/pageContent/RecruitPanelNew204/Panel/btngroup/btn1</t>
  </si>
  <si>
    <t>真是超出预期的援助。</t>
  </si>
  <si>
    <t>Audio_guide_story_029</t>
  </si>
  <si>
    <t>SingleRecruitPanel/rolePanel/rolePanel2/sureBtn</t>
  </si>
  <si>
    <t>RecruitMainPanel/bg/tabbox/btnBack</t>
  </si>
  <si>
    <t>还有一件事。{【关卡】}当中的{【极速探索】}，可以快速获得大量资源。</t>
  </si>
  <si>
    <t>Audio_guide_story_030</t>
  </si>
  <si>
    <t>每天都有2次{免费}机会，快去试试看吧！</t>
  </si>
  <si>
    <t>Audio_guide_story_031</t>
  </si>
  <si>
    <t>{【极速探索】}可以瞬间获得长时间的挂机奖励。也可以{激活特权}获得更多探索次数</t>
  </si>
  <si>
    <t>Audio_guide_story_032</t>
  </si>
  <si>
    <t>FightPointPassMainPanel/Bg/getBoxReward/Button</t>
  </si>
  <si>
    <t>FightAreaRewardPopup/btn_skip</t>
  </si>
  <si>
    <t>FightAreaRewardFullPopup/showMopUp/Bg/bg/bottom/btn</t>
  </si>
  <si>
    <t>FightEndLvUpPanel/maskBtn</t>
  </si>
  <si>
    <t>敌人的巢穴被探测到了。</t>
  </si>
  <si>
    <t>Audio_guide_story_033</t>
  </si>
  <si>
    <t>是时候根除这些祸患了！</t>
  </si>
  <si>
    <t>Audio_guide_story_034</t>
  </si>
  <si>
    <t>战斗越来越困难了，需要更强的力量……</t>
  </si>
  <si>
    <t>Audio_guide_story_035</t>
  </si>
  <si>
    <t>再去给神将提升等级，来迎接更困难的挑战吧！</t>
  </si>
  <si>
    <t>Audio_guide_story_036</t>
  </si>
  <si>
    <t>点击按钮可以提升等级。到达当前最大等级后就能升阶，升阶会大幅度提升神将强度。</t>
  </si>
  <si>
    <t>Audio_guide_story_037</t>
  </si>
  <si>
    <t>之后的路，就要靠你和诸神将并肩前行了。</t>
  </si>
  <si>
    <t>Audio_guide_story_067</t>
  </si>
  <si>
    <t>希望你们可以镇压暴乱，解决这灭世之危。</t>
  </si>
  <si>
    <t>Audio_guide_story_068</t>
  </si>
  <si>
    <t>我会一直的注视着你们未来的道路。</t>
  </si>
  <si>
    <t>Audio_guide_story_069</t>
  </si>
  <si>
    <t>FormationPanelV2/ExampleBtn</t>
  </si>
  <si>
    <t>神将进行搭配组合之后，可以发挥更大的威力！</t>
  </si>
  <si>
    <t>快去收集神将，组成最强大的阵容吧！</t>
  </si>
  <si>
    <t>FormationExamplePopup/Panel/BackBtn</t>
  </si>
  <si>
    <t>{主城}中有丰富的奖励，快去领取吧！</t>
  </si>
  <si>
    <t>领取日常奖励</t>
  </si>
  <si>
    <t>MainPanel/LeftDown/btnRoot/btnDailyMission</t>
  </si>
  <si>
    <t>FightPointPassMainPanel/Bg/btnGroup/btnDailyMission</t>
  </si>
  <si>
    <t>MissionDailyPanel/dayMission/infoOb/rect/grid/dayMissionPre (1)/getAwardBtn</t>
  </si>
  <si>
    <t>关卡越高挂机收益越高。</t>
  </si>
  <si>
    <t>【关卡】宝箱含有大量{成长护符}和{金币}可以快速提升神将等级。</t>
  </si>
  <si>
    <t>Audio_guide_story_038</t>
  </si>
  <si>
    <t>宝箱会一直累计挂机收益，记得及时领取。</t>
  </si>
  <si>
    <t>Audio_guide_story_039</t>
  </si>
  <si>
    <t>点击领取挂机收益。</t>
  </si>
  <si>
    <t>Audio_guide_story_040</t>
  </si>
  <si>
    <t>FightAreaRewardPopup/btn_get</t>
  </si>
  <si>
    <t>AdventureExploreRewardPanel/maskImage</t>
  </si>
  <si>
    <t>出发之前，还有些别的要做。</t>
  </si>
  <si>
    <t>Audio_guide_story_041</t>
  </si>
  <si>
    <t>看到右下的{【特权】}了吗，它会带来各项增益。</t>
  </si>
  <si>
    <t>Audio_guide_story_042</t>
  </si>
  <si>
    <t>FightPointPassMainPanel/Bg/RightDown/mainTask/getRewardButton</t>
  </si>
  <si>
    <t>随着不断进行各项{活动}，{特权等级}也会得到相应提升。提高特权等级可以获得{多项增益}。</t>
  </si>
  <si>
    <t>Audio_guide_story_043</t>
  </si>
  <si>
    <t>完成任务可以提升特权进度。满足{所有条件}后就可以提升{特权等级}。</t>
  </si>
  <si>
    <t>Audio_guide_story_044</t>
  </si>
  <si>
    <t>VipPanelV2/bottomPart/taskList/itemPro4/content/dealBtn</t>
  </si>
  <si>
    <t>随着探索范围的增加，探索的奖励也会不断提高。</t>
  </si>
  <si>
    <t>Audio_guide_story_045</t>
  </si>
  <si>
    <t>继续探索更多未知吧！</t>
  </si>
  <si>
    <t>Audio_guide_story_046</t>
  </si>
  <si>
    <t>Audio_guide_story_047</t>
  </si>
  <si>
    <t>打开{天书秘卷}</t>
  </si>
  <si>
    <t>MainPanel/RightDown/btnTianShuMiJuan</t>
  </si>
  <si>
    <t>收集组合中的全部神将后，可激活组合，获得全体神将属性加成和妖晶奖励哦</t>
  </si>
  <si>
    <t>-216#46#0</t>
  </si>
  <si>
    <t>TianShuMiJuanMainPanel/bg/fetterGrid/ScrollCycleView/grid/item1/FetterItem/activeBtn</t>
  </si>
  <si>
    <t>TianShuMiJuanMainPanel/bg/btnBack</t>
  </si>
  <si>
    <t>之后的路，就需要你们携手前行了。</t>
  </si>
  <si>
    <t>天选之人的特殊福利别忘记领取哦</t>
  </si>
  <si>
    <t>使用{【直充卡】}可以代替充值快来试试吧。</t>
  </si>
  <si>
    <t>FullNode/RewardItemSingleShowPopup/bg/bottomBar/btnSure</t>
  </si>
  <si>
    <t>FullNode/RewardItemPopup/btnBack</t>
  </si>
  <si>
    <t>UINode/BagPanel/BtView/Down/btnMainCity</t>
  </si>
  <si>
    <t>GM修改器就在这里，快去看看吧！</t>
  </si>
  <si>
    <t>UIRoot/UINode/MainPanel/RightDown/btnGMChange</t>
  </si>
  <si>
    <t>GM修改器可直接激活很多付费内容，从此资源不愁，点击兑换获得{超值首冲}</t>
  </si>
  <si>
    <t>FullNode/GMChangePanel/layout/scroll/ScrollCycleView/grid/item1/btn</t>
  </si>
  <si>
    <t>GMCommonConfirmPanel/frame/bg/doublepart/confirmBtn</t>
  </si>
  <si>
    <t>FullNode/FirstRechargePanel/frame/rewardBg/rewardBg/rewardDay1/receiveBtn</t>
  </si>
  <si>
    <t>UIRoot/FullNode/DropGetSSRHeroShopPanel/sureBtn</t>
  </si>
  <si>
    <t>UIRoot/FullNode/RewardItemPopup/btnBack</t>
  </si>
  <si>
    <t>UIRoot/FullNode/FirstRechargePanel/closeBtn</t>
  </si>
  <si>
    <t>神将已经变得非常强大，让们再去挑战他吧！</t>
  </si>
  <si>
    <t>15#100002|219#100001</t>
  </si>
  <si>
    <t>{福利}开启啦，快去看看吧！</t>
  </si>
  <si>
    <t>Audio_guide_story_070</t>
  </si>
  <si>
    <t>每日签到可以获取丰厚奖励!</t>
  </si>
  <si>
    <t>Audio_guide_story_048</t>
  </si>
  <si>
    <t>MainPanel/RightUp/tab8</t>
  </si>
  <si>
    <t>ActivityMainPanel/bg/tabbox/box/tab64</t>
  </si>
  <si>
    <t>ActivityMainPanel/bg/pageContent/CumulativeSignInPage/signList/viewPort/content/signInReward_1/receiveBtn</t>
  </si>
  <si>
    <t>15#100102|219#100101</t>
  </si>
  <si>
    <t>{登录奖励}开启啦，快去看看吧！</t>
  </si>
  <si>
    <t>领取八日登录奖励</t>
  </si>
  <si>
    <t>Audio_guide_story_049</t>
  </si>
  <si>
    <t>MainPanel/LeftUp/GameObject/seven/sevenGift</t>
  </si>
  <si>
    <t>EightDayGiftPanel/panel/show/itemPre_1/kuang/Button</t>
  </si>
  <si>
    <t>15#100202|219#100201</t>
  </si>
  <si>
    <t>{首充}开启啦，快去看看吧！</t>
  </si>
  <si>
    <t>我准备了一些{礼物}，可以帮助更好的应对挑战。</t>
  </si>
  <si>
    <t>Audio_guide_story_050</t>
  </si>
  <si>
    <t>只要完成{【首次充值】}就能让强力神将加入麾下，还可以得到{强力装备}。</t>
  </si>
  <si>
    <t>Audio_guide_story_051</t>
  </si>
  <si>
    <t>MainPanel/RightUp2/BG/Button</t>
  </si>
  <si>
    <t>获得了{神将}之后，之后几天也要记得去{领取奖励}哦！</t>
  </si>
  <si>
    <t>MainPanel/RightUp2/Ract2D/Grid/tab1</t>
  </si>
  <si>
    <t>15#100301|219#100302</t>
  </si>
  <si>
    <t>{寻宝}开启啦，快去看看吧！</t>
  </si>
  <si>
    <t>恭喜，随着探险进度的增加，可以参加{寻宝}了。</t>
  </si>
  <si>
    <t>31#-540#0</t>
  </si>
  <si>
    <t>Audio_guide_story_053</t>
  </si>
  <si>
    <t>寻宝中可以获得{妖晶}以及{点将神符}等珍稀道具。</t>
  </si>
  <si>
    <t>Audio_guide_story_054</t>
  </si>
  <si>
    <t>FightPointPassMainPanel/Bg/btnFindTreasure/Button</t>
  </si>
  <si>
    <t>心魔试炼</t>
  </si>
  <si>
    <t>15#100402|219#100401</t>
  </si>
  <si>
    <t>长久的战斗，已经积累下不少的积郁了吧。</t>
  </si>
  <si>
    <t>FightPointPassMainPanel/BtView/Down/btnCarbon</t>
  </si>
  <si>
    <t>MainPanel/BtView/Down/btnCarbon</t>
  </si>
  <si>
    <t>现在{心魔试炼}已经开放了，是时候直面心魔战胜魔障了。</t>
  </si>
  <si>
    <t>战胜心魔可以获得{大量的奖励}，快去增加自己的实力吧！</t>
  </si>
  <si>
    <t>CarbonsPanel/Map/monster/btnPre(Clone)</t>
  </si>
  <si>
    <t>快来挑战吧！</t>
  </si>
  <si>
    <t>MonsterCampNewPanel/InfoRoot/grid/ScrollCycleView/grid/item5/bg/fight</t>
  </si>
  <si>
    <t>点击此处保存心魔试炼队伍，之后需要调整的时候再进入此处修改即可。</t>
  </si>
  <si>
    <t>15#100502|219#100505</t>
  </si>
  <si>
    <t>随着探险的发展，未来会面临更多的挑战。</t>
  </si>
  <si>
    <t>Audio_guide_story_058</t>
  </si>
  <si>
    <t>个人的力量终究是有限，加入{公会}可以得到其他志同道合者的帮助。</t>
  </si>
  <si>
    <t>Audio_guide_story_059</t>
  </si>
  <si>
    <t>快去找到一同奋斗的战友吧！</t>
  </si>
  <si>
    <t>Audio_guide_story_060</t>
  </si>
  <si>
    <t>MainPanel/BtView/Down/btnGongHui</t>
  </si>
  <si>
    <t>Audio_guide_story_061</t>
  </si>
  <si>
    <t>Audio_guide_story_062</t>
  </si>
  <si>
    <t>Audio_guide_story_063</t>
  </si>
  <si>
    <t>FightPointPassMainPanel/BtView/Down/btnGongHui</t>
  </si>
  <si>
    <t>竞技场</t>
  </si>
  <si>
    <t>15#100602|219#100601</t>
  </si>
  <si>
    <t>{竞技场}开启啦，快去看看吧！</t>
  </si>
  <si>
    <t>快去证明自己的实力吧！</t>
  </si>
  <si>
    <t>Audio_guide_story_064</t>
  </si>
  <si>
    <t>MainPanel/scene/layer4/btnJingjichang</t>
  </si>
  <si>
    <t>ArenaTypePanel/content/btnArena</t>
  </si>
  <si>
    <t xml:space="preserve"> </t>
  </si>
  <si>
    <t>ArenaMainPanel/content/ArenaView/challengebox/enemy_1/challenge</t>
  </si>
  <si>
    <t>15#100701|219#100702</t>
  </si>
  <si>
    <t>{日常}开启啦，快去看看吧！</t>
  </si>
  <si>
    <t>返回主城</t>
  </si>
  <si>
    <t>MissionDailyPanel/root/Contents/MissionDailyPanel_Daily/rect/ScrollCycleView/grid/item1/lingquButton</t>
  </si>
  <si>
    <t>15#100902|219#100901</t>
  </si>
  <si>
    <t>{大闹天宫}开启啦，快去看看吧！</t>
  </si>
  <si>
    <t>CarbonsPanel/Map/expedition/btnPre(Clone)</t>
  </si>
  <si>
    <t>15#101002|219#101001</t>
  </si>
  <si>
    <t>{挑战副本}开启啦，快去看看吧！</t>
  </si>
  <si>
    <t>在{挑战副本}中可以获取大量{天书}</t>
  </si>
  <si>
    <t>CarbonsPanel/Map/endless/btnPre(Clone)</t>
  </si>
  <si>
    <t>15#101102|219#101101</t>
  </si>
  <si>
    <t>{轩辕宝镜}开启啦，快去看看吧！</t>
  </si>
  <si>
    <t>CarbonsPanel/Map/xuanyuan/btnPre(Clone)</t>
  </si>
  <si>
    <t>神兽</t>
  </si>
  <si>
    <t>15#101202|219#101201</t>
  </si>
  <si>
    <t xml:space="preserve">{神兽系统}已经开启了，快去获取神兽吧! </t>
  </si>
  <si>
    <t>MainPanel/scene/layer4/btnPokemon</t>
  </si>
  <si>
    <t>点击阵位可以上阵神兽</t>
  </si>
  <si>
    <t>PokemonMainPanel/PokemonList/singlePokemon (1)/singlePokemon/pokemon1/addInfo/addInfo/addClick1</t>
  </si>
  <si>
    <t>每个神兽都非常强大，在战斗中可以获得极大助力！</t>
  </si>
  <si>
    <t>PokemonListPanel/bg/btnBack</t>
  </si>
  <si>
    <t>PokemonMainPanel/btnBack</t>
  </si>
  <si>
    <t>15#100803|219#100801</t>
  </si>
  <si>
    <t>神兽秘境</t>
  </si>
  <si>
    <t>随着冒险的进行，已经可以挑战{神兽秘境}了。</t>
  </si>
  <si>
    <t>Audio_guide_story_065</t>
  </si>
  <si>
    <t>完成{神兽秘境}可以获得大量奖励，快去挑战吧！</t>
  </si>
  <si>
    <t>Audio_guide_story_066</t>
  </si>
  <si>
    <t>CarbonsPanel/Map/daily/btnPre(Clone)</t>
  </si>
  <si>
    <t>DailyCarbonPanel/Panel/Scroll/ScrollCycleView/grid/item1/GameObject/GoBtn</t>
  </si>
  <si>
    <t>15#101301|219#101302</t>
  </si>
  <si>
    <t>{逍遥游}功能已经开启了。</t>
  </si>
  <si>
    <t>FightPointPassMainPanel/Bg/RightUpVertical/xiaoyaoBtn</t>
  </si>
  <si>
    <t>就从这里开始游历吧！</t>
  </si>
  <si>
    <t>XiaoYaoYouPanel/scroll/Content/map/btn_1</t>
  </si>
  <si>
    <t>点击骰子可以投掷点数并前进，获得丰厚奖励。获取的银锭可以在礼物商店兑换神将{礼物}</t>
  </si>
  <si>
    <t>XiaoYaoMapPanel/startBtn</t>
  </si>
  <si>
    <t>15#105001|219#105002</t>
  </si>
  <si>
    <t>{神灵试炼}功能已经开启了。</t>
  </si>
  <si>
    <t>点击此处进入神灵试炼</t>
  </si>
  <si>
    <t>CarbonsPanel/Map/numGame/btnPre(Clone)</t>
  </si>
  <si>
    <t>随着通关进度的推进，可开启不同章节试炼，让我们先从这里开始吧</t>
  </si>
  <si>
    <t>31#-100#0</t>
  </si>
  <si>
    <t>RatioNumberLevelPanel/middle/rect/1</t>
  </si>
  <si>
    <t>15#101402|219#101401</t>
  </si>
  <si>
    <t>{四元阵}已经开启了！</t>
  </si>
  <si>
    <t>在这里可以选择阵营进行抽取。</t>
  </si>
  <si>
    <t>31#-514.6#0</t>
  </si>
  <si>
    <t>先从佛阵营开始吧！</t>
  </si>
  <si>
    <t>0#-50#0</t>
  </si>
  <si>
    <t>RecruitMainPanel/bg/pageContent/ElementDrawCardPanelNew/enterCardPanel/itemPos/itemPre2/Button</t>
  </si>
  <si>
    <t>点击召唤</t>
  </si>
  <si>
    <t>RecruitMainPanel/bg/pageContent/ElementDrawCardPanelNew/getCardPanel/content2/btn1</t>
  </si>
  <si>
    <t>恭喜获得五星神将！</t>
  </si>
  <si>
    <t>SecretBoxBuyOnePanel/bottom/backButton</t>
  </si>
  <si>
    <t>RecruitMainPanel/bg/pageContent/ElementDrawCardPanelNew/getCardPanel/btnBack</t>
  </si>
  <si>
    <t>四元阵中获取的元神玉，可以在元神商店兑换神将。</t>
  </si>
  <si>
    <t>RecruitMainPanel/bg/pageContent/ElementDrawCardPanelNew/enterCardPanel/shopBtn</t>
  </si>
  <si>
    <t>15#101501|219#101503</t>
  </si>
  <si>
    <t>{觉醒功能}已经开启了！</t>
  </si>
  <si>
    <t xml:space="preserve">已开启觉醒功能的十星神将，可以通过觉醒来到达更高星级，获得全新天赋和更高上限等级！ </t>
  </si>
  <si>
    <t>MainPanel/BtView/Down/btnChengYuan</t>
  </si>
  <si>
    <t>RoleListPanel/fenJieBtn</t>
  </si>
  <si>
    <t>已开放觉醒神将</t>
  </si>
  <si>
    <t>15#101601|219#101602</t>
  </si>
  <si>
    <t>鸿蒙阵可以根据现有神将大幅度提升整体实力，快去看看吧！</t>
  </si>
  <si>
    <t>31#-600#0</t>
  </si>
  <si>
    <t>MainPanel/RightDown/btnHongMeng</t>
  </si>
  <si>
    <t>鸿蒙阵功能已经开启了！</t>
  </si>
  <si>
    <t>HongMengPanel/MiddleView/HarmonyView/item (1)</t>
  </si>
  <si>
    <t>等级最高的六位神将会自动成为鸿蒙守卫</t>
  </si>
  <si>
    <t>其中等级最低的神将，决定了鸿蒙阵加成等级。</t>
  </si>
  <si>
    <t>点击此处，消耗玄黄之气解锁共鸣栏位</t>
  </si>
  <si>
    <t>HongMengPanel/Panel/HarmonyPanel/scroll/ScrollCycleView/grid/item2</t>
  </si>
  <si>
    <t>MsgPanel/buttom/op/btnRight</t>
  </si>
  <si>
    <t>点击此处，可以上阵神将，共享鸿蒙守卫等级。</t>
  </si>
  <si>
    <t>HongMengPanel/Panel/HarmonyPanel/scroll/ScrollCycleView/grid/item1</t>
  </si>
  <si>
    <t>15#101613|219#101614</t>
  </si>
  <si>
    <t>随着神将们实力的增加，鸿蒙阵已经成功变化为鸿蒙碑了！</t>
  </si>
  <si>
    <t>鸿蒙守卫已经进化为鸿蒙使者了！</t>
  </si>
  <si>
    <t>HongMengEnvoyPanel/Panel/HongMeng/item(Clone)</t>
  </si>
  <si>
    <t>点击按钮，即可升级鸿蒙碑等级。</t>
  </si>
  <si>
    <t>HongMengEnvoyPanel/UpBtn</t>
  </si>
  <si>
    <t>鸿蒙使者和共鸣神将的等级，会跟随鸿蒙碑不断提升，甚至可以超越等级上限！</t>
  </si>
  <si>
    <t>15#101701|219#101702</t>
  </si>
  <si>
    <t>请先前往百宝斋</t>
  </si>
  <si>
    <t>法术和法术商店已开启！</t>
  </si>
  <si>
    <t>切换至法术商店</t>
  </si>
  <si>
    <t>MainShopPanel/tabbox/box/tab3</t>
  </si>
  <si>
    <t>MainShopPanel/tabbox2/box/tab3</t>
  </si>
  <si>
    <t>6星及更高星级的神将可以佩戴法术增强自身的战斗力，可以刷新商店更新商品！</t>
  </si>
  <si>
    <t>MainShopPanel/content/ShopView/scrollbg/scrollroot/ScrollCycleView/grid/item1/GameObject/bg</t>
  </si>
  <si>
    <t>15#101802|219#101801</t>
  </si>
  <si>
    <t>神应功能已经开启了！</t>
  </si>
  <si>
    <t>0#0#1</t>
  </si>
  <si>
    <t>解锁神应，释放它的力量，可以增强神将的各种属性！</t>
  </si>
  <si>
    <t>点击魂宝、灵宝提升神应属性可大幅度提升神将战力！</t>
  </si>
  <si>
    <t>RoleEquipPanel/bg/equipInfo/equip5</t>
  </si>
  <si>
    <t>RoleEquipPanel/btnBack/btnBack</t>
  </si>
  <si>
    <t>RoleInfoPanel/btnBack</t>
  </si>
  <si>
    <t>挑战四灵试炼，即可获得太初之气，提升神应等级！</t>
  </si>
  <si>
    <t>RoleListPanel/BtView/Down/btnCarbon</t>
  </si>
  <si>
    <t>并且根据已通过层数还可以增加神应属性类型。</t>
  </si>
  <si>
    <t>CarbonsPanel/Map/monster</t>
  </si>
  <si>
    <t>加油挑战吧！</t>
  </si>
  <si>
    <t>15#101901|219#101902</t>
  </si>
  <si>
    <t>{送神祠}功能已经开启了！</t>
  </si>
  <si>
    <t>点击这里进入{送神祠}</t>
  </si>
  <si>
    <t>MainPanel/scene/layer7/btnFenjie</t>
  </si>
  <si>
    <t>选择神将并点击恭送按钮，即可恭送神将。</t>
  </si>
  <si>
    <t>随后所选神将会消失，并获得九转金丹，成长护符及养成材料返还。三星及以上神将还可额外获得仙缘余尘。</t>
  </si>
  <si>
    <t>15#102001|219#102002</t>
  </si>
  <si>
    <t>{幸运探宝}功能已经开启了！</t>
  </si>
  <si>
    <t>点击这里进入{幸运探宝}</t>
  </si>
  <si>
    <t>MainPanel/bg/btnXingYunTanBao</t>
  </si>
  <si>
    <t>消耗探宝卷可以进行探宝，并获得多种道具。</t>
  </si>
  <si>
    <t>每三小时即可免费刷新一次轮盘。</t>
  </si>
  <si>
    <t>高级探宝可以获取更多奖励！</t>
  </si>
  <si>
    <t>LuckyTurnTablePanel/Panel/Top/AdvancedTreasureBtn</t>
  </si>
  <si>
    <t>15#102102|219#102101</t>
  </si>
  <si>
    <t>{化虚坛}功能已经开启了，快去看看吧！</t>
  </si>
  <si>
    <t>31#-500#0</t>
  </si>
  <si>
    <t>MainPanel/scene/layer3/btnCompoundHero</t>
  </si>
  <si>
    <t>在此界面可以将四星或五星神将合成对应高星神将。</t>
  </si>
  <si>
    <t>CompoundHeroPanel/TabBox/box/tab2</t>
  </si>
  <si>
    <t>在此界面可以消耗置换玉，将任意四星或五星神将置换为随机同星同系神将。</t>
  </si>
  <si>
    <t>15#102201|219#102202</t>
  </si>
  <si>
    <t>踏碎凌霄功能已经解锁了！</t>
  </si>
  <si>
    <t>快去参加太上老君的试炼，获得他的认可吧！</t>
  </si>
  <si>
    <t>MainPanel/RightUp/tab92</t>
  </si>
  <si>
    <t>挑战太上老君即可根据伤害值获得多重奖励，每日首次挑战还有额外奖励！</t>
  </si>
  <si>
    <t>快点开始挑战吧！</t>
  </si>
  <si>
    <t>TaSuiLingXiaoPanel/btnFight</t>
  </si>
  <si>
    <t>15#102301|219#102302</t>
  </si>
  <si>
    <t>{山河社稷图}功能已经解锁了！闯关挑战即可获取大量奖励！</t>
  </si>
  <si>
    <t>快来开始探索吧！</t>
  </si>
  <si>
    <t>31#300#0</t>
  </si>
  <si>
    <t>50#0#0</t>
  </si>
  <si>
    <t>CarbonsPanel/Map/fightlevel/btnPre(Clone)</t>
  </si>
  <si>
    <t>FightLevelChapterPanel/middle/rect/ScrollCycleView/grid/item1</t>
  </si>
  <si>
    <t>千里之行，始于足下。</t>
  </si>
  <si>
    <t>FightLevelSingleChapterPanel/middle/rect/level1</t>
  </si>
  <si>
    <t>在这里可以查看敌方信息和关卡要求。知己知彼，百战不殆！</t>
  </si>
  <si>
    <t>FightLevelSingleLevelInfoPopup/Contents/FightLevelInfoPopup_MainLevel/rewardBtn</t>
  </si>
  <si>
    <t>根据挑战达成的条件，可以获得对应奖赏!</t>
  </si>
  <si>
    <t>FightLevelSingleLevelInfoPopup/Contents/FightLevelInfoPopup_MainLevelReward/BackBtn</t>
  </si>
  <si>
    <t>快开始挑战的第一步吧！</t>
  </si>
  <si>
    <t>FightLevelSingleLevelInfoPopup/Contents/FightLevelInfoPopup_MainLevel/sureBtn</t>
  </si>
  <si>
    <t>390#102311</t>
  </si>
  <si>
    <t>FightLevelSingleChapterPanel/activityEnterBtn</t>
  </si>
  <si>
    <t>404#102401</t>
  </si>
  <si>
    <t>{主角功能}已经开启了！</t>
  </si>
  <si>
    <t>提升修行境界，即可获得极大增益！</t>
  </si>
  <si>
    <t>CarbonsPanel/BtView/Down/btnPractice</t>
  </si>
  <si>
    <t>消耗挑战山河社稷图获得的玉衡龙魂丹，即可提升境界。</t>
  </si>
  <si>
    <t>快来试试看吧！</t>
  </si>
  <si>
    <t>PracticePanel/Prectice/Bottom/Button</t>
  </si>
  <si>
    <t>恭喜您已经成功突破了第一层境界！</t>
  </si>
  <si>
    <t>请您继续不断修炼，突破更高的境界！</t>
  </si>
  <si>
    <t>修为玩法也同时开放了哦！</t>
  </si>
  <si>
    <t>PracticePanel/Prectice/Btns/leftGrid/cultivationBtn</t>
  </si>
  <si>
    <t>最高战力每提升10万，便可提升1级修为，增加全体神将的属性，快去提升战斗力吧！</t>
  </si>
  <si>
    <t>31#200#0</t>
  </si>
  <si>
    <t>CultivationPanel/Frame/Slide/GuideBtn</t>
  </si>
  <si>
    <t>392#102501</t>
  </si>
  <si>
    <t>恭喜您突破到了筑基期！</t>
  </si>
  <si>
    <t>{紫府神印功能}已经开启了，快去看看吧！</t>
  </si>
  <si>
    <t>PracticePanel/Prectice/Btns/rightGrid/imprintBtn</t>
  </si>
  <si>
    <t>在这里可以查看所有的天书。</t>
  </si>
  <si>
    <t>在这里可以查看天书详情。</t>
  </si>
  <si>
    <t>PracticeImprintPanel/Scroll/grid/ImprintPre1/Content/Imprint1/mask</t>
  </si>
  <si>
    <t>快点击选择天书按钮，来使用天书吧！</t>
  </si>
  <si>
    <t>PracticeImprintPanel/ImprintInfo/Content/Btn</t>
  </si>
  <si>
    <t>9#102601</t>
  </si>
  <si>
    <t>战斗会获得士气值，士气值可以提升士气等级增强神将战斗力</t>
  </si>
  <si>
    <t>MapPanel/leftCenter/shiQi</t>
  </si>
  <si>
    <t>15#102701|219#102702</t>
  </si>
  <si>
    <t>缥缈之旅已经开启了，快去了解一下吧。</t>
  </si>
  <si>
    <t>30#20#0</t>
  </si>
  <si>
    <t>FightPointPassMainPanel/Bg/LeftUp/box/btnJoureyWithWind</t>
  </si>
  <si>
    <t>只要完成当日所有目标，便可领取对应奖励，还可解锁对应礼包哦！</t>
  </si>
  <si>
    <t>点击前往按钮去完成吧。</t>
  </si>
  <si>
    <t>15#102801|219#102802</t>
  </si>
  <si>
    <t>{森罗幻境}已经开启了，快去看看吧！</t>
  </si>
  <si>
    <t>点击此处进入。</t>
  </si>
  <si>
    <t>CarbonsPanel/Map/trial/btnPre(Clone)</t>
  </si>
  <si>
    <t>选择五个神将，前往挑战森罗幻境吧！</t>
  </si>
  <si>
    <t>15#102901|219#102902</t>
  </si>
  <si>
    <t>灵符开启啦，点击神将查看吧。</t>
  </si>
  <si>
    <t>装备中新增了魂宝和灵宝位置哦。</t>
  </si>
  <si>
    <t>31#100#0</t>
  </si>
  <si>
    <t>获得合适的灵符后可以装备在此处，可大大提升神将战斗力！</t>
  </si>
  <si>
    <t>15#103002|219#103001</t>
  </si>
  <si>
    <t>{锻器阁}中增加了{神装升星}功能</t>
  </si>
  <si>
    <t>MainPanel/scene/layer3/btnEquipCompound</t>
  </si>
  <si>
    <r>
      <rPr>
        <sz val="11"/>
        <color theme="1"/>
        <rFont val="等线"/>
        <charset val="134"/>
        <scheme val="minor"/>
      </rPr>
      <t>CompoundPanel/TabBox/box/tab</t>
    </r>
    <r>
      <rPr>
        <sz val="11"/>
        <color theme="1"/>
        <rFont val="等线"/>
        <charset val="134"/>
        <scheme val="minor"/>
      </rPr>
      <t>1</t>
    </r>
  </si>
  <si>
    <t>您可在此处查看并将白金装备升星,其他品质装备无法升星。</t>
  </si>
  <si>
    <t>15#103102|219#103101</t>
  </si>
  <si>
    <t>来和神将成为挚友吧</t>
  </si>
  <si>
    <t>点击此处进入【好感度】界面</t>
  </si>
  <si>
    <t>31#-480.2#0</t>
  </si>
  <si>
    <t>RoleListPanel/haogandu</t>
  </si>
  <si>
    <t>LikeAbilityPanel/likeabilityBtn</t>
  </si>
  <si>
    <t>【总好感度】等级提升，全体神将可享受属性加成</t>
  </si>
  <si>
    <t>31#-389#0</t>
  </si>
  <si>
    <t>LikeabilityPopup/emptyBtn</t>
  </si>
  <si>
    <t>LikeabilityPopup/BG/BackBtn</t>
  </si>
  <si>
    <t>所获五星神将，会自动出现在这里哦</t>
  </si>
  <si>
    <t>31#-634#0</t>
  </si>
  <si>
    <t>250#39.3#0</t>
  </si>
  <si>
    <t>LikeAbilityPanel/dibg</t>
  </si>
  <si>
    <t>选择想要成为挚友的神将</t>
  </si>
  <si>
    <t>31#-588#0</t>
  </si>
  <si>
    <t>LikeAbilityPanel/heroScroll/ScrollCycleView/grid/item1/card</t>
  </si>
  <si>
    <t>选择要赠送的【挚礼】，礼物赠与相同属性神将，会增加更多的好感度哦~长按可查看挚礼详情</t>
  </si>
  <si>
    <t>HeroLikeAbilityPanel/gift/scroll/grid/itemPre2</t>
  </si>
  <si>
    <t>点击此处赠与神将，长按可连续赠送</t>
  </si>
  <si>
    <t>31#-539#0</t>
  </si>
  <si>
    <t>HeroLikeAbilityPanel/giveBtn</t>
  </si>
  <si>
    <t>HeroLikeAbilityPanel/likeability/lookBtn</t>
  </si>
  <si>
    <t>哇~与神将的好感度增加了呢。提升好感度等级，可享受不同的属性加成</t>
  </si>
  <si>
    <t>31#-183#0</t>
  </si>
  <si>
    <t>RoleLikeabilityPopup/scroll/likeability</t>
  </si>
  <si>
    <t>RoleLikeabilityPopup/BG/BackBtn</t>
  </si>
  <si>
    <t>HeroLikeAbilityPanel/btnBack</t>
  </si>
  <si>
    <t>罗浮争锋</t>
  </si>
  <si>
    <r>
      <rPr>
        <sz val="11"/>
        <color theme="1"/>
        <rFont val="等线"/>
        <charset val="134"/>
        <scheme val="minor"/>
      </rPr>
      <t>15#10320</t>
    </r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|219#10320</t>
    </r>
    <r>
      <rPr>
        <sz val="11"/>
        <color theme="1"/>
        <rFont val="等线"/>
        <charset val="134"/>
        <scheme val="minor"/>
      </rPr>
      <t>1</t>
    </r>
  </si>
  <si>
    <t>{罗浮争锋}已经开启啦，快去看看吧。</t>
  </si>
  <si>
    <t>点击进入{罗浮争锋}</t>
  </si>
  <si>
    <t>ArenaTypePanel/content/btnTopMatch</t>
  </si>
  <si>
    <r>
      <rPr>
        <sz val="11"/>
        <color theme="1"/>
        <rFont val="等线"/>
        <charset val="134"/>
        <scheme val="minor"/>
      </rPr>
      <t>可以在罗浮争锋中挑战敌人,每次挑战均会获得</t>
    </r>
    <r>
      <rPr>
        <sz val="11"/>
        <color theme="1"/>
        <rFont val="等线"/>
        <charset val="134"/>
        <scheme val="minor"/>
      </rPr>
      <t>丰厚</t>
    </r>
    <r>
      <rPr>
        <sz val="11"/>
        <color theme="1"/>
        <rFont val="等线"/>
        <charset val="134"/>
        <scheme val="minor"/>
      </rPr>
      <t>奖励。</t>
    </r>
  </si>
  <si>
    <t>返回主城。</t>
  </si>
  <si>
    <t>70#0#0</t>
  </si>
  <si>
    <t>UINode/JumpServerPanel/backBtn</t>
  </si>
  <si>
    <t>{四象心法}已经开启，请前往修行进行查看。</t>
  </si>
  <si>
    <t>MainPanel/BtView/Down/btnPractice</t>
  </si>
  <si>
    <t>点击此处进入{四象心法}。</t>
  </si>
  <si>
    <t>31#-434#0</t>
  </si>
  <si>
    <t>PracticePanel/Prectice/Btns/rightGrid/yushenBtn</t>
  </si>
  <si>
    <t>使用淬晶石和玉衡龙魂丹强化心法属性，四种属性到达上限后还可以进阶哦。</t>
  </si>
  <si>
    <t>31#-745#0</t>
  </si>
  <si>
    <t>FourQuadrantPopup/bg/propertyGrid</t>
  </si>
  <si>
    <t>战斗内引导</t>
  </si>
  <si>
    <t>3倍速战斗已解锁，点击这里切换。</t>
  </si>
  <si>
    <t>BattlePanel/DownRoot/option/BtnTimeScale</t>
  </si>
  <si>
    <t>剧情类功能引导</t>
  </si>
  <si>
    <t>219#300001</t>
  </si>
  <si>
    <t>219#300003</t>
  </si>
  <si>
    <t>七界</t>
  </si>
  <si>
    <t>15#103301|219#103302</t>
  </si>
  <si>
    <t>{七界试炼}已经开启啦，快去看看吧。</t>
  </si>
  <si>
    <r>
      <rPr>
        <sz val="11"/>
        <color theme="1"/>
        <rFont val="等线"/>
        <charset val="134"/>
        <scheme val="minor"/>
      </rPr>
      <t>FightPointPassMainPanel/BtView/Down/</t>
    </r>
    <r>
      <rPr>
        <sz val="11"/>
        <color theme="1"/>
        <rFont val="等线"/>
        <charset val="134"/>
        <scheme val="minor"/>
      </rPr>
      <t>btnCarbon</t>
    </r>
  </si>
  <si>
    <t>点击进入{七界试炼}</t>
  </si>
  <si>
    <t>JumpServerPanel/btnRoot/circle/root/otherBtn2</t>
  </si>
  <si>
    <t>可以在七界试炼中挑战敌人获得界灵和积分，每天会更换一种试炼哦。</t>
  </si>
  <si>
    <t>QiJieShiLianPanel/backBtn</t>
  </si>
  <si>
    <t>法宝聚灵已经开启啦，快去看看吧。</t>
  </si>
  <si>
    <t>31#-550#0</t>
  </si>
  <si>
    <t>点击此处打开法宝聚灵界面</t>
  </si>
  <si>
    <t>31#700#2</t>
  </si>
  <si>
    <t>PracticePanel/Prectice/Btns/rightGrid/talsmanSoulBtm</t>
  </si>
  <si>
    <t>每四种法宝之灵形成组合，点击便可查看组合详情</t>
  </si>
  <si>
    <t>540#-300#3</t>
  </si>
  <si>
    <t>TailsManSouPanel/bg/fetterGrid/ScrollCycleView/grid/item1</t>
  </si>
  <si>
    <t>消耗指定道具便可激活/强化法宝之灵，获得全体属性加成，对应道具可在跨服战-灵脉秘境玩法中获得。</t>
  </si>
  <si>
    <t>-540#-300#4</t>
  </si>
  <si>
    <t>TailsmanSoulMainPanel/proMainLayout/upLvBtn</t>
  </si>
  <si>
    <t>当组合中所有法宝之灵强化至相同星级后，便可激活对应的共鸣效果</t>
  </si>
  <si>
    <t>-540#800#8</t>
  </si>
  <si>
    <t>TailsmanSoulMainPanel/skillLayout</t>
  </si>
  <si>
    <t>15#1034001|219#1034001</t>
  </si>
  <si>
    <t>15#103402|219#103401</t>
  </si>
  <si>
    <t>{身外化身}功能已经开启，快去看看吧！</t>
  </si>
  <si>
    <t>31#-200#0</t>
  </si>
  <si>
    <t>FightPointPassMainPanel/BtView/Down/btnPractice</t>
  </si>
  <si>
    <t>点击此处打开身外化身界面。</t>
  </si>
  <si>
    <t>PracticePanel/Prectice/Btns/leftGrid/incarnationBtn</t>
  </si>
  <si>
    <t>点击选择已经有的变身卡</t>
  </si>
  <si>
    <r>
      <rPr>
        <sz val="11"/>
        <color theme="1"/>
        <rFont val="等线"/>
        <charset val="134"/>
        <scheme val="minor"/>
      </rPr>
      <t>IncarnationPanel/bg/Tabs/grid/Btn</t>
    </r>
    <r>
      <rPr>
        <sz val="11"/>
        <color theme="1"/>
        <rFont val="等线"/>
        <charset val="134"/>
        <scheme val="minor"/>
      </rPr>
      <t>2</t>
    </r>
  </si>
  <si>
    <t>激活变身卡</t>
  </si>
  <si>
    <t>31#-650#0</t>
  </si>
  <si>
    <t>IncarnationPanel/bg/fetterGrid/ScrollCycleView/grid/item1/bg/activableBtn</t>
  </si>
  <si>
    <t>变身卡的功能强大，能让你的战斗更加轻松。</t>
  </si>
  <si>
    <t>IncarnationPanel/bg/fetterGrid/ScrollCycleView/grid/item1/bg/incarnationBtn</t>
  </si>
  <si>
    <t>关卡后引导</t>
  </si>
  <si>
    <t>219#103501</t>
  </si>
  <si>
    <t>恭喜您，新章节已经解锁啦，快去看看吧！</t>
  </si>
  <si>
    <t>219#103503</t>
  </si>
  <si>
    <t>现在战斗中开启了三倍速哦，快去关卡中体验一下！</t>
  </si>
  <si>
    <t>点击这里切换到三倍速哦</t>
  </si>
  <si>
    <t>老版本</t>
  </si>
  <si>
    <t>15#103601|219#103602</t>
  </si>
  <si>
    <t>{命格}功能已经开启，快去看看吧！</t>
  </si>
  <si>
    <t>PracticePanel/Prectice/Btns/rightGrid/gemBtn</t>
  </si>
  <si>
    <t>点击此处选择命石</t>
  </si>
  <si>
    <t>GemPanel/Stones/Stone (1)/Mask</t>
  </si>
  <si>
    <t>选择这个一级攻击命石</t>
  </si>
  <si>
    <t>GeneralBigPopup/Contents/GeneralBigPopup_SelectGem/Scroll/ScrollCycleView/grid/item1/Btn</t>
  </si>
  <si>
    <t>已成功佩戴命石获得全体神将属性加成，快去获得更多的命石进行提升吧！</t>
  </si>
  <si>
    <r>
      <rPr>
        <sz val="11"/>
        <color theme="1"/>
        <rFont val="等线"/>
        <charset val="134"/>
        <scheme val="minor"/>
      </rPr>
      <t>关卡1-</t>
    </r>
    <r>
      <rPr>
        <sz val="11"/>
        <color theme="1"/>
        <rFont val="等线"/>
        <charset val="134"/>
        <scheme val="minor"/>
      </rPr>
      <t>20</t>
    </r>
  </si>
  <si>
    <t>15#103701|219#103702</t>
  </si>
  <si>
    <t>百抽大派送活动开启啦。快随我去看看吧。</t>
  </si>
  <si>
    <t>MainPanel/LeftUp/GameObject/FestevaBtn</t>
  </si>
  <si>
    <t>活动期间，累计登陆，就可领取百抽机会，记得每天来签到领取哦</t>
  </si>
  <si>
    <t>31#-700#0</t>
  </si>
  <si>
    <t>FestevalPanel/content/grid/singleLinePre(Clone)/dayPre1</t>
  </si>
  <si>
    <t>赶紧返回主城前往点将台</t>
  </si>
  <si>
    <t>点击十连</t>
  </si>
  <si>
    <t>强力的神将马上就要降临了，未来的征途还需要多多关照</t>
  </si>
  <si>
    <t>RecruitMainPanel/bg/pageContent/RecruitPanelNew204/Panel/btngroup/btn2</t>
  </si>
  <si>
    <t>点击返回按钮</t>
  </si>
  <si>
    <t>TenRecruitPanel/sureBtn</t>
  </si>
  <si>
    <t>RecruitMainPanel/bg/btnBack</t>
  </si>
  <si>
    <t>点击此处前往神将界面</t>
  </si>
  <si>
    <t>选择神将</t>
  </si>
  <si>
    <t>归元可以返还神将培养的材料</t>
  </si>
  <si>
    <t>RoleInfoPanel/rolePanel/RecallBtn</t>
  </si>
  <si>
    <t>15#103802|219#103801</t>
  </si>
  <si>
    <t>{洞府}已经开启，快去主城看看吧！</t>
  </si>
  <si>
    <t>{洞府}已经开启，快去看看吧！</t>
  </si>
  <si>
    <t>点击此处进入洞府！</t>
  </si>
  <si>
    <t>MainPanel/scene/layer4/btnHomeLand</t>
  </si>
  <si>
    <t>浮生殿等级决定其他建筑等级上限和资源产出速度，建议优先升级浮生殿！</t>
  </si>
  <si>
    <t>HomeLandPanel/Map/Grid/Bg/Map (5)</t>
  </si>
  <si>
    <t>HomeLandPanel/Map/Grid/Bg/Map (5)/Btns/Upgrade</t>
  </si>
  <si>
    <t>点击此处进行升级，每次升级需要消耗一段时间。</t>
  </si>
  <si>
    <t>GeneralInfoPopup/Content/GeneralInfoPopup_HomeLandUpgrade/Btns/Done/BtnDo</t>
  </si>
  <si>
    <t>摘星阁开启了,可以对装备进行强化。</t>
  </si>
  <si>
    <t>HomeLandPanel/Map/Grid/Bg/Map (6)</t>
  </si>
  <si>
    <t>15#103902|219#103901</t>
  </si>
  <si>
    <t>探索功能已经开放，点击此处进入探索场景！</t>
  </si>
  <si>
    <t>MainPanel/bg/btnExplore</t>
  </si>
  <si>
    <t>-60#70#0</t>
  </si>
  <si>
    <t>ExploreMainPanel/btns/formationBtn</t>
  </si>
  <si>
    <t>通过此处调整探索编队阵容。</t>
  </si>
  <si>
    <t>GeneralSizeFitterPopup/Content/GeneralSizeFitterPopup_ExploreSelectFormation/itempre(Clone)/formation/updateFormationBtn</t>
  </si>
  <si>
    <t>先使用战力最高的神将组成第一支探索队伍。</t>
  </si>
  <si>
    <t>GeneralSizeFitterPopup/Content/backBtn</t>
  </si>
  <si>
    <t>ExploreMainPanel/Map/mapPre1</t>
  </si>
  <si>
    <t>可派遣队伍前往傲来国进行探索。</t>
  </si>
  <si>
    <t>ExploreMainPanel/Map/mapPre1/tipPos/tip/tansuoBtn</t>
  </si>
  <si>
    <t>0#50#0</t>
  </si>
  <si>
    <t>GeneralSizeFitterPopup/Content/GeneralSizeFitterPopup_ExploreSelectFormation/itempre(Clone)/formation/exploreBtn</t>
  </si>
  <si>
    <t>先进行一次探索试试吧，一段时间后可带回探索奖励。</t>
  </si>
  <si>
    <t>GeneralPopup/Contents/GeneralPopup_SelectExploreTime/BtnSure</t>
  </si>
  <si>
    <t>15#104002|219#104001</t>
  </si>
  <si>
    <t>请先返回主城</t>
  </si>
  <si>
    <t>{天书}功能及天书商店开启啦，一起来看看吧！请先前往百宝斋</t>
  </si>
  <si>
    <t>31#-400#0</t>
  </si>
  <si>
    <t>切换至天书商店</t>
  </si>
  <si>
    <t>MainShopPanel/tabbox/box/tab2</t>
  </si>
  <si>
    <t>5星及更高星级的神将可以佩戴天书增强自身的战斗力，可以刷新商店更新商品！</t>
  </si>
  <si>
    <t>八百万の神々へようこそ！大量なお城があなたの征服を待っています。</t>
  </si>
  <si>
    <t>Audio_story_yd_npc_nv_073</t>
  </si>
  <si>
    <t>勇者よ、遠征の第一歩が始まりました！挑戦の始点を選んでください。</t>
  </si>
  <si>
    <t>1枚カードを選んで，絵柄を覚えてください</t>
  </si>
  <si>
    <t>31#-767#0</t>
  </si>
  <si>
    <t>RemakeGame/remakeGameRegion/card1</t>
  </si>
  <si>
    <t>选择一张卡片，记住他的图案</t>
  </si>
  <si>
    <t>同じセットのカードが消える</t>
  </si>
  <si>
    <t>RemakeGame/remakeGameRegion/card2</t>
  </si>
  <si>
    <t>同样的一组卡片可以消失</t>
  </si>
  <si>
    <t>RemakeGame/remakeGameRegion/card3</t>
  </si>
  <si>
    <t>RemakeGame/remakeGameRegion/card4</t>
  </si>
  <si>
    <t>コンボＸ2完了する</t>
  </si>
  <si>
    <t>31#550#0</t>
  </si>
  <si>
    <t>RemakeGame/doubleHit</t>
  </si>
  <si>
    <t>完成2连击</t>
  </si>
  <si>
    <t>使用後，同じセットのカードが消えできる</t>
  </si>
  <si>
    <t>RemakeGame/skill/eliminate</t>
  </si>
  <si>
    <t>相同的一组卡片消失</t>
  </si>
  <si>
    <t>使用後，すべてのカードを見る</t>
  </si>
  <si>
    <t>RemakeGame/skill/allShow</t>
  </si>
  <si>
    <t>查看全部的卡牌</t>
  </si>
  <si>
    <t>HP数は0点になります，クリアします</t>
  </si>
  <si>
    <t>RemakeGame/heroHP</t>
  </si>
  <si>
    <t>15#104201|219#104202</t>
  </si>
  <si>
    <t>寻仙招募活动开启啦。快随我去看看吧。</t>
  </si>
  <si>
    <t>RecruitMainPanel/bg/tabbox/rightAction</t>
  </si>
  <si>
    <t>15#104301|219#104302</t>
  </si>
  <si>
    <t>法相开启啦，点击神将查看吧。</t>
  </si>
  <si>
    <t>装备中新增了法相位置哦。</t>
  </si>
  <si>
    <t>获得合适的法相后装备在此处，可大大提升神将战斗力！</t>
  </si>
  <si>
    <r>
      <rPr>
        <sz val="11"/>
        <color theme="1"/>
        <rFont val="等线"/>
        <charset val="134"/>
        <scheme val="minor"/>
      </rPr>
      <t>RoleEquipPanel/bg/equipInfo/equip</t>
    </r>
    <r>
      <rPr>
        <sz val="11"/>
        <color theme="1"/>
        <rFont val="等线"/>
        <charset val="134"/>
        <scheme val="minor"/>
      </rPr>
      <t>7</t>
    </r>
  </si>
  <si>
    <t>15#104402|219#104401</t>
  </si>
  <si>
    <t>封神之路开启啦，奖励丰厚快去查看吧。</t>
  </si>
  <si>
    <t>快进入封神之路看看吧</t>
  </si>
  <si>
    <t>CarbonsPanel/Map/other/btnPre(Clone)</t>
  </si>
  <si>
    <t>GodsWayListPanel/circle/otherBtn1/btn</t>
  </si>
  <si>
    <t>点击此处调整编队，之后需要调整的时候进入此处修改即可</t>
  </si>
  <si>
    <t>UIRoot/UINode/GodsWayTowerPanel/InfoRoot/btnFormation</t>
  </si>
  <si>
    <t>UIRoot/FullNode/GodsWayMyTeamPanel/Frame/Content/Grid (1)/Info/ChangeTeam</t>
  </si>
  <si>
    <t>15#104502|219#104501</t>
  </si>
  <si>
    <t>{神器}已经开启，快去主城看看吧！</t>
  </si>
  <si>
    <t>{神器}已经开启，快去看看吧！</t>
  </si>
  <si>
    <t>点击此处查看神器！</t>
  </si>
  <si>
    <t>MainPanel/LeftDown/btnRoot/btnWeapon</t>
  </si>
  <si>
    <t>魂印</t>
  </si>
  <si>
    <t>15#104602|219#104601</t>
  </si>
  <si>
    <t>{法术}功能开启啦，打开神将查看吧</t>
  </si>
  <si>
    <t>RoleInfoPanel/rightGrid/soulPrintBtn</t>
  </si>
  <si>
    <t>获得合适的法术后，可大大提升神将战斗力！</t>
  </si>
  <si>
    <t>15#104701|219#104702</t>
  </si>
  <si>
    <t>点击此处查看{命格}</t>
  </si>
  <si>
    <t>31#-329#0</t>
  </si>
  <si>
    <t>装备{命石}会给全队提升大量战斗力</t>
  </si>
  <si>
    <t>在这里可以查看{命石}的抽取概率，命格等级越高抽取高级{命石}概率越高。</t>
  </si>
  <si>
    <t>UIRoot/UINode/GemPanel/btngroup/rewardBox/Btn</t>
  </si>
  <si>
    <t>15#104801|219#104802</t>
  </si>
  <si>
    <t>{礼物}功能已经开启，快去看看吧！</t>
  </si>
  <si>
    <t>点击此处查看{礼物}</t>
  </si>
  <si>
    <t>PracticePanel/Prectice/Btns/rightGrid/giftBtn</t>
  </si>
  <si>
    <t>收集{礼品}会给全队提升大量战斗力</t>
  </si>
  <si>
    <t>神将也有自己的专属{礼物}快去看看吧！</t>
  </si>
  <si>
    <t>UIRoot/UINode/PlayerGiftPanel/btnBack/btnBack</t>
  </si>
  <si>
    <t>快去神将那里看看吧！</t>
  </si>
  <si>
    <t>UIRoot/UINode/PracticePanel/BtView/Down/btnChengYuan</t>
  </si>
  <si>
    <t>可以在这里赠送神将{礼物}</t>
  </si>
  <si>
    <r>
      <rPr>
        <sz val="11"/>
        <color theme="1"/>
        <rFont val="等线"/>
        <charset val="134"/>
        <scheme val="minor"/>
      </rPr>
      <t>RoleInfoPanel/leftGrid/</t>
    </r>
    <r>
      <rPr>
        <sz val="11"/>
        <color theme="1"/>
        <rFont val="等线"/>
        <charset val="134"/>
        <scheme val="minor"/>
      </rPr>
      <t>giftBtn</t>
    </r>
  </si>
  <si>
    <t>神将{礼物}可以大大提升神将自身的能力</t>
  </si>
  <si>
    <t>{礼物}可在日常任务、竞技场等玩法中获得</t>
  </si>
  <si>
    <t>{锻器阁}中也可以对礼物进行合成了，快来看看吧！</t>
  </si>
  <si>
    <t>在这里可以对{神将礼物}进行合成</t>
  </si>
  <si>
    <t>CompoundPanel/TabBox/box/tab4</t>
  </si>
  <si>
    <t>也可以合成{主角礼物}</t>
  </si>
  <si>
    <t>CompoundPanel/TabBox/box/tab5</t>
  </si>
  <si>
    <t>高星级的礼物可以提升更多属性，快快收集礼物来这里合成吧</t>
  </si>
  <si>
    <t>修炼</t>
  </si>
  <si>
    <t>15#104902|219#104901</t>
  </si>
  <si>
    <t>{修炼} 开启啦，点击主城查看吧。</t>
  </si>
  <si>
    <t>点击福地开始{修炼} ！</t>
  </si>
  <si>
    <t>点击攻击修炼让我们开始强化神将的攻击吧！</t>
  </si>
  <si>
    <t>TrainBuildPanel/Map/Grid/Bg/Map (2)</t>
  </si>
  <si>
    <t>TrainBuildPanel/Map/Grid/Bg/Map (2)/Btns/Detail</t>
  </si>
  <si>
    <t>潜能</t>
  </si>
  <si>
    <t>15#105101|219#105102</t>
  </si>
  <si>
    <t>{潜能} 开启啦，点击神将查看吧。</t>
  </si>
  <si>
    <t>点击这里可以查看神将{潜能}</t>
  </si>
  <si>
    <r>
      <rPr>
        <sz val="11"/>
        <color theme="1"/>
        <rFont val="等线"/>
        <charset val="134"/>
        <scheme val="minor"/>
      </rPr>
      <t>RoleInfoPanel/rightGrid</t>
    </r>
    <r>
      <rPr>
        <sz val="11"/>
        <color theme="1"/>
        <rFont val="等线"/>
        <charset val="134"/>
        <scheme val="minor"/>
      </rPr>
      <t>/</t>
    </r>
    <r>
      <rPr>
        <sz val="11"/>
        <color theme="1"/>
        <rFont val="等线"/>
        <charset val="134"/>
        <scheme val="minor"/>
      </rPr>
      <t>potencyBtn</t>
    </r>
  </si>
  <si>
    <t>点击{装备潜能} 可以提升装备属性</t>
  </si>
  <si>
    <t>HeroPotencyPanel/bg/skills/frame (1)/icon</t>
  </si>
  <si>
    <t>部分{主角礼物}也可以提升潜能等级！</t>
  </si>
  <si>
    <t>四灵试炼</t>
  </si>
  <si>
    <t>15#100522|219#100521</t>
  </si>
  <si>
    <t>{四灵试炼}已经开启快去迎接更刺激的挑战吧！</t>
  </si>
  <si>
    <t>{四灵试炼}每天都会开启不同的挑战，胜利可以获得{大量的奖励}，快去增加自己的实力吧！</t>
  </si>
  <si>
    <t>助阵</t>
  </si>
  <si>
    <t>15#15203|219#15202</t>
  </si>
  <si>
    <t>{助阵系统}已开启</t>
  </si>
  <si>
    <t>MainPanel/scene/layer7/btnZhuZhen</t>
  </si>
  <si>
    <t>阵位会按照创角时间解锁，有传说和神话两种阵位，可上阵对应相同品质神将</t>
  </si>
  <si>
    <t>HelpFightPanel/scroll/ScrollCycleView/grid/item5</t>
  </si>
  <si>
    <t>助阵可以提升全体神将基础属性，助阵神将星级越高属性提升越多，开启{额外}阵位并{助阵}，还可以获得{百分比}助阵属性加成</t>
  </si>
  <si>
    <t>HelpFightPanel/Image (2)</t>
  </si>
  <si>
    <t>赶紧助阵一名神将吧</t>
  </si>
  <si>
    <t>HelpFightPanel/scroll/ScrollCycleView/grid/item1/Box/Empty/frame</t>
  </si>
  <si>
    <t>太初密卷</t>
  </si>
  <si>
    <t>15#8803|219#8802</t>
  </si>
  <si>
    <t>{太初密卷}已开启</t>
  </si>
  <si>
    <t>太初密卷分为多个篇章，会根据功能解锁开启对应篇章</t>
  </si>
  <si>
    <t>-500#0#0</t>
  </si>
  <si>
    <t>TianShuMiJuanMainPanel/bg/tabbox/box</t>
  </si>
  <si>
    <t>满足指定条件激活密卷，可以为全体神将增加基础属性，还可以获得额外的潜能等级</t>
  </si>
  <si>
    <t>TianShuMiJuanMainPanel/bg/fetterGrid/ScrollCycleView/grid/item1/FetterItem/bg</t>
  </si>
  <si>
    <t>赶紧解锁更多密卷吧</t>
  </si>
  <si>
    <t>参数格式说明</t>
  </si>
  <si>
    <t>触发方式描述</t>
  </si>
  <si>
    <t>无</t>
  </si>
  <si>
    <t>默认直接跳转</t>
  </si>
  <si>
    <t>进入新关卡界面</t>
  </si>
  <si>
    <t>x#y</t>
  </si>
  <si>
    <t>地图走格子触发</t>
  </si>
  <si>
    <t>怪物组id</t>
  </si>
  <si>
    <t>监听指定怪物组id的战斗,战斗技能触发,显示对位敌人</t>
  </si>
  <si>
    <t>当前完成的任务id#尚未开启的任务id</t>
  </si>
  <si>
    <t>序章完成进入主界面完成触发</t>
  </si>
  <si>
    <t>监听指定怪物组id的战斗,有敌方角色死亡时,我方对位角色技能触发</t>
  </si>
  <si>
    <t>监听指定怪物组id的战斗是否开始</t>
  </si>
  <si>
    <t>关卡id</t>
  </si>
  <si>
    <t>进入上阵选择界面，判定指定关卡通关</t>
  </si>
  <si>
    <t>监听指定怪物组id的战斗，触发战场分割</t>
  </si>
  <si>
    <t>进入新关卡界面，判定指定关卡通关</t>
  </si>
  <si>
    <t>进入单抽界面</t>
  </si>
  <si>
    <t>进入上阵选择界面</t>
  </si>
  <si>
    <t>进入副本任务开始界面</t>
  </si>
  <si>
    <t>战斗异妖能量条满</t>
  </si>
  <si>
    <t>optionId</t>
  </si>
  <si>
    <t>地图点option完成触发</t>
  </si>
  <si>
    <t>战斗胜利结算</t>
  </si>
  <si>
    <t>序章战开始</t>
  </si>
  <si>
    <t>序章探索完成</t>
  </si>
  <si>
    <t>监听恭喜获得界面</t>
  </si>
  <si>
    <t>监听角色升级界面</t>
  </si>
  <si>
    <t>监听地图任务界面</t>
  </si>
  <si>
    <t>mapId</t>
  </si>
  <si>
    <t>进入地图</t>
  </si>
  <si>
    <t>监听副本结算界面</t>
  </si>
  <si>
    <t>副本界面</t>
  </si>
  <si>
    <t>恭喜获得界面弹出后</t>
  </si>
  <si>
    <t>升阶完成后</t>
  </si>
  <si>
    <t>funopenId</t>
  </si>
  <si>
    <t>功能开启完成后</t>
  </si>
  <si>
    <t>提示天赋材料集齐完成后</t>
  </si>
  <si>
    <t>首次进入试炼副本</t>
  </si>
  <si>
    <t>工坊升级成功界面</t>
  </si>
  <si>
    <t>击败秘境的看守</t>
  </si>
  <si>
    <t>打开竞技场挑战页面</t>
  </si>
  <si>
    <t>提示升级界面关闭</t>
  </si>
  <si>
    <t>弹出戒灵升阶成功界面</t>
  </si>
  <si>
    <t>关闭戒灵升阶成功界面</t>
  </si>
  <si>
    <r>
      <rPr>
        <sz val="11"/>
        <color theme="1"/>
        <rFont val="等线"/>
        <charset val="134"/>
        <scheme val="minor"/>
      </rPr>
      <t>fight</t>
    </r>
    <r>
      <rPr>
        <sz val="11"/>
        <color theme="1"/>
        <rFont val="等线"/>
        <charset val="134"/>
        <scheme val="minor"/>
      </rPr>
      <t>ID</t>
    </r>
  </si>
  <si>
    <t>通关某关卡后</t>
  </si>
  <si>
    <t>副本类型</t>
  </si>
  <si>
    <t>第一次进入某类型副本时调用</t>
  </si>
  <si>
    <t>进入十连结果界面时触发</t>
  </si>
  <si>
    <t>战斗失败结算</t>
  </si>
  <si>
    <t>行为描述</t>
  </si>
  <si>
    <t>地图点击行走</t>
  </si>
  <si>
    <t>关联相关按钮路径</t>
  </si>
  <si>
    <t>点击界面按钮</t>
  </si>
  <si>
    <t>点击显示对位目标，并且战斗继续</t>
  </si>
  <si>
    <t>点击战斗继续</t>
  </si>
  <si>
    <t>点击镜头切到指定位置行走</t>
  </si>
  <si>
    <t>滑动释放技能</t>
  </si>
  <si>
    <t>释放异妖技能</t>
  </si>
  <si>
    <t>长按连续升级操作</t>
  </si>
  <si>
    <t>id</t>
  </si>
  <si>
    <t>关联上阵成员界面对应id的预设</t>
  </si>
  <si>
    <t>连续升级后突破</t>
  </si>
  <si>
    <t>点击设置战斗2倍速</t>
  </si>
  <si>
    <t>点击界面按钮(特殊处理FixedNode)</t>
  </si>
  <si>
    <t>点击指定位置按钮，不触发按钮事件</t>
  </si>
  <si>
    <t>界面Id1#跳转引导Id1  |  界面Id2#跳转引导Id2    |………</t>
  </si>
  <si>
    <t>条件跳转节点，根据当前所在界面跳转到不同的引导</t>
  </si>
  <si>
    <r>
      <rPr>
        <sz val="11"/>
        <color theme="1"/>
        <rFont val="等线"/>
        <charset val="134"/>
        <scheme val="minor"/>
      </rPr>
      <t>界面Id</t>
    </r>
    <r>
      <rPr>
        <sz val="11"/>
        <color theme="1"/>
        <rFont val="等线"/>
        <charset val="134"/>
        <scheme val="minor"/>
      </rPr>
      <t>#参数1#参数2…</t>
    </r>
  </si>
  <si>
    <t>强制跳转某个界面，关闭目前所有界面，跳转到指定界面</t>
  </si>
  <si>
    <t>等待点击，或者等待数据刷新节点（目前用于抽卡引导）</t>
  </si>
  <si>
    <t>好感度引导长按特殊类型</t>
  </si>
  <si>
    <t>对应ChapterEventPointConfig表的ID</t>
  </si>
  <si>
    <t>引导中插入剧情</t>
  </si>
  <si>
    <t>点击按钮路径</t>
  </si>
  <si>
    <t>切换至战斗3倍速</t>
  </si>
  <si>
    <t>假战斗ID</t>
  </si>
  <si>
    <t>进入假战斗</t>
  </si>
  <si>
    <t>挑战成功！有新的奖励可领取！</t>
  </si>
  <si>
    <t>42#107#2</t>
  </si>
  <si>
    <t>-193#-782#0</t>
  </si>
  <si>
    <t>Audio_guide_014</t>
  </si>
  <si>
    <t>Audio_guide_015</t>
  </si>
  <si>
    <t>RoleInfoPanel/rolePanel/layout/roleInfoLayout/upLvBtn</t>
  </si>
  <si>
    <t>{突破}可提升猎妖师{等级上限}。</t>
  </si>
  <si>
    <t>Audio_guide_016</t>
  </si>
  <si>
    <t>穿戴装备可大幅提升战力。</t>
  </si>
  <si>
    <t>Audio_guide_017</t>
  </si>
  <si>
    <t>RoleInfoPanel/option/equipBtn</t>
  </si>
  <si>
    <t>装备成功！继续挑战关卡击退兽潮！</t>
  </si>
  <si>
    <t>Audio_guide_018</t>
  </si>
  <si>
    <t>RoleListPanel/BtView/Down/btnJieLing</t>
  </si>
  <si>
    <t>领取奖励，继续挑战！</t>
  </si>
  <si>
    <t>Audio_guide_019</t>
  </si>
  <si>
    <t>0#-670#0</t>
  </si>
  <si>
    <t>-163#477#0</t>
  </si>
  <si>
    <t>FormationPanel/bottom/btnbox/btn_1</t>
  </si>
  <si>
    <t>任务完成，领取奖励吧！</t>
  </si>
  <si>
    <t>31#-150#0</t>
  </si>
  <si>
    <t>-70#-112#6</t>
  </si>
  <si>
    <t>Audio_guide_020</t>
  </si>
  <si>
    <t>刚刚收集到了许多珍稀的资源，快去看看吧！</t>
  </si>
  <si>
    <t>Audio_guide_021</t>
  </si>
  <si>
    <t>RoleInfoPanel/rolePanel/btnList/btnUpStar</t>
  </si>
  <si>
    <t>RoleInfoPanel/rolePanel/layout/roleUpStarLayout/upStar/grid/upStarPre1/add</t>
  </si>
  <si>
    <t>RoleUpStarListPanel/btnAutoSelect</t>
  </si>
  <si>
    <t>RoleUpStarListPanel/btnSure</t>
  </si>
  <si>
    <t>RoleInfoPanel/rolePanel/layout/roleUpStarLayout/upStar/btns/upStarBtn</t>
  </si>
  <si>
    <t>进阶成功，返回继续挑战关卡！</t>
  </si>
  <si>
    <t>Audio_guide_022</t>
  </si>
  <si>
    <t>每场战斗分为{3}个时期，{前期、中期、后期}，不同时期猎妖师{技能释放}不同，{合理搭配}可影响战局。</t>
  </si>
  <si>
    <t>31#392#0</t>
  </si>
  <si>
    <t>Audio_guide_023</t>
  </si>
  <si>
    <t>1051#1</t>
  </si>
  <si>
    <t>点击此处可随时查看{战中攻略}。</t>
  </si>
  <si>
    <t>Audio_guide_024</t>
  </si>
  <si>
    <t>BattlePanel/DownRoot/stage/btn</t>
  </si>
  <si>
    <t>成长路上有什么疑难杂症都可以在{“我要变强”}里找到答案，前路艰险，继续成长吧！</t>
  </si>
  <si>
    <t>Audio_guide_025</t>
  </si>
  <si>
    <t>FightPointPassMainPanel/Bg/btnDown/btnIWantMilk</t>
  </si>
  <si>
    <t>接下来的关卡颇具挑战，先去{提升猎妖师实力}。</t>
  </si>
  <si>
    <t>Audio_guide_026</t>
  </si>
  <si>
    <t>进阶猎妖师需要{同系卡}，选择{已上阵}的{火系猎妖师}进阶</t>
  </si>
  <si>
    <t>Audio_guide_027</t>
  </si>
  <si>
    <t>击退兽潮尘封乱世就靠你了，继续远征吧！</t>
  </si>
  <si>
    <t>0#160#2</t>
  </si>
  <si>
    <t>Audio_guide_028</t>
  </si>
  <si>
    <t>恭喜解锁{剧情副本}。</t>
  </si>
  <si>
    <t>43#-446#0</t>
  </si>
  <si>
    <t>Audio_guide_029</t>
  </si>
  <si>
    <t>SacredTreePanel/backBtn</t>
  </si>
  <si>
    <t>自由{探索地图}，3星通关有额外奖励。</t>
  </si>
  <si>
    <t>170#320#6</t>
  </si>
  <si>
    <t>Audio_guide_030</t>
  </si>
  <si>
    <t>CarbonTypePanel/btnRoot/circle/root/normalRoot</t>
  </si>
  <si>
    <t>PracticePanel/BtView/Down/btnCarbon</t>
  </si>
  <si>
    <t>提升{特权等级}可增加每日挑战次数，{次数有限}哦！</t>
  </si>
  <si>
    <t>43#-446#6</t>
  </si>
  <si>
    <t>Audio_guide_031</t>
  </si>
  <si>
    <t>PlotCarbonPanel/imgRoot/leftTime</t>
  </si>
  <si>
    <t>点击这里查看{副本任务}详细信息。</t>
  </si>
  <si>
    <t>Audio_guide_032</t>
  </si>
  <si>
    <t>MapPanel/TargetRoot/btnExpand</t>
  </si>
  <si>
    <t>跟随{光亮指引}开始探索吧！</t>
  </si>
  <si>
    <t>Audio_guide_033</t>
  </si>
  <si>
    <t>{斗灵境}开启！</t>
  </si>
  <si>
    <t>Audio_guide_034</t>
  </si>
  <si>
    <t>斗灵境中召唤外敌，{分享、击杀}均可获得丰厚奖励。</t>
  </si>
  <si>
    <t>Audio_guide_035</t>
  </si>
  <si>
    <t>MainPanel/scene/layer2/btnWaiDi</t>
  </si>
  <si>
    <t>{锁妖塔}解封，妖兽来袭！</t>
  </si>
  <si>
    <t>Audio_guide_036</t>
  </si>
  <si>
    <t>锁妖塔中{挑战兽潮}，波次越多，奖励越丰厚。</t>
  </si>
  <si>
    <t>Audio_guide_037</t>
  </si>
  <si>
    <t>MainPanel/scene/layer2/btnShouchaolaixi</t>
  </si>
  <si>
    <t>恭喜解锁{竞技场}，去看看吧。</t>
  </si>
  <si>
    <t>Audio_guide_038</t>
  </si>
  <si>
    <t>竞技争先，夺赛季大奖，每日免费赠送{3次}挑战机会哦！</t>
  </si>
  <si>
    <t>Audio_guide_039</t>
  </si>
  <si>
    <t>{聚义厅}开启，去认识更多志同道合的小伙伴吧！</t>
  </si>
  <si>
    <t>Audio_guide_040</t>
  </si>
  <si>
    <t>聚义厅中加入公会，解锁各种刺激的{公会玩法}。</t>
  </si>
  <si>
    <t>31#92#0</t>
  </si>
  <si>
    <t>Audio_guide_041</t>
  </si>
  <si>
    <t>MainPanel/scene/layer3/btnGonghui</t>
  </si>
  <si>
    <t>{无尽副本}开启！</t>
  </si>
  <si>
    <t>Audio_guide_042</t>
  </si>
  <si>
    <t>CarbonTypePanel/btnRoot/circle/root/trialRoot</t>
  </si>
  <si>
    <t>EndLessCarbonPanel/Bg/bg1/InfoRoot/btnFight</t>
  </si>
  <si>
    <t>消耗{行动力}探索地图，{合理分配}行动力，探索副本奖励。</t>
  </si>
  <si>
    <t>Audio_guide_043</t>
  </si>
  <si>
    <t>MapPanel/stepROot/bg/text</t>
  </si>
  <si>
    <t>{随时}可回城收取本次探索收益，探索进度{自动保存}。</t>
  </si>
  <si>
    <t>Audio_guide_044</t>
  </si>
  <si>
    <t>MapPanel/rightUp/btnBack</t>
  </si>
  <si>
    <t>{复位}可{恢复全员状态}并返回{出生点}，若编队无可上阵猎妖师，则{自动复位}。</t>
  </si>
  <si>
    <t>Audio_guide_045</t>
  </si>
  <si>
    <r>
      <rPr>
        <sz val="9"/>
        <color theme="1"/>
        <rFont val="微软雅黑"/>
        <charset val="134"/>
      </rPr>
      <t>MapPanel/rightD</t>
    </r>
    <r>
      <rPr>
        <sz val="9"/>
        <color theme="1"/>
        <rFont val="微软雅黑"/>
        <charset val="134"/>
      </rPr>
      <t>own</t>
    </r>
    <r>
      <rPr>
        <sz val="9"/>
        <color theme="1"/>
        <rFont val="微软雅黑"/>
        <charset val="134"/>
      </rPr>
      <t>/</t>
    </r>
    <r>
      <rPr>
        <sz val="9"/>
        <color theme="1"/>
        <rFont val="微软雅黑"/>
        <charset val="134"/>
      </rPr>
      <t>btnReset</t>
    </r>
  </si>
  <si>
    <t>恭喜解锁{观星台}，一起去看看吧。</t>
  </si>
  <si>
    <t>Audio_guide_046</t>
  </si>
  <si>
    <t>观星可快速{招募魂印}，提升战力。</t>
  </si>
  <si>
    <t>Audio_guide_047</t>
  </si>
  <si>
    <t>MainPanel/scene/layer4/btnGuanxing</t>
  </si>
  <si>
    <t>{隐妖居}解封，异妖出世！</t>
  </si>
  <si>
    <t>Audio_guide_048</t>
  </si>
  <si>
    <t>{解印异妖}可大幅提升战力，异妖碎片可在{秘宝轩}抽取哦。</t>
  </si>
  <si>
    <t>31#-92#0</t>
  </si>
  <si>
    <t>Audio_guide_049</t>
  </si>
  <si>
    <t>MainPanel/scene/layer4/btnYiYao</t>
  </si>
  <si>
    <t>恭喜解锁{六灵阁}，前往看看吧。</t>
  </si>
  <si>
    <t>Audio_guide_050</t>
  </si>
  <si>
    <t>六灵阁中可招募{特定元素}猎妖师。</t>
  </si>
  <si>
    <t>Audio_guide_051</t>
  </si>
  <si>
    <t>MainPanel/scene/layer7/btnElementDrawCard</t>
  </si>
  <si>
    <t>{试炼副本}开启！</t>
  </si>
  <si>
    <t>Audio_guide_052</t>
  </si>
  <si>
    <t>CarbonTypePanel/btnRoot/circle/root/eliteRoot</t>
  </si>
  <si>
    <t>单个队伍持续挑战，层数越高难度越大，{每日挑战次数有限}，抓住机会哦！</t>
  </si>
  <si>
    <t>Audio_guide_053</t>
  </si>
  <si>
    <t>TrialCarbonPanel/trialCopy/content/enterBtn</t>
  </si>
  <si>
    <t>挑战小怪收集{试炼精气}，{召唤首领}，打败首领即可前往下一层。</t>
  </si>
  <si>
    <t>Audio_guide_054</t>
  </si>
  <si>
    <t>MapPanel/leftDown/active/Image</t>
  </si>
  <si>
    <t>{复活次数}耗尽之前可持续挑战，你能走到哪一层呢？</t>
  </si>
  <si>
    <t>Audio_guide_055</t>
  </si>
  <si>
    <t>MapPanel/leftDown/leftLifeRoot/Image</t>
  </si>
  <si>
    <t>恭喜解锁{天赋树}，去看看吧。</t>
  </si>
  <si>
    <t>Audio_guide_056</t>
  </si>
  <si>
    <t>培养职业{天赋点}，提升该{职业}所有猎妖师属性。</t>
  </si>
  <si>
    <t>Audio_guide_057</t>
  </si>
  <si>
    <t>MainPanel/scene/layer6/btnTianFu</t>
  </si>
  <si>
    <t>{精英副本}开启！</t>
  </si>
  <si>
    <t>Audio_guide_058</t>
  </si>
  <si>
    <t>精英副本挑战难度高，奖励也更丰厚。让我看看你的实力吧！</t>
  </si>
  <si>
    <t>Audio_guide_059</t>
  </si>
  <si>
    <t>CarbonTypePanel/btnRoot/circle/root/otherRoot</t>
  </si>
  <si>
    <t>{秘宝轩}解封，异妖出没！</t>
  </si>
  <si>
    <t>Audio_guide_060</t>
  </si>
  <si>
    <t>秘宝轩中抽取{异妖碎片}，有概率获得{极品橙色}异妖碎片哦！</t>
  </si>
  <si>
    <t>Audio_guide_061</t>
  </si>
  <si>
    <t>MainPanel/scene/layer4/btnSecretBox</t>
  </si>
  <si>
    <t>{迷宫寻宝}解锁，一起去看看吧。</t>
  </si>
  <si>
    <t>Audio_guide_062</t>
  </si>
  <si>
    <t>FightPointPassMainPanel/Bg/RightUpVertical/btnFindTreasure/Button</t>
  </si>
  <si>
    <t>寻宝消耗{寻龙珏}，寻龙珏可通过{关卡挂机}获得。</t>
  </si>
  <si>
    <t>Audio_guide_063</t>
  </si>
  <si>
    <t>FindTreasureMainPanel/materialImageBg/materialImage</t>
  </si>
  <si>
    <t>解锁{寻宝特权}，每日有更多惊喜等着你哦，开始寻宝吧！</t>
  </si>
  <si>
    <t>Audio_guide_064</t>
  </si>
  <si>
    <t>FindTreasureMainPanel/rect/rect (1)/grid/rewardPre (1)/jumpButton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</si>
</sst>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11"/>
      <color theme="4" tint="-0.249977111117893"/>
      <name val="等线"/>
      <charset val="134"/>
      <scheme val="minor"/>
    </font>
    <font>
      <sz val="11"/>
      <color rgb="FF0070C0"/>
      <name val="等线"/>
      <charset val="134"/>
      <scheme val="minor"/>
    </font>
    <font>
      <sz val="11"/>
      <name val="等线"/>
      <charset val="134"/>
      <scheme val="minor"/>
    </font>
    <font>
      <sz val="11"/>
      <color theme="1" tint="0.249977111117893"/>
      <name val="等线"/>
      <charset val="134"/>
      <scheme val="minor"/>
    </font>
    <font>
      <sz val="9"/>
      <name val="微软雅黑"/>
      <charset val="134"/>
    </font>
    <font>
      <sz val="9"/>
      <color theme="4" tint="-0.249977111117893"/>
      <name val="微软雅黑"/>
      <charset val="134"/>
    </font>
    <font>
      <sz val="9"/>
      <color rgb="FF0070C0"/>
      <name val="微软雅黑"/>
      <charset val="134"/>
    </font>
    <font>
      <sz val="9"/>
      <color theme="1" tint="0.249977111117893"/>
      <name val="微软雅黑"/>
      <charset val="134"/>
    </font>
    <font>
      <sz val="9"/>
      <color rgb="FFFF0000"/>
      <name val="微软雅黑"/>
      <charset val="134"/>
    </font>
    <font>
      <sz val="11"/>
      <color rgb="FF9C0006"/>
      <name val="等线"/>
      <charset val="134"/>
      <scheme val="minor"/>
    </font>
    <font>
      <sz val="11"/>
      <color rgb="FF182B5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151585436567"/>
        <bgColor indexed="64"/>
      </patternFill>
    </fill>
    <fill>
      <patternFill patternType="solid">
        <fgColor theme="9" tint="0.3995483260597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049989318521683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398754844813379"/>
        <bgColor indexed="64"/>
      </patternFill>
    </fill>
    <fill>
      <patternFill patternType="solid">
        <fgColor theme="5" tint="0.398754844813379"/>
        <bgColor indexed="64"/>
      </patternFill>
    </fill>
    <fill>
      <patternFill patternType="solid">
        <fgColor theme="9" tint="0.39872432630390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399548326059755"/>
        <bgColor indexed="64"/>
      </patternFill>
    </fill>
    <fill>
      <patternFill patternType="solid">
        <fgColor theme="4" tint="0.398754844813379"/>
        <bgColor indexed="64"/>
      </patternFill>
    </fill>
    <fill>
      <patternFill patternType="solid">
        <fgColor theme="4" tint="0.398846400341807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029511398663"/>
        <bgColor indexed="64"/>
      </patternFill>
    </fill>
    <fill>
      <patternFill patternType="solid">
        <fgColor theme="4" tint="0.39939573351237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426252021851"/>
        <bgColor indexed="64"/>
      </patternFill>
    </fill>
    <fill>
      <patternFill patternType="solid">
        <fgColor theme="7" tint="0.39948728904080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9" tint="0.799340800195319"/>
        <bgColor indexed="64"/>
      </patternFill>
    </fill>
    <fill>
      <patternFill patternType="solid">
        <fgColor theme="5" tint="0.799340800195319"/>
        <bgColor indexed="64"/>
      </patternFill>
    </fill>
    <fill>
      <patternFill patternType="solid">
        <fgColor theme="5" tint="0.398724326303903"/>
        <bgColor indexed="64"/>
      </patternFill>
    </fill>
    <fill>
      <patternFill patternType="solid">
        <fgColor theme="9" tint="0.398876918851283"/>
        <bgColor indexed="64"/>
      </patternFill>
    </fill>
    <fill>
      <patternFill patternType="solid">
        <fgColor theme="7" tint="0.3987548448133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6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7" borderId="4" applyNumberFormat="0" applyAlignment="0" applyProtection="0">
      <alignment vertical="center"/>
    </xf>
    <xf numFmtId="0" fontId="24" fillId="38" borderId="5" applyNumberFormat="0" applyAlignment="0" applyProtection="0">
      <alignment vertical="center"/>
    </xf>
    <xf numFmtId="0" fontId="25" fillId="38" borderId="4" applyNumberFormat="0" applyAlignment="0" applyProtection="0">
      <alignment vertical="center"/>
    </xf>
    <xf numFmtId="0" fontId="26" fillId="39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5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0" fillId="0" borderId="0"/>
  </cellStyleXfs>
  <cellXfs count="1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5" borderId="0" xfId="0" applyFill="1"/>
    <xf numFmtId="0" fontId="3" fillId="8" borderId="0" xfId="0" applyFont="1" applyFill="1"/>
    <xf numFmtId="0" fontId="4" fillId="0" borderId="0" xfId="0" applyFont="1"/>
    <xf numFmtId="0" fontId="0" fillId="11" borderId="0" xfId="0" applyFill="1"/>
    <xf numFmtId="0" fontId="3" fillId="12" borderId="0" xfId="0" applyFont="1" applyFill="1"/>
    <xf numFmtId="0" fontId="0" fillId="13" borderId="0" xfId="0" applyFill="1"/>
    <xf numFmtId="0" fontId="0" fillId="12" borderId="0" xfId="0" applyFill="1"/>
    <xf numFmtId="0" fontId="5" fillId="0" borderId="0" xfId="0" applyFont="1"/>
    <xf numFmtId="0" fontId="5" fillId="8" borderId="0" xfId="0" applyFont="1" applyFill="1"/>
    <xf numFmtId="0" fontId="3" fillId="11" borderId="0" xfId="0" applyFont="1" applyFill="1"/>
    <xf numFmtId="0" fontId="4" fillId="14" borderId="0" xfId="0" applyFont="1" applyFill="1"/>
    <xf numFmtId="0" fontId="0" fillId="14" borderId="0" xfId="0" applyFill="1"/>
    <xf numFmtId="0" fontId="6" fillId="15" borderId="0" xfId="0" applyFont="1" applyFill="1"/>
    <xf numFmtId="0" fontId="0" fillId="15" borderId="0" xfId="0" applyFill="1"/>
    <xf numFmtId="0" fontId="4" fillId="12" borderId="0" xfId="0" applyFont="1" applyFill="1"/>
    <xf numFmtId="0" fontId="3" fillId="16" borderId="0" xfId="0" applyFont="1" applyFill="1"/>
    <xf numFmtId="0" fontId="5" fillId="12" borderId="0" xfId="0" applyFont="1" applyFill="1"/>
    <xf numFmtId="0" fontId="0" fillId="17" borderId="0" xfId="0" applyFill="1"/>
    <xf numFmtId="0" fontId="0" fillId="16" borderId="0" xfId="0" applyFill="1"/>
    <xf numFmtId="0" fontId="4" fillId="16" borderId="0" xfId="0" applyFont="1" applyFill="1"/>
    <xf numFmtId="0" fontId="3" fillId="18" borderId="0" xfId="0" applyFont="1" applyFill="1"/>
    <xf numFmtId="0" fontId="0" fillId="18" borderId="0" xfId="0" applyFill="1"/>
    <xf numFmtId="0" fontId="5" fillId="16" borderId="0" xfId="0" applyFont="1" applyFill="1"/>
    <xf numFmtId="0" fontId="0" fillId="3" borderId="0" xfId="0" applyFill="1"/>
    <xf numFmtId="0" fontId="0" fillId="19" borderId="0" xfId="0" applyFill="1"/>
    <xf numFmtId="0" fontId="4" fillId="3" borderId="0" xfId="0" applyFont="1" applyFill="1"/>
    <xf numFmtId="0" fontId="4" fillId="17" borderId="0" xfId="0" applyFont="1" applyFill="1"/>
    <xf numFmtId="0" fontId="4" fillId="19" borderId="0" xfId="0" applyFont="1" applyFill="1"/>
    <xf numFmtId="0" fontId="6" fillId="19" borderId="0" xfId="0" applyFont="1" applyFill="1"/>
    <xf numFmtId="0" fontId="0" fillId="20" borderId="0" xfId="0" applyFill="1"/>
    <xf numFmtId="0" fontId="4" fillId="20" borderId="0" xfId="0" applyFont="1" applyFill="1"/>
    <xf numFmtId="0" fontId="3" fillId="3" borderId="0" xfId="0" applyFont="1" applyFill="1"/>
    <xf numFmtId="0" fontId="4" fillId="21" borderId="0" xfId="0" applyFont="1" applyFill="1"/>
    <xf numFmtId="0" fontId="4" fillId="4" borderId="0" xfId="0" applyFont="1" applyFill="1"/>
    <xf numFmtId="0" fontId="0" fillId="4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5" fillId="24" borderId="0" xfId="0" applyFont="1" applyFill="1"/>
    <xf numFmtId="0" fontId="0" fillId="25" borderId="0" xfId="0" applyFill="1"/>
    <xf numFmtId="0" fontId="5" fillId="26" borderId="0" xfId="0" applyFont="1" applyFill="1"/>
    <xf numFmtId="0" fontId="0" fillId="26" borderId="0" xfId="0" applyFill="1"/>
    <xf numFmtId="0" fontId="0" fillId="27" borderId="0" xfId="0" applyFill="1"/>
    <xf numFmtId="0" fontId="5" fillId="27" borderId="0" xfId="0" applyFont="1" applyFill="1"/>
    <xf numFmtId="0" fontId="0" fillId="28" borderId="0" xfId="0" applyFill="1"/>
    <xf numFmtId="0" fontId="3" fillId="28" borderId="0" xfId="0" applyFont="1" applyFill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8" fillId="29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2" fillId="30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29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0" borderId="0" xfId="0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29" borderId="0" xfId="0" applyFill="1"/>
    <xf numFmtId="0" fontId="3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31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32" borderId="0" xfId="0" applyFont="1" applyFill="1" applyAlignment="1">
      <alignment horizontal="center" vertical="center"/>
    </xf>
    <xf numFmtId="0" fontId="8" fillId="19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9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8" fillId="15" borderId="0" xfId="0" applyFont="1" applyFill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33" borderId="0" xfId="0" applyFont="1" applyFill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10" fillId="17" borderId="0" xfId="0" applyFont="1" applyFill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8" fillId="18" borderId="0" xfId="0" applyFont="1" applyFill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10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2" fillId="20" borderId="0" xfId="0" applyFont="1" applyFill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9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21" borderId="0" xfId="0" applyFont="1" applyFill="1" applyAlignment="1">
      <alignment horizontal="center" vertical="center"/>
    </xf>
    <xf numFmtId="0" fontId="12" fillId="34" borderId="0" xfId="23" applyAlignment="1">
      <alignment horizontal="center" vertical="center"/>
    </xf>
    <xf numFmtId="0" fontId="6" fillId="19" borderId="0" xfId="0" applyFont="1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/>
    <xf numFmtId="0" fontId="1" fillId="22" borderId="0" xfId="0" applyFont="1" applyFill="1" applyAlignment="1">
      <alignment horizontal="center" vertical="center"/>
    </xf>
    <xf numFmtId="0" fontId="1" fillId="23" borderId="0" xfId="0" applyFont="1" applyFill="1" applyAlignment="1">
      <alignment horizontal="center" vertical="center"/>
    </xf>
    <xf numFmtId="0" fontId="5" fillId="4" borderId="0" xfId="0" applyFon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4" borderId="0" xfId="0" applyFont="1" applyFill="1" applyAlignment="1">
      <alignment horizontal="center" vertical="center"/>
    </xf>
    <xf numFmtId="0" fontId="13" fillId="26" borderId="0" xfId="0" applyFont="1" applyFill="1"/>
    <xf numFmtId="0" fontId="8" fillId="27" borderId="0" xfId="0" applyFont="1" applyFill="1" applyAlignment="1">
      <alignment horizontal="center" vertical="center"/>
    </xf>
    <xf numFmtId="0" fontId="7" fillId="27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58" fontId="0" fillId="3" borderId="0" xfId="0" applyNumberFormat="1" applyFill="1"/>
    <xf numFmtId="0" fontId="5" fillId="22" borderId="0" xfId="0" applyFont="1" applyFill="1"/>
    <xf numFmtId="0" fontId="0" fillId="3" borderId="0" xfId="0" applyFill="1" applyAlignment="1">
      <alignment horizontal="left" vertical="center"/>
    </xf>
    <xf numFmtId="0" fontId="5" fillId="28" borderId="0" xfId="0" applyFont="1" applyFill="1"/>
    <xf numFmtId="0" fontId="2" fillId="28" borderId="0" xfId="0" applyFont="1" applyFill="1" applyAlignment="1">
      <alignment horizontal="center" vertical="center"/>
    </xf>
    <xf numFmtId="0" fontId="8" fillId="28" borderId="0" xfId="0" applyFont="1" applyFill="1" applyAlignment="1">
      <alignment horizontal="center" vertical="center"/>
    </xf>
    <xf numFmtId="0" fontId="7" fillId="25" borderId="0" xfId="0" applyFont="1" applyFill="1" applyAlignment="1">
      <alignment horizontal="left"/>
    </xf>
    <xf numFmtId="0" fontId="3" fillId="27" borderId="0" xfId="0" applyFont="1" applyFill="1"/>
    <xf numFmtId="0" fontId="1" fillId="4" borderId="0" xfId="0" applyFont="1" applyFill="1" applyAlignment="1">
      <alignment horizontal="left" vertical="center"/>
    </xf>
    <xf numFmtId="0" fontId="3" fillId="28" borderId="0" xfId="0" applyFont="1" applyFill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horizontal="left" vertical="center" wrapText="1"/>
    </xf>
    <xf numFmtId="0" fontId="14" fillId="3" borderId="0" xfId="0" applyFont="1" applyFill="1"/>
    <xf numFmtId="0" fontId="7" fillId="0" borderId="0" xfId="0" applyFont="1" applyAlignment="1">
      <alignment horizontal="center" vertical="center"/>
    </xf>
    <xf numFmtId="0" fontId="7" fillId="3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30" borderId="0" xfId="0" applyFont="1" applyFill="1" applyAlignment="1" quotePrefix="1">
      <alignment horizontal="center" vertical="center"/>
    </xf>
    <xf numFmtId="0" fontId="10" fillId="16" borderId="0" xfId="0" applyFont="1" applyFill="1" applyAlignment="1" quotePrefix="1">
      <alignment horizontal="center" vertical="center"/>
    </xf>
    <xf numFmtId="0" fontId="1" fillId="3" borderId="0" xfId="0" applyFont="1" applyFill="1" applyAlignment="1" quotePrefix="1">
      <alignment horizontal="center" vertical="center"/>
    </xf>
    <xf numFmtId="0" fontId="5" fillId="26" borderId="0" xfId="0" applyFont="1" applyFill="1" quotePrefix="1"/>
    <xf numFmtId="0" fontId="9" fillId="3" borderId="0" xfId="0" applyFont="1" applyFill="1" applyAlignment="1" quotePrefix="1">
      <alignment horizontal="center" vertical="center"/>
    </xf>
    <xf numFmtId="0" fontId="1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darkVertical">
          <bgColor rgb="FFFF000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5"/>
  <sheetViews>
    <sheetView tabSelected="1" zoomScale="115" zoomScaleNormal="115" workbookViewId="0">
      <pane xSplit="1" ySplit="4" topLeftCell="B66" activePane="bottomRight" state="frozen"/>
      <selection/>
      <selection pane="topRight"/>
      <selection pane="bottomLeft"/>
      <selection pane="bottomRight" activeCell="B87" sqref="B87"/>
    </sheetView>
  </sheetViews>
  <sheetFormatPr defaultColWidth="9" defaultRowHeight="14.25"/>
  <cols>
    <col min="1" max="1" width="13" customWidth="1"/>
    <col min="2" max="2" width="7.625" customWidth="1"/>
    <col min="3" max="3" width="9.125" customWidth="1"/>
    <col min="4" max="4" width="9.625" customWidth="1"/>
    <col min="5" max="5" width="8.25" customWidth="1"/>
    <col min="6" max="6" width="25.5333333333333" customWidth="1"/>
    <col min="7" max="8" width="9.66666666666667" customWidth="1"/>
    <col min="9" max="9" width="9.5" customWidth="1"/>
    <col min="10" max="10" width="7.06666666666667" customWidth="1"/>
    <col min="11" max="11" width="8.69166666666667" customWidth="1"/>
    <col min="12" max="12" width="10.25" customWidth="1"/>
    <col min="13" max="13" width="11.375" customWidth="1"/>
    <col min="14" max="14" width="45.875" customWidth="1"/>
    <col min="15" max="15" width="15.125" customWidth="1"/>
    <col min="16" max="16" width="12.875" customWidth="1"/>
  </cols>
  <sheetData>
    <row r="1" spans="1:16">
      <c r="A1" s="63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t="s">
        <v>14</v>
      </c>
    </row>
    <row r="2" spans="1:16">
      <c r="A2" s="2"/>
      <c r="B2" s="1" t="s">
        <v>15</v>
      </c>
      <c r="C2" s="1" t="s">
        <v>15</v>
      </c>
      <c r="D2" s="1" t="s">
        <v>15</v>
      </c>
      <c r="E2" s="1" t="s">
        <v>15</v>
      </c>
      <c r="F2" s="1" t="s">
        <v>16</v>
      </c>
      <c r="G2" s="1" t="s">
        <v>17</v>
      </c>
      <c r="H2" s="1" t="s">
        <v>17</v>
      </c>
      <c r="I2" s="1" t="s">
        <v>18</v>
      </c>
      <c r="J2" s="1" t="s">
        <v>16</v>
      </c>
      <c r="K2" s="1" t="s">
        <v>15</v>
      </c>
      <c r="L2" s="1" t="s">
        <v>17</v>
      </c>
      <c r="M2" s="1" t="s">
        <v>15</v>
      </c>
      <c r="N2" s="1" t="s">
        <v>16</v>
      </c>
      <c r="O2" s="1" t="s">
        <v>15</v>
      </c>
      <c r="P2" t="s">
        <v>15</v>
      </c>
    </row>
    <row r="3" spans="1:16">
      <c r="A3" s="2"/>
      <c r="B3" s="1">
        <v>2</v>
      </c>
      <c r="C3" s="1">
        <v>3</v>
      </c>
      <c r="D3" s="1">
        <v>3</v>
      </c>
      <c r="E3" s="1">
        <v>2</v>
      </c>
      <c r="F3" s="1">
        <v>3</v>
      </c>
      <c r="G3" s="1">
        <v>3</v>
      </c>
      <c r="H3" s="1">
        <v>3</v>
      </c>
      <c r="I3" s="1">
        <v>3</v>
      </c>
      <c r="J3" s="1">
        <v>3</v>
      </c>
      <c r="K3" s="1">
        <v>3</v>
      </c>
      <c r="L3" s="1">
        <v>3</v>
      </c>
      <c r="M3" s="1">
        <v>3</v>
      </c>
      <c r="N3" s="1">
        <v>3</v>
      </c>
      <c r="O3" s="85">
        <v>3</v>
      </c>
      <c r="P3">
        <v>3</v>
      </c>
    </row>
    <row r="4" ht="40.5" customHeight="1" spans="1:16">
      <c r="A4" s="2"/>
      <c r="B4" s="1" t="s">
        <v>19</v>
      </c>
      <c r="C4" s="1" t="s">
        <v>20</v>
      </c>
      <c r="D4" s="3" t="s">
        <v>21</v>
      </c>
      <c r="E4" s="3" t="s">
        <v>22</v>
      </c>
      <c r="F4" s="1" t="s">
        <v>23</v>
      </c>
      <c r="G4" s="1" t="s">
        <v>24</v>
      </c>
      <c r="H4" s="1" t="s">
        <v>25</v>
      </c>
      <c r="I4" s="1" t="s">
        <v>26</v>
      </c>
      <c r="J4" s="1" t="s">
        <v>27</v>
      </c>
      <c r="K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  <c r="P4" t="s">
        <v>33</v>
      </c>
    </row>
    <row r="5" spans="1:16">
      <c r="A5" s="1" t="s">
        <v>34</v>
      </c>
      <c r="B5" s="1">
        <v>0</v>
      </c>
      <c r="C5" s="1"/>
      <c r="D5" s="1">
        <v>0</v>
      </c>
      <c r="E5" s="1"/>
      <c r="F5" s="1"/>
      <c r="G5" s="1"/>
      <c r="H5" s="1" t="s">
        <v>35</v>
      </c>
      <c r="I5" s="1">
        <v>0</v>
      </c>
      <c r="J5" s="1"/>
      <c r="K5" s="1"/>
      <c r="L5" s="1" t="s">
        <v>36</v>
      </c>
      <c r="M5" s="1"/>
      <c r="N5" s="1"/>
      <c r="O5" s="1">
        <v>0</v>
      </c>
      <c r="P5">
        <v>0</v>
      </c>
    </row>
    <row r="6" spans="1:14">
      <c r="A6" s="1" t="s">
        <v>37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1" t="s">
        <v>38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="10" customFormat="1" spans="1:13">
      <c r="A8" s="64">
        <v>2</v>
      </c>
      <c r="B8" s="64">
        <v>1</v>
      </c>
      <c r="C8" s="64">
        <v>102</v>
      </c>
      <c r="D8" s="64"/>
      <c r="E8" s="64">
        <v>1</v>
      </c>
      <c r="F8" s="64" t="s">
        <v>39</v>
      </c>
      <c r="G8" s="64" t="s">
        <v>40</v>
      </c>
      <c r="I8" s="64">
        <v>0.2</v>
      </c>
      <c r="J8" s="86"/>
      <c r="K8" s="64">
        <v>1</v>
      </c>
      <c r="L8" s="64"/>
      <c r="M8" s="64"/>
    </row>
    <row r="9" s="10" customFormat="1" spans="1:17">
      <c r="A9" s="64" t="s">
        <v>41</v>
      </c>
      <c r="B9" s="64">
        <v>15501</v>
      </c>
      <c r="C9" s="64"/>
      <c r="D9" s="64"/>
      <c r="E9" s="6">
        <v>2</v>
      </c>
      <c r="F9" s="39"/>
      <c r="G9" s="39"/>
      <c r="H9" s="39"/>
      <c r="I9">
        <v>0.2</v>
      </c>
      <c r="J9" s="39"/>
      <c r="K9" s="39"/>
      <c r="L9" s="39"/>
      <c r="M9" s="6">
        <v>14</v>
      </c>
      <c r="N9" s="6" t="s">
        <v>42</v>
      </c>
      <c r="O9" s="39"/>
      <c r="P9" s="39"/>
      <c r="Q9"/>
    </row>
    <row r="10" s="10" customFormat="1" spans="1:14">
      <c r="A10" s="64" t="s">
        <v>41</v>
      </c>
      <c r="B10" s="64">
        <v>15503</v>
      </c>
      <c r="C10" s="65">
        <v>15502</v>
      </c>
      <c r="D10" s="65"/>
      <c r="E10" s="6">
        <v>2</v>
      </c>
      <c r="F10" s="64" t="s">
        <v>43</v>
      </c>
      <c r="G10" s="64" t="s">
        <v>40</v>
      </c>
      <c r="H10" s="64" t="s">
        <v>44</v>
      </c>
      <c r="I10" s="64">
        <v>0.2</v>
      </c>
      <c r="J10" s="86"/>
      <c r="K10" s="64"/>
      <c r="L10" s="64"/>
      <c r="M10" s="64">
        <v>2</v>
      </c>
      <c r="N10" s="64" t="s">
        <v>45</v>
      </c>
    </row>
    <row r="11" s="10" customFormat="1" spans="1:14">
      <c r="A11" s="64" t="s">
        <v>41</v>
      </c>
      <c r="B11" s="64">
        <v>15502</v>
      </c>
      <c r="C11" s="65">
        <v>10602</v>
      </c>
      <c r="D11" s="65"/>
      <c r="E11" s="6">
        <v>2</v>
      </c>
      <c r="F11" s="64" t="s">
        <v>46</v>
      </c>
      <c r="G11" s="64" t="s">
        <v>40</v>
      </c>
      <c r="H11" s="64" t="s">
        <v>44</v>
      </c>
      <c r="I11" s="64">
        <v>0.2</v>
      </c>
      <c r="J11" s="86"/>
      <c r="K11" s="64"/>
      <c r="L11" s="64"/>
      <c r="M11" s="64">
        <v>2</v>
      </c>
      <c r="N11" s="64" t="s">
        <v>47</v>
      </c>
    </row>
    <row r="12" s="10" customFormat="1" spans="1:14">
      <c r="A12" s="64" t="s">
        <v>41</v>
      </c>
      <c r="B12" s="64">
        <v>10602</v>
      </c>
      <c r="C12" s="65">
        <v>10603</v>
      </c>
      <c r="D12" s="66"/>
      <c r="E12" s="6">
        <v>2</v>
      </c>
      <c r="F12" s="64" t="s">
        <v>48</v>
      </c>
      <c r="G12" s="64" t="s">
        <v>49</v>
      </c>
      <c r="H12" s="64" t="s">
        <v>44</v>
      </c>
      <c r="I12" s="64">
        <v>0.2</v>
      </c>
      <c r="J12" s="86"/>
      <c r="K12" s="64"/>
      <c r="L12" s="64"/>
      <c r="M12" s="64">
        <v>2</v>
      </c>
      <c r="N12" s="10" t="s">
        <v>50</v>
      </c>
    </row>
    <row r="13" s="10" customFormat="1" spans="1:13">
      <c r="A13" s="64" t="s">
        <v>41</v>
      </c>
      <c r="B13" s="64">
        <v>10603</v>
      </c>
      <c r="C13" s="65">
        <v>10604</v>
      </c>
      <c r="D13" s="66"/>
      <c r="E13" s="6">
        <v>2</v>
      </c>
      <c r="F13" s="64" t="s">
        <v>51</v>
      </c>
      <c r="G13" s="64" t="s">
        <v>40</v>
      </c>
      <c r="H13" s="64"/>
      <c r="I13" s="64">
        <v>0.2</v>
      </c>
      <c r="J13" s="86"/>
      <c r="K13" s="64"/>
      <c r="L13" s="64"/>
      <c r="M13" s="64">
        <v>2</v>
      </c>
    </row>
    <row r="14" s="10" customFormat="1" spans="1:13">
      <c r="A14" s="64" t="s">
        <v>41</v>
      </c>
      <c r="B14" s="64">
        <v>10604</v>
      </c>
      <c r="C14" s="65">
        <v>10605</v>
      </c>
      <c r="D14" s="66"/>
      <c r="E14" s="6">
        <v>2</v>
      </c>
      <c r="F14" s="64" t="s">
        <v>52</v>
      </c>
      <c r="G14" s="64" t="s">
        <v>40</v>
      </c>
      <c r="H14" s="64"/>
      <c r="I14" s="64">
        <v>0.2</v>
      </c>
      <c r="J14" s="86"/>
      <c r="K14" s="64"/>
      <c r="L14" s="64"/>
      <c r="M14" s="64">
        <v>2</v>
      </c>
    </row>
    <row r="15" s="10" customFormat="1" spans="1:14">
      <c r="A15" s="64" t="s">
        <v>41</v>
      </c>
      <c r="B15" s="64">
        <v>10605</v>
      </c>
      <c r="C15" s="65">
        <v>10606</v>
      </c>
      <c r="D15" s="66"/>
      <c r="E15" s="6">
        <v>2</v>
      </c>
      <c r="F15" s="64" t="s">
        <v>53</v>
      </c>
      <c r="G15" s="64" t="s">
        <v>40</v>
      </c>
      <c r="H15" s="64" t="s">
        <v>44</v>
      </c>
      <c r="I15" s="64">
        <v>0.2</v>
      </c>
      <c r="J15" s="86"/>
      <c r="K15" s="64"/>
      <c r="L15" s="64"/>
      <c r="M15" s="64">
        <v>2</v>
      </c>
      <c r="N15" s="64" t="s">
        <v>54</v>
      </c>
    </row>
    <row r="16" s="10" customFormat="1" spans="1:14">
      <c r="A16" s="64" t="s">
        <v>41</v>
      </c>
      <c r="B16" s="65">
        <v>10606</v>
      </c>
      <c r="C16" s="65"/>
      <c r="D16" s="66"/>
      <c r="E16" s="64">
        <v>2</v>
      </c>
      <c r="F16" s="64" t="s">
        <v>55</v>
      </c>
      <c r="G16" s="64" t="s">
        <v>40</v>
      </c>
      <c r="H16" s="64"/>
      <c r="I16" s="64">
        <v>0.2</v>
      </c>
      <c r="J16" s="86"/>
      <c r="K16" s="64"/>
      <c r="L16" s="64"/>
      <c r="M16" s="64">
        <v>2</v>
      </c>
      <c r="N16" s="64"/>
    </row>
    <row r="17" s="10" customFormat="1" spans="1:14">
      <c r="A17" s="64">
        <v>10</v>
      </c>
      <c r="B17" s="65">
        <v>10608</v>
      </c>
      <c r="C17" s="65">
        <v>10609</v>
      </c>
      <c r="D17" s="66"/>
      <c r="E17" s="64">
        <v>1</v>
      </c>
      <c r="F17" s="64" t="s">
        <v>56</v>
      </c>
      <c r="G17" s="64" t="s">
        <v>57</v>
      </c>
      <c r="H17" s="64" t="s">
        <v>44</v>
      </c>
      <c r="I17" s="64">
        <v>0.2</v>
      </c>
      <c r="J17" s="86"/>
      <c r="K17" s="64"/>
      <c r="L17" s="64"/>
      <c r="M17" s="64">
        <v>13</v>
      </c>
      <c r="N17" s="64" t="s">
        <v>58</v>
      </c>
    </row>
    <row r="18" s="10" customFormat="1" spans="1:14">
      <c r="A18" s="64">
        <v>11</v>
      </c>
      <c r="B18" s="65">
        <v>10609</v>
      </c>
      <c r="C18" s="65">
        <v>102</v>
      </c>
      <c r="D18" s="66"/>
      <c r="E18" s="64">
        <v>1</v>
      </c>
      <c r="F18" s="64" t="s">
        <v>59</v>
      </c>
      <c r="G18" s="64" t="s">
        <v>57</v>
      </c>
      <c r="H18" s="64"/>
      <c r="I18" s="64">
        <v>0.2</v>
      </c>
      <c r="J18" s="86"/>
      <c r="K18" s="64"/>
      <c r="L18" s="64"/>
      <c r="M18" s="64"/>
      <c r="N18" s="64"/>
    </row>
    <row r="19" s="11" customFormat="1" spans="1:14">
      <c r="A19" s="66">
        <v>12</v>
      </c>
      <c r="B19" s="66">
        <v>102</v>
      </c>
      <c r="C19" s="66">
        <v>108</v>
      </c>
      <c r="D19" s="66">
        <v>102</v>
      </c>
      <c r="E19" s="66">
        <v>1</v>
      </c>
      <c r="F19" s="66" t="s">
        <v>60</v>
      </c>
      <c r="G19" s="66" t="s">
        <v>57</v>
      </c>
      <c r="H19" s="66"/>
      <c r="I19" s="64">
        <v>0.2</v>
      </c>
      <c r="J19" s="87"/>
      <c r="K19" s="66"/>
      <c r="L19" s="66"/>
      <c r="M19" s="66"/>
      <c r="N19" s="66"/>
    </row>
    <row r="20" s="12" customFormat="1" spans="1:14">
      <c r="A20" s="67"/>
      <c r="B20" s="67">
        <v>103</v>
      </c>
      <c r="C20" s="67">
        <v>104</v>
      </c>
      <c r="D20" s="67"/>
      <c r="E20" s="67">
        <v>1</v>
      </c>
      <c r="F20" s="67" t="s">
        <v>61</v>
      </c>
      <c r="G20" s="67" t="s">
        <v>57</v>
      </c>
      <c r="H20" s="67" t="s">
        <v>44</v>
      </c>
      <c r="I20" s="67">
        <v>0</v>
      </c>
      <c r="J20" s="88" t="s">
        <v>62</v>
      </c>
      <c r="K20" s="67"/>
      <c r="L20" s="67"/>
      <c r="M20" s="67">
        <v>2</v>
      </c>
      <c r="N20" s="67" t="s">
        <v>63</v>
      </c>
    </row>
    <row r="21" s="12" customFormat="1" spans="1:14">
      <c r="A21" s="67"/>
      <c r="B21" s="67">
        <v>104</v>
      </c>
      <c r="C21" s="67">
        <v>105</v>
      </c>
      <c r="E21" s="67">
        <v>1</v>
      </c>
      <c r="F21" s="67" t="s">
        <v>64</v>
      </c>
      <c r="G21" s="67" t="s">
        <v>57</v>
      </c>
      <c r="H21" s="67" t="s">
        <v>44</v>
      </c>
      <c r="I21" s="67">
        <v>0.2</v>
      </c>
      <c r="J21" s="12" t="s">
        <v>65</v>
      </c>
      <c r="K21" s="67"/>
      <c r="M21" s="67">
        <v>2</v>
      </c>
      <c r="N21" s="67" t="s">
        <v>66</v>
      </c>
    </row>
    <row r="22" s="12" customFormat="1" spans="1:14">
      <c r="A22" s="67"/>
      <c r="B22" s="67">
        <v>105</v>
      </c>
      <c r="C22" s="67">
        <v>106</v>
      </c>
      <c r="D22" s="67">
        <v>201</v>
      </c>
      <c r="E22" s="67">
        <v>1</v>
      </c>
      <c r="F22" s="67" t="s">
        <v>67</v>
      </c>
      <c r="G22" s="67" t="s">
        <v>68</v>
      </c>
      <c r="H22" s="67" t="s">
        <v>44</v>
      </c>
      <c r="I22" s="67">
        <v>0.7</v>
      </c>
      <c r="J22" s="88" t="s">
        <v>69</v>
      </c>
      <c r="M22" s="67">
        <v>2</v>
      </c>
      <c r="N22" s="67" t="s">
        <v>70</v>
      </c>
    </row>
    <row r="23" s="12" customFormat="1" spans="1:14">
      <c r="A23" s="67"/>
      <c r="B23" s="67">
        <v>106</v>
      </c>
      <c r="C23" s="67">
        <v>107</v>
      </c>
      <c r="D23" s="67"/>
      <c r="E23" s="67">
        <v>1</v>
      </c>
      <c r="F23" s="67"/>
      <c r="G23" s="67"/>
      <c r="H23" s="67"/>
      <c r="I23" s="67"/>
      <c r="J23" s="88"/>
      <c r="M23" s="67">
        <v>16</v>
      </c>
      <c r="N23" s="67"/>
    </row>
    <row r="24" s="12" customFormat="1" spans="1:14">
      <c r="A24" s="67"/>
      <c r="B24" s="67">
        <v>107</v>
      </c>
      <c r="C24" s="67">
        <v>108</v>
      </c>
      <c r="D24" s="67"/>
      <c r="E24" s="67">
        <v>1</v>
      </c>
      <c r="F24" s="67" t="s">
        <v>71</v>
      </c>
      <c r="G24" s="67" t="s">
        <v>57</v>
      </c>
      <c r="H24" s="67" t="s">
        <v>44</v>
      </c>
      <c r="I24" s="67">
        <v>1</v>
      </c>
      <c r="J24" s="88" t="s">
        <v>72</v>
      </c>
      <c r="K24" s="67"/>
      <c r="M24" s="67">
        <v>2</v>
      </c>
      <c r="N24" s="67" t="s">
        <v>73</v>
      </c>
    </row>
    <row r="25" s="11" customFormat="1" spans="1:14">
      <c r="A25" s="66">
        <v>13</v>
      </c>
      <c r="B25" s="66">
        <v>108</v>
      </c>
      <c r="C25" s="66">
        <v>201</v>
      </c>
      <c r="D25" s="66"/>
      <c r="E25" s="66">
        <v>1</v>
      </c>
      <c r="F25" s="66"/>
      <c r="G25" s="66"/>
      <c r="H25" s="66"/>
      <c r="I25" s="66">
        <v>0</v>
      </c>
      <c r="K25" s="66"/>
      <c r="M25" s="66">
        <v>15</v>
      </c>
      <c r="N25" s="66">
        <v>219</v>
      </c>
    </row>
    <row r="26" spans="1:14">
      <c r="A26" s="66">
        <v>14</v>
      </c>
      <c r="B26" s="68">
        <v>201</v>
      </c>
      <c r="C26" s="68">
        <v>206</v>
      </c>
      <c r="D26" s="68"/>
      <c r="E26" s="68">
        <v>1</v>
      </c>
      <c r="F26" s="68" t="s">
        <v>74</v>
      </c>
      <c r="G26" s="68" t="s">
        <v>40</v>
      </c>
      <c r="H26" s="68" t="s">
        <v>44</v>
      </c>
      <c r="I26" s="68">
        <v>0.2</v>
      </c>
      <c r="J26" s="68"/>
      <c r="K26" s="68">
        <v>1</v>
      </c>
      <c r="L26" s="68"/>
      <c r="M26" s="68">
        <v>2</v>
      </c>
      <c r="N26" s="68" t="s">
        <v>75</v>
      </c>
    </row>
    <row r="27" spans="1:14">
      <c r="A27" s="66">
        <v>15</v>
      </c>
      <c r="B27" s="68">
        <v>202</v>
      </c>
      <c r="C27" s="68">
        <v>206</v>
      </c>
      <c r="D27" s="68"/>
      <c r="E27" s="68">
        <v>1</v>
      </c>
      <c r="F27" s="68"/>
      <c r="G27" s="68"/>
      <c r="H27" s="68"/>
      <c r="I27" s="68">
        <v>1</v>
      </c>
      <c r="K27" s="68"/>
      <c r="L27" s="68"/>
      <c r="M27" s="68">
        <v>2</v>
      </c>
      <c r="N27" s="83" t="s">
        <v>76</v>
      </c>
    </row>
    <row r="28" spans="1:14">
      <c r="A28" s="69"/>
      <c r="B28" s="68">
        <v>203</v>
      </c>
      <c r="C28" s="70">
        <v>206</v>
      </c>
      <c r="E28" s="65">
        <v>1</v>
      </c>
      <c r="F28" s="68" t="s">
        <v>77</v>
      </c>
      <c r="G28" s="68" t="s">
        <v>78</v>
      </c>
      <c r="H28" s="187" t="s">
        <v>44</v>
      </c>
      <c r="I28" s="68">
        <v>0</v>
      </c>
      <c r="J28" s="89" t="s">
        <v>79</v>
      </c>
      <c r="M28" s="68">
        <v>2</v>
      </c>
      <c r="N28" s="83" t="s">
        <v>80</v>
      </c>
    </row>
    <row r="29" s="13" customFormat="1" spans="1:14">
      <c r="A29" s="69"/>
      <c r="B29" s="70">
        <v>204</v>
      </c>
      <c r="C29" s="10">
        <v>207</v>
      </c>
      <c r="D29" s="68"/>
      <c r="E29" s="68">
        <v>1</v>
      </c>
      <c r="F29" s="68" t="s">
        <v>81</v>
      </c>
      <c r="G29" s="68" t="s">
        <v>78</v>
      </c>
      <c r="H29" s="68" t="s">
        <v>44</v>
      </c>
      <c r="I29" s="68">
        <v>0.2</v>
      </c>
      <c r="J29" s="68" t="s">
        <v>82</v>
      </c>
      <c r="K29" s="68"/>
      <c r="L29" s="68"/>
      <c r="M29" s="68">
        <v>2</v>
      </c>
      <c r="N29" s="68" t="s">
        <v>83</v>
      </c>
    </row>
    <row r="30" s="13" customFormat="1" spans="1:14">
      <c r="A30" s="69"/>
      <c r="B30" s="70">
        <v>205</v>
      </c>
      <c r="C30" s="70">
        <v>206</v>
      </c>
      <c r="D30" s="70"/>
      <c r="E30" s="70">
        <v>1</v>
      </c>
      <c r="F30" s="70"/>
      <c r="G30" s="70"/>
      <c r="H30" s="70" t="s">
        <v>44</v>
      </c>
      <c r="I30" s="70">
        <v>0.2</v>
      </c>
      <c r="J30" s="70"/>
      <c r="K30" s="70">
        <v>1</v>
      </c>
      <c r="L30" s="70"/>
      <c r="M30" s="70">
        <v>2</v>
      </c>
      <c r="N30" s="70" t="s">
        <v>75</v>
      </c>
    </row>
    <row r="31" spans="1:14">
      <c r="A31" s="69">
        <v>16</v>
      </c>
      <c r="B31" s="70">
        <v>206</v>
      </c>
      <c r="C31" s="10">
        <v>207</v>
      </c>
      <c r="D31" s="70"/>
      <c r="E31" s="70">
        <v>1</v>
      </c>
      <c r="F31" s="70" t="s">
        <v>81</v>
      </c>
      <c r="G31" s="70" t="s">
        <v>78</v>
      </c>
      <c r="H31" s="70" t="s">
        <v>44</v>
      </c>
      <c r="I31" s="70">
        <v>0.2</v>
      </c>
      <c r="J31" s="68" t="s">
        <v>82</v>
      </c>
      <c r="K31" s="70"/>
      <c r="L31" s="70"/>
      <c r="M31" s="70">
        <v>2</v>
      </c>
      <c r="N31" s="70" t="s">
        <v>83</v>
      </c>
    </row>
    <row r="32" s="10" customFormat="1" spans="1:14">
      <c r="A32" s="69">
        <v>17</v>
      </c>
      <c r="B32" s="10">
        <v>207</v>
      </c>
      <c r="C32" s="71">
        <v>401</v>
      </c>
      <c r="D32" s="68">
        <v>401</v>
      </c>
      <c r="E32" s="68">
        <v>1</v>
      </c>
      <c r="F32" s="68"/>
      <c r="G32" s="68"/>
      <c r="H32" s="68"/>
      <c r="I32" s="68">
        <v>0.2</v>
      </c>
      <c r="J32" s="68"/>
      <c r="K32" s="68">
        <v>15</v>
      </c>
      <c r="L32" s="68"/>
      <c r="M32" s="68"/>
      <c r="N32" s="68"/>
    </row>
    <row r="33" s="10" customFormat="1" spans="1:14">
      <c r="A33" s="69"/>
      <c r="B33" s="72">
        <v>301</v>
      </c>
      <c r="C33" s="72">
        <v>302</v>
      </c>
      <c r="D33" s="72"/>
      <c r="E33" s="72">
        <v>1</v>
      </c>
      <c r="F33" s="72" t="s">
        <v>84</v>
      </c>
      <c r="G33" s="72" t="s">
        <v>57</v>
      </c>
      <c r="H33" s="72"/>
      <c r="I33" s="72">
        <v>0.2</v>
      </c>
      <c r="J33" s="90" t="s">
        <v>85</v>
      </c>
      <c r="K33" s="72">
        <v>1</v>
      </c>
      <c r="L33" s="72"/>
      <c r="M33" s="72"/>
      <c r="N33" s="72"/>
    </row>
    <row r="34" spans="1:14">
      <c r="A34" s="69"/>
      <c r="B34" s="72">
        <v>302</v>
      </c>
      <c r="C34" s="72">
        <v>303</v>
      </c>
      <c r="D34" s="72"/>
      <c r="E34" s="72">
        <v>1</v>
      </c>
      <c r="F34" s="72" t="s">
        <v>86</v>
      </c>
      <c r="G34" s="72" t="s">
        <v>57</v>
      </c>
      <c r="H34" s="72" t="s">
        <v>44</v>
      </c>
      <c r="I34" s="72">
        <v>0</v>
      </c>
      <c r="J34" s="90" t="s">
        <v>87</v>
      </c>
      <c r="K34" s="72"/>
      <c r="L34" s="72"/>
      <c r="M34" s="72">
        <v>2</v>
      </c>
      <c r="N34" s="72" t="s">
        <v>88</v>
      </c>
    </row>
    <row r="35" spans="1:14">
      <c r="A35" s="69"/>
      <c r="B35" s="71">
        <v>303</v>
      </c>
      <c r="C35" s="71">
        <v>304</v>
      </c>
      <c r="D35" s="71">
        <v>401</v>
      </c>
      <c r="E35" s="71">
        <v>1</v>
      </c>
      <c r="F35" s="71" t="s">
        <v>89</v>
      </c>
      <c r="G35" s="71" t="s">
        <v>57</v>
      </c>
      <c r="H35" s="71" t="s">
        <v>44</v>
      </c>
      <c r="I35" s="71">
        <v>0.2</v>
      </c>
      <c r="J35" s="91" t="s">
        <v>90</v>
      </c>
      <c r="K35" s="71"/>
      <c r="L35" s="71"/>
      <c r="M35" s="71">
        <v>2</v>
      </c>
      <c r="N35" s="71" t="s">
        <v>91</v>
      </c>
    </row>
    <row r="36" spans="1:14">
      <c r="A36" s="69"/>
      <c r="B36" s="71">
        <v>304</v>
      </c>
      <c r="C36" s="70">
        <v>401</v>
      </c>
      <c r="D36" s="65"/>
      <c r="E36" s="65">
        <v>1</v>
      </c>
      <c r="F36" s="65"/>
      <c r="G36" s="65"/>
      <c r="H36" s="65"/>
      <c r="I36" s="65">
        <v>0.2</v>
      </c>
      <c r="J36" s="92"/>
      <c r="K36" s="65"/>
      <c r="L36" s="92"/>
      <c r="M36" s="65">
        <v>15</v>
      </c>
      <c r="N36" s="65">
        <v>219</v>
      </c>
    </row>
    <row r="37" s="10" customFormat="1" spans="1:14">
      <c r="A37" s="69">
        <v>18</v>
      </c>
      <c r="B37" s="73">
        <v>401</v>
      </c>
      <c r="C37" s="73">
        <v>402</v>
      </c>
      <c r="D37" s="73"/>
      <c r="E37" s="73">
        <v>1</v>
      </c>
      <c r="F37" s="73" t="s">
        <v>92</v>
      </c>
      <c r="G37" s="73" t="s">
        <v>57</v>
      </c>
      <c r="H37" s="73"/>
      <c r="I37" s="73">
        <v>0.2</v>
      </c>
      <c r="J37" s="93" t="s">
        <v>93</v>
      </c>
      <c r="K37" s="73">
        <v>1</v>
      </c>
      <c r="L37" s="73"/>
      <c r="M37" s="73"/>
      <c r="N37" s="73"/>
    </row>
    <row r="38" s="10" customFormat="1" spans="1:14">
      <c r="A38" s="69">
        <v>19</v>
      </c>
      <c r="B38" s="73">
        <v>402</v>
      </c>
      <c r="C38" s="73">
        <v>403</v>
      </c>
      <c r="D38" s="73"/>
      <c r="E38" s="73">
        <v>1</v>
      </c>
      <c r="F38" s="73" t="s">
        <v>94</v>
      </c>
      <c r="G38" s="73" t="s">
        <v>57</v>
      </c>
      <c r="H38" s="73" t="s">
        <v>44</v>
      </c>
      <c r="I38" s="73">
        <v>0</v>
      </c>
      <c r="J38" s="93" t="s">
        <v>95</v>
      </c>
      <c r="K38" s="73"/>
      <c r="L38" s="73"/>
      <c r="M38" s="73">
        <v>2</v>
      </c>
      <c r="N38" s="73" t="s">
        <v>96</v>
      </c>
    </row>
    <row r="39" spans="1:14">
      <c r="A39" s="69">
        <v>20</v>
      </c>
      <c r="B39" s="70">
        <v>403</v>
      </c>
      <c r="C39" s="70">
        <v>404</v>
      </c>
      <c r="D39" s="70"/>
      <c r="E39" s="70">
        <v>1</v>
      </c>
      <c r="F39" s="70" t="s">
        <v>97</v>
      </c>
      <c r="G39" s="70" t="s">
        <v>78</v>
      </c>
      <c r="H39" s="70" t="s">
        <v>44</v>
      </c>
      <c r="I39" s="70">
        <v>0.7</v>
      </c>
      <c r="J39" s="94" t="s">
        <v>98</v>
      </c>
      <c r="K39" s="70"/>
      <c r="L39" s="70"/>
      <c r="M39" s="70">
        <v>2</v>
      </c>
      <c r="N39" s="70" t="s">
        <v>99</v>
      </c>
    </row>
    <row r="40" spans="1:14">
      <c r="A40" s="69">
        <v>21</v>
      </c>
      <c r="B40" s="70">
        <v>404</v>
      </c>
      <c r="C40" s="70">
        <v>405</v>
      </c>
      <c r="D40" s="70"/>
      <c r="E40" s="70">
        <v>1</v>
      </c>
      <c r="F40" s="70" t="s">
        <v>100</v>
      </c>
      <c r="G40" s="70" t="s">
        <v>78</v>
      </c>
      <c r="H40" s="70" t="s">
        <v>44</v>
      </c>
      <c r="I40" s="70">
        <v>0.5</v>
      </c>
      <c r="J40" s="94" t="s">
        <v>101</v>
      </c>
      <c r="K40" s="70"/>
      <c r="L40" s="70"/>
      <c r="M40" s="70">
        <v>2</v>
      </c>
      <c r="N40" s="70" t="s">
        <v>102</v>
      </c>
    </row>
    <row r="41" spans="1:14">
      <c r="A41" s="69">
        <v>22</v>
      </c>
      <c r="B41" s="70">
        <v>405</v>
      </c>
      <c r="C41" s="70">
        <v>407</v>
      </c>
      <c r="D41" s="74">
        <v>801</v>
      </c>
      <c r="E41" s="70">
        <v>1</v>
      </c>
      <c r="F41" s="70"/>
      <c r="G41" s="70"/>
      <c r="H41" s="70" t="s">
        <v>44</v>
      </c>
      <c r="I41" s="70">
        <v>1</v>
      </c>
      <c r="J41" s="94"/>
      <c r="K41" s="70"/>
      <c r="L41" s="70"/>
      <c r="M41" s="70">
        <v>2</v>
      </c>
      <c r="N41" s="70" t="s">
        <v>103</v>
      </c>
    </row>
    <row r="42" s="14" customFormat="1" spans="1:14">
      <c r="A42" s="75"/>
      <c r="B42" s="76">
        <v>406</v>
      </c>
      <c r="C42" s="76">
        <v>407</v>
      </c>
      <c r="D42" s="76">
        <v>501</v>
      </c>
      <c r="E42" s="76">
        <v>1</v>
      </c>
      <c r="F42" s="76"/>
      <c r="G42" s="76"/>
      <c r="H42" s="76" t="s">
        <v>44</v>
      </c>
      <c r="I42" s="76">
        <v>1</v>
      </c>
      <c r="J42" s="95"/>
      <c r="K42" s="76"/>
      <c r="L42" s="76"/>
      <c r="M42" s="76">
        <v>2</v>
      </c>
      <c r="N42" s="76" t="s">
        <v>104</v>
      </c>
    </row>
    <row r="43" spans="1:14">
      <c r="A43" s="77">
        <v>23</v>
      </c>
      <c r="B43" s="70">
        <v>407</v>
      </c>
      <c r="C43" s="70">
        <v>408</v>
      </c>
      <c r="D43" s="70"/>
      <c r="E43" s="70">
        <v>1</v>
      </c>
      <c r="F43" s="70" t="s">
        <v>105</v>
      </c>
      <c r="G43" s="70" t="s">
        <v>57</v>
      </c>
      <c r="H43" s="70" t="s">
        <v>106</v>
      </c>
      <c r="I43" s="70">
        <v>1.3</v>
      </c>
      <c r="J43" s="94"/>
      <c r="K43" s="70"/>
      <c r="L43" s="70"/>
      <c r="M43" s="70">
        <v>2</v>
      </c>
      <c r="N43" s="70" t="s">
        <v>107</v>
      </c>
    </row>
    <row r="44" spans="1:14">
      <c r="A44" s="77">
        <v>24</v>
      </c>
      <c r="B44" s="70">
        <v>408</v>
      </c>
      <c r="C44" s="74">
        <v>801</v>
      </c>
      <c r="D44" s="70"/>
      <c r="E44" s="70">
        <v>1</v>
      </c>
      <c r="F44" s="70"/>
      <c r="G44" s="70"/>
      <c r="H44" s="70"/>
      <c r="I44" s="70">
        <v>0</v>
      </c>
      <c r="J44" s="94"/>
      <c r="K44" s="70"/>
      <c r="L44" s="70"/>
      <c r="M44" s="70">
        <v>15</v>
      </c>
      <c r="N44" s="70">
        <v>219</v>
      </c>
    </row>
    <row r="45" s="15" customFormat="1" spans="1:14">
      <c r="A45" s="78"/>
      <c r="B45" s="79">
        <v>501</v>
      </c>
      <c r="C45" s="79">
        <v>502</v>
      </c>
      <c r="D45" s="79"/>
      <c r="E45" s="79">
        <v>1</v>
      </c>
      <c r="F45" s="79"/>
      <c r="G45" s="79"/>
      <c r="H45" s="79" t="s">
        <v>44</v>
      </c>
      <c r="I45" s="79">
        <v>0.2</v>
      </c>
      <c r="J45" s="96"/>
      <c r="K45" s="79">
        <v>1</v>
      </c>
      <c r="L45" s="79"/>
      <c r="M45" s="79">
        <v>2</v>
      </c>
      <c r="N45" s="79" t="s">
        <v>108</v>
      </c>
    </row>
    <row r="46" s="15" customFormat="1" spans="1:14">
      <c r="A46" s="78"/>
      <c r="B46" s="79">
        <v>502</v>
      </c>
      <c r="C46" s="79">
        <v>503</v>
      </c>
      <c r="D46" s="79"/>
      <c r="E46" s="79">
        <v>1</v>
      </c>
      <c r="F46" s="79" t="s">
        <v>109</v>
      </c>
      <c r="G46" s="79" t="s">
        <v>57</v>
      </c>
      <c r="H46" s="79" t="s">
        <v>44</v>
      </c>
      <c r="I46" s="79">
        <v>0.7</v>
      </c>
      <c r="J46" s="79"/>
      <c r="K46" s="79"/>
      <c r="M46" s="79">
        <v>2</v>
      </c>
      <c r="N46" s="79" t="s">
        <v>110</v>
      </c>
    </row>
    <row r="47" s="15" customFormat="1" spans="1:14">
      <c r="A47" s="78"/>
      <c r="B47" s="79">
        <v>503</v>
      </c>
      <c r="C47" s="79">
        <v>704</v>
      </c>
      <c r="D47" s="79">
        <v>701</v>
      </c>
      <c r="E47" s="79">
        <v>1</v>
      </c>
      <c r="F47" s="79" t="s">
        <v>111</v>
      </c>
      <c r="G47" s="79" t="s">
        <v>112</v>
      </c>
      <c r="H47" s="79" t="s">
        <v>44</v>
      </c>
      <c r="I47" s="79">
        <v>0.5</v>
      </c>
      <c r="J47" s="96" t="s">
        <v>113</v>
      </c>
      <c r="K47" s="79"/>
      <c r="M47" s="79">
        <v>8</v>
      </c>
      <c r="N47" s="79" t="s">
        <v>114</v>
      </c>
    </row>
    <row r="48" s="15" customFormat="1" spans="1:14">
      <c r="A48" s="78"/>
      <c r="B48" s="79">
        <v>601</v>
      </c>
      <c r="C48" s="79">
        <v>603</v>
      </c>
      <c r="D48" s="79"/>
      <c r="E48" s="79">
        <v>1</v>
      </c>
      <c r="F48" s="79" t="s">
        <v>115</v>
      </c>
      <c r="G48" s="79" t="s">
        <v>57</v>
      </c>
      <c r="H48" s="79" t="s">
        <v>44</v>
      </c>
      <c r="I48" s="79">
        <v>0.2</v>
      </c>
      <c r="J48" s="96"/>
      <c r="K48" s="79">
        <v>1</v>
      </c>
      <c r="L48" s="79"/>
      <c r="M48" s="79">
        <v>2</v>
      </c>
      <c r="N48" s="79" t="s">
        <v>108</v>
      </c>
    </row>
    <row r="49" s="15" customFormat="1" spans="1:14">
      <c r="A49" s="78"/>
      <c r="B49" s="79">
        <v>603</v>
      </c>
      <c r="C49" s="79">
        <v>604</v>
      </c>
      <c r="D49" s="79"/>
      <c r="E49" s="79">
        <v>1</v>
      </c>
      <c r="F49" s="79"/>
      <c r="G49" s="79"/>
      <c r="H49" s="79" t="s">
        <v>44</v>
      </c>
      <c r="I49" s="79">
        <v>0.7</v>
      </c>
      <c r="J49" s="79"/>
      <c r="K49" s="79"/>
      <c r="M49" s="79">
        <v>2</v>
      </c>
      <c r="N49" s="79" t="s">
        <v>110</v>
      </c>
    </row>
    <row r="50" s="15" customFormat="1" spans="1:14">
      <c r="A50" s="78"/>
      <c r="B50" s="79">
        <v>604</v>
      </c>
      <c r="C50" s="79">
        <v>704</v>
      </c>
      <c r="D50" s="79">
        <v>701</v>
      </c>
      <c r="E50" s="79">
        <v>1</v>
      </c>
      <c r="F50" s="79" t="s">
        <v>116</v>
      </c>
      <c r="G50" s="79" t="s">
        <v>112</v>
      </c>
      <c r="H50" s="79" t="s">
        <v>44</v>
      </c>
      <c r="I50" s="79">
        <v>0.2</v>
      </c>
      <c r="J50" s="96"/>
      <c r="K50" s="79"/>
      <c r="M50" s="79">
        <v>10</v>
      </c>
      <c r="N50" s="79" t="s">
        <v>114</v>
      </c>
    </row>
    <row r="51" s="16" customFormat="1" spans="1:14">
      <c r="A51" s="80"/>
      <c r="B51" s="6">
        <v>701</v>
      </c>
      <c r="C51" s="8">
        <v>703</v>
      </c>
      <c r="D51" s="8"/>
      <c r="E51" s="8">
        <v>1</v>
      </c>
      <c r="F51" s="8" t="s">
        <v>115</v>
      </c>
      <c r="G51" s="8" t="s">
        <v>57</v>
      </c>
      <c r="H51" s="8" t="s">
        <v>44</v>
      </c>
      <c r="I51" s="8">
        <v>0.2</v>
      </c>
      <c r="J51" s="97"/>
      <c r="K51" s="8">
        <v>1</v>
      </c>
      <c r="L51" s="8"/>
      <c r="M51" s="8">
        <v>2</v>
      </c>
      <c r="N51" s="8" t="s">
        <v>108</v>
      </c>
    </row>
    <row r="52" s="16" customFormat="1" spans="1:14">
      <c r="A52" s="80"/>
      <c r="B52" s="8">
        <v>703</v>
      </c>
      <c r="C52" s="8">
        <v>704</v>
      </c>
      <c r="D52" s="8"/>
      <c r="E52" s="8">
        <v>1</v>
      </c>
      <c r="F52" s="8"/>
      <c r="G52" s="8"/>
      <c r="H52" s="8" t="s">
        <v>44</v>
      </c>
      <c r="I52" s="8">
        <v>0.7</v>
      </c>
      <c r="J52" s="8"/>
      <c r="K52" s="8"/>
      <c r="M52" s="8">
        <v>2</v>
      </c>
      <c r="N52" s="8" t="s">
        <v>117</v>
      </c>
    </row>
    <row r="53" s="16" customFormat="1" spans="1:14">
      <c r="A53" s="80">
        <v>62</v>
      </c>
      <c r="B53" s="8">
        <v>704</v>
      </c>
      <c r="C53" s="8">
        <v>705</v>
      </c>
      <c r="D53" s="8"/>
      <c r="E53" s="8">
        <v>1</v>
      </c>
      <c r="F53" s="8" t="s">
        <v>118</v>
      </c>
      <c r="G53" s="8" t="s">
        <v>119</v>
      </c>
      <c r="H53" s="8" t="s">
        <v>44</v>
      </c>
      <c r="I53" s="8">
        <v>0.2</v>
      </c>
      <c r="J53" s="97" t="s">
        <v>120</v>
      </c>
      <c r="K53" s="8"/>
      <c r="M53" s="8">
        <v>2</v>
      </c>
      <c r="N53" s="8" t="s">
        <v>121</v>
      </c>
    </row>
    <row r="54" s="16" customFormat="1" spans="1:14">
      <c r="A54" s="80">
        <v>63</v>
      </c>
      <c r="B54" s="8">
        <v>705</v>
      </c>
      <c r="C54" s="81"/>
      <c r="D54" s="81">
        <v>-1</v>
      </c>
      <c r="E54" s="8">
        <v>1</v>
      </c>
      <c r="F54" s="8"/>
      <c r="G54" s="8"/>
      <c r="H54" s="8" t="s">
        <v>44</v>
      </c>
      <c r="I54" s="8">
        <v>0.2</v>
      </c>
      <c r="J54" s="8"/>
      <c r="K54" s="8"/>
      <c r="M54" s="8">
        <v>2</v>
      </c>
      <c r="N54" s="8" t="s">
        <v>122</v>
      </c>
    </row>
    <row r="55" s="16" customFormat="1" spans="1:14">
      <c r="A55" s="80">
        <v>64</v>
      </c>
      <c r="B55" s="8">
        <v>706</v>
      </c>
      <c r="C55" s="8">
        <v>2101</v>
      </c>
      <c r="D55" s="81"/>
      <c r="E55" s="8">
        <v>1</v>
      </c>
      <c r="F55" s="8"/>
      <c r="G55" s="8"/>
      <c r="H55" s="8"/>
      <c r="I55" s="8">
        <v>0.2</v>
      </c>
      <c r="K55" s="8"/>
      <c r="M55" s="8">
        <v>15</v>
      </c>
      <c r="N55" s="8">
        <v>219</v>
      </c>
    </row>
    <row r="56" s="10" customFormat="1" spans="1:14">
      <c r="A56" s="82">
        <v>25</v>
      </c>
      <c r="B56" s="74">
        <v>801</v>
      </c>
      <c r="C56" s="82">
        <v>802</v>
      </c>
      <c r="D56" s="82"/>
      <c r="E56" s="82">
        <v>1</v>
      </c>
      <c r="F56" s="82" t="s">
        <v>123</v>
      </c>
      <c r="G56" s="82" t="s">
        <v>78</v>
      </c>
      <c r="H56" s="82"/>
      <c r="I56" s="82">
        <v>0.2</v>
      </c>
      <c r="J56" s="82" t="s">
        <v>124</v>
      </c>
      <c r="K56" s="82">
        <v>1</v>
      </c>
      <c r="L56" s="82"/>
      <c r="M56" s="82"/>
      <c r="N56" s="82"/>
    </row>
    <row r="57" s="10" customFormat="1" spans="1:14">
      <c r="A57" s="82">
        <v>26</v>
      </c>
      <c r="B57" s="82">
        <v>802</v>
      </c>
      <c r="C57" s="82">
        <v>803</v>
      </c>
      <c r="D57" s="82"/>
      <c r="E57" s="82">
        <v>1</v>
      </c>
      <c r="F57" s="82" t="s">
        <v>125</v>
      </c>
      <c r="G57" s="82" t="s">
        <v>78</v>
      </c>
      <c r="H57" s="82" t="s">
        <v>44</v>
      </c>
      <c r="I57" s="82">
        <v>0</v>
      </c>
      <c r="J57" s="82" t="s">
        <v>126</v>
      </c>
      <c r="K57" s="82"/>
      <c r="L57" s="82"/>
      <c r="M57" s="82">
        <v>2</v>
      </c>
      <c r="N57" s="82" t="s">
        <v>75</v>
      </c>
    </row>
    <row r="58" spans="1:14">
      <c r="A58" s="82">
        <v>27</v>
      </c>
      <c r="B58" s="83">
        <v>803</v>
      </c>
      <c r="C58" s="83">
        <v>804</v>
      </c>
      <c r="D58" s="83"/>
      <c r="E58" s="83">
        <v>1</v>
      </c>
      <c r="F58" s="83" t="s">
        <v>127</v>
      </c>
      <c r="G58" s="83" t="s">
        <v>78</v>
      </c>
      <c r="H58" s="83" t="s">
        <v>44</v>
      </c>
      <c r="I58" s="83">
        <v>1</v>
      </c>
      <c r="J58" s="98"/>
      <c r="K58" s="83"/>
      <c r="L58" s="83"/>
      <c r="M58" s="83">
        <v>2</v>
      </c>
      <c r="N58" s="68" t="s">
        <v>128</v>
      </c>
    </row>
    <row r="59" spans="1:14">
      <c r="A59" s="82">
        <v>28</v>
      </c>
      <c r="B59" s="83">
        <v>804</v>
      </c>
      <c r="C59" s="83">
        <v>808</v>
      </c>
      <c r="D59" s="83">
        <v>805</v>
      </c>
      <c r="E59" s="83">
        <v>1</v>
      </c>
      <c r="F59" s="83"/>
      <c r="G59" s="83"/>
      <c r="H59" s="83" t="s">
        <v>44</v>
      </c>
      <c r="I59" s="83">
        <v>0.2</v>
      </c>
      <c r="J59" s="83"/>
      <c r="K59" s="83"/>
      <c r="L59" s="83"/>
      <c r="M59" s="83">
        <v>2</v>
      </c>
      <c r="N59" s="83" t="s">
        <v>83</v>
      </c>
    </row>
    <row r="60" s="17" customFormat="1" spans="1:14">
      <c r="A60" s="82"/>
      <c r="B60" s="73">
        <v>805</v>
      </c>
      <c r="C60" s="73">
        <v>806</v>
      </c>
      <c r="D60" s="73"/>
      <c r="E60" s="73">
        <v>1</v>
      </c>
      <c r="F60" s="73" t="s">
        <v>123</v>
      </c>
      <c r="G60" s="73" t="s">
        <v>78</v>
      </c>
      <c r="H60" s="73"/>
      <c r="I60" s="73">
        <v>0.2</v>
      </c>
      <c r="J60" s="82" t="s">
        <v>124</v>
      </c>
      <c r="K60" s="73">
        <v>1</v>
      </c>
      <c r="L60" s="73"/>
      <c r="M60" s="73"/>
      <c r="N60" s="73"/>
    </row>
    <row r="61" s="17" customFormat="1" spans="1:14">
      <c r="A61" s="82"/>
      <c r="B61" s="73">
        <v>806</v>
      </c>
      <c r="C61" s="73">
        <v>807</v>
      </c>
      <c r="D61" s="73"/>
      <c r="E61" s="73">
        <v>1</v>
      </c>
      <c r="F61" s="73" t="s">
        <v>125</v>
      </c>
      <c r="G61" s="73" t="s">
        <v>78</v>
      </c>
      <c r="H61" s="73" t="s">
        <v>44</v>
      </c>
      <c r="I61" s="73">
        <v>0</v>
      </c>
      <c r="J61" s="82" t="s">
        <v>126</v>
      </c>
      <c r="K61" s="73"/>
      <c r="L61" s="73"/>
      <c r="M61" s="73">
        <v>2</v>
      </c>
      <c r="N61" s="73" t="s">
        <v>75</v>
      </c>
    </row>
    <row r="62" s="13" customFormat="1" spans="1:14">
      <c r="A62" s="82"/>
      <c r="B62" s="70">
        <v>807</v>
      </c>
      <c r="C62" s="70">
        <v>808</v>
      </c>
      <c r="D62" s="70"/>
      <c r="E62" s="70">
        <v>1</v>
      </c>
      <c r="F62" s="70"/>
      <c r="G62" s="70"/>
      <c r="H62" s="70" t="s">
        <v>44</v>
      </c>
      <c r="I62" s="70">
        <v>1</v>
      </c>
      <c r="J62" s="70"/>
      <c r="K62" s="70"/>
      <c r="L62" s="70"/>
      <c r="M62" s="70">
        <v>2</v>
      </c>
      <c r="N62" s="70" t="s">
        <v>83</v>
      </c>
    </row>
    <row r="63" spans="1:14">
      <c r="A63" s="82">
        <v>29</v>
      </c>
      <c r="B63" s="83">
        <v>808</v>
      </c>
      <c r="C63" s="83">
        <v>901</v>
      </c>
      <c r="D63" s="83">
        <v>809</v>
      </c>
      <c r="E63" s="83">
        <v>1</v>
      </c>
      <c r="F63" s="83"/>
      <c r="G63" s="83"/>
      <c r="H63" s="83"/>
      <c r="I63" s="83">
        <v>0.2</v>
      </c>
      <c r="J63" s="83"/>
      <c r="K63" s="83">
        <v>15</v>
      </c>
      <c r="L63" s="83"/>
      <c r="M63" s="83"/>
      <c r="N63" s="83"/>
    </row>
    <row r="64" spans="1:14">
      <c r="A64" s="82">
        <v>30</v>
      </c>
      <c r="B64" s="83">
        <v>809</v>
      </c>
      <c r="C64" s="84">
        <v>901</v>
      </c>
      <c r="D64" s="83"/>
      <c r="E64" s="83">
        <v>1</v>
      </c>
      <c r="F64" s="83" t="s">
        <v>129</v>
      </c>
      <c r="G64" s="73" t="s">
        <v>57</v>
      </c>
      <c r="H64" s="70" t="s">
        <v>44</v>
      </c>
      <c r="I64" s="84">
        <v>0.2</v>
      </c>
      <c r="J64" s="83"/>
      <c r="K64" s="83">
        <v>1</v>
      </c>
      <c r="L64" s="83"/>
      <c r="M64" s="83">
        <v>13</v>
      </c>
      <c r="N64" s="83" t="s">
        <v>130</v>
      </c>
    </row>
    <row r="65" s="18" customFormat="1" spans="1:14">
      <c r="A65" s="82">
        <v>31</v>
      </c>
      <c r="B65" s="84">
        <v>901</v>
      </c>
      <c r="C65" s="84">
        <v>902</v>
      </c>
      <c r="D65" s="84"/>
      <c r="E65" s="84">
        <v>1</v>
      </c>
      <c r="F65" s="84" t="s">
        <v>131</v>
      </c>
      <c r="G65" s="84" t="s">
        <v>40</v>
      </c>
      <c r="H65" s="84"/>
      <c r="I65" s="84">
        <v>0.2</v>
      </c>
      <c r="J65" s="84" t="s">
        <v>132</v>
      </c>
      <c r="K65" s="84"/>
      <c r="L65" s="84"/>
      <c r="M65" s="84"/>
      <c r="N65" s="84"/>
    </row>
    <row r="66" s="18" customFormat="1" spans="1:14">
      <c r="A66" s="82">
        <v>32</v>
      </c>
      <c r="B66" s="84">
        <v>902</v>
      </c>
      <c r="C66" s="84">
        <v>903</v>
      </c>
      <c r="D66" s="84"/>
      <c r="E66" s="84">
        <v>1</v>
      </c>
      <c r="F66" s="84" t="s">
        <v>133</v>
      </c>
      <c r="G66" s="84" t="s">
        <v>40</v>
      </c>
      <c r="H66" s="84"/>
      <c r="I66" s="84">
        <v>0</v>
      </c>
      <c r="J66" s="84" t="s">
        <v>134</v>
      </c>
      <c r="K66" s="84"/>
      <c r="L66" s="84"/>
      <c r="M66" s="84"/>
      <c r="N66" s="84"/>
    </row>
    <row r="67" s="18" customFormat="1" spans="1:14">
      <c r="A67" s="82">
        <v>33</v>
      </c>
      <c r="B67" s="84">
        <v>903</v>
      </c>
      <c r="C67" s="84">
        <v>904</v>
      </c>
      <c r="D67" s="84"/>
      <c r="E67" s="84">
        <v>1</v>
      </c>
      <c r="F67" s="84" t="s">
        <v>135</v>
      </c>
      <c r="G67" s="84" t="s">
        <v>57</v>
      </c>
      <c r="H67" s="84" t="s">
        <v>44</v>
      </c>
      <c r="I67" s="84">
        <v>0</v>
      </c>
      <c r="J67" s="120" t="s">
        <v>136</v>
      </c>
      <c r="K67" s="84"/>
      <c r="L67" s="84"/>
      <c r="M67" s="84">
        <v>2</v>
      </c>
      <c r="N67" s="84" t="s">
        <v>63</v>
      </c>
    </row>
    <row r="68" spans="1:14">
      <c r="A68" s="82">
        <v>34</v>
      </c>
      <c r="B68" s="99">
        <v>904</v>
      </c>
      <c r="C68" s="99">
        <v>905</v>
      </c>
      <c r="D68" s="99"/>
      <c r="E68" s="99">
        <v>1</v>
      </c>
      <c r="F68" s="99"/>
      <c r="G68" s="99"/>
      <c r="H68" s="99" t="s">
        <v>44</v>
      </c>
      <c r="I68" s="99">
        <v>0.2</v>
      </c>
      <c r="J68" s="121"/>
      <c r="K68" s="99"/>
      <c r="L68" s="99"/>
      <c r="M68" s="99">
        <v>2</v>
      </c>
      <c r="N68" s="99" t="s">
        <v>137</v>
      </c>
    </row>
    <row r="69" spans="1:14">
      <c r="A69" s="82">
        <v>35</v>
      </c>
      <c r="B69" s="99">
        <v>905</v>
      </c>
      <c r="C69" s="99">
        <v>906</v>
      </c>
      <c r="D69" s="99"/>
      <c r="E69" s="99">
        <v>1</v>
      </c>
      <c r="F69" s="99" t="s">
        <v>138</v>
      </c>
      <c r="G69" s="99" t="s">
        <v>57</v>
      </c>
      <c r="H69" s="99" t="s">
        <v>44</v>
      </c>
      <c r="I69" s="99">
        <v>0.2</v>
      </c>
      <c r="J69" s="121" t="s">
        <v>139</v>
      </c>
      <c r="K69" s="99"/>
      <c r="L69" s="99"/>
      <c r="M69" s="99">
        <v>2</v>
      </c>
      <c r="N69" s="99" t="s">
        <v>140</v>
      </c>
    </row>
    <row r="70" spans="1:14">
      <c r="A70" s="82">
        <v>36</v>
      </c>
      <c r="B70" s="99">
        <v>906</v>
      </c>
      <c r="C70" s="99">
        <v>907</v>
      </c>
      <c r="D70" s="99">
        <v>1001</v>
      </c>
      <c r="E70" s="99">
        <v>1</v>
      </c>
      <c r="F70" s="99"/>
      <c r="G70" s="99"/>
      <c r="H70" s="99" t="s">
        <v>44</v>
      </c>
      <c r="I70" s="99">
        <v>1</v>
      </c>
      <c r="J70" s="99"/>
      <c r="K70" s="99"/>
      <c r="L70" s="99"/>
      <c r="M70" s="99">
        <v>2</v>
      </c>
      <c r="N70" s="99" t="s">
        <v>141</v>
      </c>
    </row>
    <row r="71" s="19" customFormat="1" spans="1:14">
      <c r="A71" s="82">
        <v>37</v>
      </c>
      <c r="B71" s="99">
        <v>907</v>
      </c>
      <c r="C71" s="74">
        <v>1002</v>
      </c>
      <c r="D71" s="99"/>
      <c r="E71" s="99">
        <v>1</v>
      </c>
      <c r="F71" s="99"/>
      <c r="G71" s="99"/>
      <c r="H71" s="99"/>
      <c r="I71" s="99">
        <v>0.2</v>
      </c>
      <c r="K71" s="99"/>
      <c r="M71" s="99">
        <v>15</v>
      </c>
      <c r="N71" s="99">
        <v>15</v>
      </c>
    </row>
    <row r="72" spans="1:14">
      <c r="A72" s="100"/>
      <c r="B72" s="83">
        <v>1001</v>
      </c>
      <c r="C72" s="83">
        <v>1002</v>
      </c>
      <c r="D72" s="83"/>
      <c r="E72" s="83">
        <v>1</v>
      </c>
      <c r="F72" s="83" t="s">
        <v>142</v>
      </c>
      <c r="G72" s="83" t="s">
        <v>143</v>
      </c>
      <c r="H72" s="83" t="s">
        <v>44</v>
      </c>
      <c r="I72" s="83">
        <v>0.2</v>
      </c>
      <c r="J72" s="98"/>
      <c r="K72" s="83">
        <v>1</v>
      </c>
      <c r="L72" s="83"/>
      <c r="M72" s="83">
        <v>2</v>
      </c>
      <c r="N72" s="83" t="s">
        <v>63</v>
      </c>
    </row>
    <row r="73" spans="1:14">
      <c r="A73" s="100">
        <v>38</v>
      </c>
      <c r="B73" s="74">
        <v>1002</v>
      </c>
      <c r="C73" s="83">
        <v>1003</v>
      </c>
      <c r="D73" s="22"/>
      <c r="E73" s="83">
        <v>1</v>
      </c>
      <c r="F73" s="83"/>
      <c r="G73" s="83"/>
      <c r="H73" s="83" t="s">
        <v>144</v>
      </c>
      <c r="I73" s="83">
        <v>0.2</v>
      </c>
      <c r="J73" s="22"/>
      <c r="K73" s="83"/>
      <c r="L73" s="22"/>
      <c r="M73" s="83">
        <v>2</v>
      </c>
      <c r="N73" s="65" t="s">
        <v>66</v>
      </c>
    </row>
    <row r="74" spans="1:14">
      <c r="A74" s="100">
        <v>39</v>
      </c>
      <c r="B74" s="83">
        <v>1003</v>
      </c>
      <c r="C74" s="83">
        <v>1004</v>
      </c>
      <c r="D74" s="83">
        <v>1101</v>
      </c>
      <c r="E74" s="83">
        <v>1</v>
      </c>
      <c r="F74" s="83" t="s">
        <v>145</v>
      </c>
      <c r="G74" s="83" t="s">
        <v>68</v>
      </c>
      <c r="H74" s="83" t="s">
        <v>44</v>
      </c>
      <c r="I74" s="83">
        <v>0.7</v>
      </c>
      <c r="J74" s="98" t="s">
        <v>146</v>
      </c>
      <c r="K74" s="22"/>
      <c r="L74" s="22"/>
      <c r="M74" s="83">
        <v>2</v>
      </c>
      <c r="N74" s="83" t="s">
        <v>147</v>
      </c>
    </row>
    <row r="75" spans="1:14">
      <c r="A75" s="100">
        <v>40</v>
      </c>
      <c r="B75" s="83">
        <v>1004</v>
      </c>
      <c r="C75" s="83">
        <v>1005</v>
      </c>
      <c r="D75" s="83"/>
      <c r="E75" s="83">
        <v>1</v>
      </c>
      <c r="F75" s="83"/>
      <c r="G75" s="83"/>
      <c r="H75" s="83"/>
      <c r="I75" s="83"/>
      <c r="J75" s="98"/>
      <c r="K75" s="22"/>
      <c r="L75" s="22"/>
      <c r="M75" s="83">
        <v>16</v>
      </c>
      <c r="N75" s="83"/>
    </row>
    <row r="76" spans="1:14">
      <c r="A76" s="100">
        <v>41</v>
      </c>
      <c r="B76" s="83">
        <v>1005</v>
      </c>
      <c r="C76" s="83">
        <v>1006</v>
      </c>
      <c r="D76" s="83"/>
      <c r="E76" s="83">
        <v>1</v>
      </c>
      <c r="F76" s="83" t="s">
        <v>148</v>
      </c>
      <c r="G76" s="83" t="s">
        <v>57</v>
      </c>
      <c r="H76" s="83" t="s">
        <v>44</v>
      </c>
      <c r="I76" s="83">
        <v>6</v>
      </c>
      <c r="J76" s="98" t="s">
        <v>149</v>
      </c>
      <c r="K76" s="83"/>
      <c r="L76" s="22"/>
      <c r="M76" s="83">
        <v>2</v>
      </c>
      <c r="N76" s="83" t="s">
        <v>73</v>
      </c>
    </row>
    <row r="77" spans="1:14">
      <c r="A77" s="100">
        <v>42</v>
      </c>
      <c r="B77" s="83">
        <v>1006</v>
      </c>
      <c r="C77" s="83">
        <v>1007</v>
      </c>
      <c r="D77" s="83"/>
      <c r="E77" s="83">
        <v>1</v>
      </c>
      <c r="F77" s="83"/>
      <c r="G77" s="83"/>
      <c r="H77" s="83"/>
      <c r="I77" s="83">
        <v>0</v>
      </c>
      <c r="J77" s="98"/>
      <c r="K77" s="83"/>
      <c r="L77" s="22"/>
      <c r="M77" s="83">
        <v>15</v>
      </c>
      <c r="N77" s="83">
        <v>15</v>
      </c>
    </row>
    <row r="78" s="12" customFormat="1" spans="1:14">
      <c r="A78" s="101"/>
      <c r="B78" s="67">
        <v>1010</v>
      </c>
      <c r="C78" s="67">
        <v>1006</v>
      </c>
      <c r="D78" s="67"/>
      <c r="E78" s="67">
        <v>1</v>
      </c>
      <c r="F78" s="67"/>
      <c r="G78" s="67"/>
      <c r="H78" s="67" t="s">
        <v>44</v>
      </c>
      <c r="I78" s="67">
        <v>1</v>
      </c>
      <c r="J78" s="88"/>
      <c r="K78" s="67"/>
      <c r="M78" s="67">
        <v>2</v>
      </c>
      <c r="N78" s="67" t="s">
        <v>150</v>
      </c>
    </row>
    <row r="79" s="12" customFormat="1" spans="1:14">
      <c r="A79" s="101"/>
      <c r="B79" s="67">
        <v>1011</v>
      </c>
      <c r="C79" s="67">
        <v>1007</v>
      </c>
      <c r="D79" s="67"/>
      <c r="E79" s="67">
        <v>1</v>
      </c>
      <c r="F79" s="67"/>
      <c r="G79" s="67"/>
      <c r="H79" s="67" t="s">
        <v>44</v>
      </c>
      <c r="I79" s="67">
        <v>1</v>
      </c>
      <c r="K79" s="67"/>
      <c r="M79" s="67">
        <v>2</v>
      </c>
      <c r="N79" s="67" t="s">
        <v>151</v>
      </c>
    </row>
    <row r="80" s="20" customFormat="1" spans="1:14">
      <c r="A80" s="82">
        <v>43</v>
      </c>
      <c r="B80" s="82">
        <v>1007</v>
      </c>
      <c r="C80" s="82">
        <v>1009</v>
      </c>
      <c r="D80" s="82"/>
      <c r="E80" s="82">
        <v>1</v>
      </c>
      <c r="F80" s="82" t="s">
        <v>152</v>
      </c>
      <c r="G80" s="82" t="s">
        <v>78</v>
      </c>
      <c r="H80" s="82"/>
      <c r="I80" s="82">
        <v>0.2</v>
      </c>
      <c r="J80" s="20" t="s">
        <v>153</v>
      </c>
      <c r="K80" s="82"/>
      <c r="M80" s="82"/>
      <c r="N80" s="82"/>
    </row>
    <row r="81" s="10" customFormat="1" spans="1:14">
      <c r="A81" s="82">
        <v>44</v>
      </c>
      <c r="B81" s="82">
        <v>1009</v>
      </c>
      <c r="C81" s="102">
        <v>1101</v>
      </c>
      <c r="D81" s="82"/>
      <c r="E81" s="82">
        <v>1</v>
      </c>
      <c r="F81" s="82" t="s">
        <v>154</v>
      </c>
      <c r="G81" s="82" t="s">
        <v>78</v>
      </c>
      <c r="H81" s="82" t="s">
        <v>44</v>
      </c>
      <c r="I81" s="82">
        <v>0</v>
      </c>
      <c r="J81" s="122" t="s">
        <v>155</v>
      </c>
      <c r="K81" s="82"/>
      <c r="L81" s="20"/>
      <c r="M81" s="82">
        <v>2</v>
      </c>
      <c r="N81" s="82" t="s">
        <v>45</v>
      </c>
    </row>
    <row r="82" spans="1:14">
      <c r="A82" s="82">
        <v>45</v>
      </c>
      <c r="B82" s="99">
        <v>1101</v>
      </c>
      <c r="C82" s="99">
        <v>1102</v>
      </c>
      <c r="D82" s="99"/>
      <c r="E82" s="99">
        <v>1</v>
      </c>
      <c r="F82" s="99" t="s">
        <v>156</v>
      </c>
      <c r="G82" s="99" t="s">
        <v>78</v>
      </c>
      <c r="H82" s="99" t="s">
        <v>44</v>
      </c>
      <c r="I82" s="99">
        <v>0.2</v>
      </c>
      <c r="J82" s="99" t="s">
        <v>157</v>
      </c>
      <c r="K82" s="99">
        <v>1</v>
      </c>
      <c r="L82" s="99"/>
      <c r="M82" s="99">
        <v>2</v>
      </c>
      <c r="N82" s="99" t="s">
        <v>158</v>
      </c>
    </row>
    <row r="83" spans="1:14">
      <c r="A83" s="82">
        <v>46</v>
      </c>
      <c r="B83" s="99">
        <v>1102</v>
      </c>
      <c r="C83" s="99">
        <v>1103</v>
      </c>
      <c r="D83" s="99">
        <v>1201</v>
      </c>
      <c r="E83" s="99">
        <v>1</v>
      </c>
      <c r="F83" s="99"/>
      <c r="G83" s="99"/>
      <c r="H83" s="99" t="s">
        <v>44</v>
      </c>
      <c r="I83" s="99">
        <v>1</v>
      </c>
      <c r="J83" s="99"/>
      <c r="K83" s="99"/>
      <c r="L83" s="99"/>
      <c r="M83" s="99">
        <v>2</v>
      </c>
      <c r="N83" s="99" t="s">
        <v>159</v>
      </c>
    </row>
    <row r="84" s="19" customFormat="1" spans="1:14">
      <c r="A84" s="82">
        <v>47</v>
      </c>
      <c r="B84" s="99">
        <v>1103</v>
      </c>
      <c r="C84" s="99">
        <v>1104</v>
      </c>
      <c r="D84" s="99"/>
      <c r="E84" s="99">
        <v>1</v>
      </c>
      <c r="F84" s="99"/>
      <c r="G84" s="99"/>
      <c r="H84" s="99" t="s">
        <v>44</v>
      </c>
      <c r="I84" s="99">
        <v>1.3</v>
      </c>
      <c r="J84" s="99"/>
      <c r="K84" s="99"/>
      <c r="L84" s="99"/>
      <c r="M84" s="99">
        <v>2</v>
      </c>
      <c r="N84" s="99" t="s">
        <v>160</v>
      </c>
    </row>
    <row r="85" s="19" customFormat="1" spans="1:14">
      <c r="A85" s="82">
        <v>48</v>
      </c>
      <c r="B85" s="99">
        <v>1104</v>
      </c>
      <c r="C85" s="99">
        <v>1105</v>
      </c>
      <c r="D85" s="99"/>
      <c r="E85" s="99">
        <v>1</v>
      </c>
      <c r="F85" s="99"/>
      <c r="G85" s="99"/>
      <c r="H85" s="99" t="s">
        <v>106</v>
      </c>
      <c r="I85" s="99">
        <v>0.2</v>
      </c>
      <c r="J85" s="99"/>
      <c r="K85" s="99"/>
      <c r="L85" s="99"/>
      <c r="M85" s="99">
        <v>2</v>
      </c>
      <c r="N85" s="99" t="s">
        <v>161</v>
      </c>
    </row>
    <row r="86" s="21" customFormat="1" spans="1:14">
      <c r="A86" s="103">
        <v>49</v>
      </c>
      <c r="B86" s="104">
        <v>1107</v>
      </c>
      <c r="C86" s="104">
        <v>1105</v>
      </c>
      <c r="D86" s="104"/>
      <c r="E86" s="104">
        <v>1</v>
      </c>
      <c r="F86" s="104"/>
      <c r="G86" s="104"/>
      <c r="H86" s="105" t="s">
        <v>106</v>
      </c>
      <c r="I86" s="104">
        <v>0.2</v>
      </c>
      <c r="K86" s="104"/>
      <c r="M86" s="104">
        <v>2</v>
      </c>
      <c r="N86" s="99" t="s">
        <v>45</v>
      </c>
    </row>
    <row r="87" s="21" customFormat="1" spans="1:14">
      <c r="A87" s="103"/>
      <c r="B87" s="104">
        <v>1105</v>
      </c>
      <c r="C87" s="104">
        <v>1106</v>
      </c>
      <c r="D87" s="104"/>
      <c r="E87" s="104">
        <v>1</v>
      </c>
      <c r="F87" s="104"/>
      <c r="G87" s="104"/>
      <c r="H87" s="105"/>
      <c r="I87" s="104">
        <v>0.2</v>
      </c>
      <c r="K87" s="104"/>
      <c r="M87" s="104">
        <v>15</v>
      </c>
      <c r="N87" s="104">
        <v>219</v>
      </c>
    </row>
    <row r="88" s="19" customFormat="1" spans="1:14">
      <c r="A88" s="102">
        <v>50</v>
      </c>
      <c r="B88" s="102">
        <v>1106</v>
      </c>
      <c r="C88" s="25">
        <v>1108</v>
      </c>
      <c r="D88" s="102"/>
      <c r="E88" s="102">
        <v>1</v>
      </c>
      <c r="F88" s="102" t="s">
        <v>162</v>
      </c>
      <c r="G88" s="102" t="s">
        <v>78</v>
      </c>
      <c r="H88" s="102"/>
      <c r="I88" s="102">
        <v>0.2</v>
      </c>
      <c r="J88" s="102" t="s">
        <v>163</v>
      </c>
      <c r="K88" s="102"/>
      <c r="L88" s="102"/>
      <c r="M88" s="102"/>
      <c r="N88" s="25"/>
    </row>
    <row r="89" s="19" customFormat="1" spans="1:14">
      <c r="A89" s="102">
        <v>51</v>
      </c>
      <c r="B89" s="25">
        <v>1108</v>
      </c>
      <c r="C89" s="106">
        <v>1203</v>
      </c>
      <c r="D89" s="102"/>
      <c r="E89" s="102">
        <v>1</v>
      </c>
      <c r="F89" s="102" t="s">
        <v>164</v>
      </c>
      <c r="G89" s="102" t="s">
        <v>78</v>
      </c>
      <c r="H89" s="102" t="s">
        <v>44</v>
      </c>
      <c r="I89" s="102">
        <v>0</v>
      </c>
      <c r="J89" s="102" t="s">
        <v>165</v>
      </c>
      <c r="K89" s="102"/>
      <c r="L89" s="102"/>
      <c r="M89" s="102">
        <v>2</v>
      </c>
      <c r="N89" s="102" t="s">
        <v>75</v>
      </c>
    </row>
    <row r="90" s="22" customFormat="1" spans="1:14">
      <c r="A90" s="82"/>
      <c r="B90" s="82">
        <v>1201</v>
      </c>
      <c r="C90" s="82">
        <v>1202</v>
      </c>
      <c r="D90" s="82"/>
      <c r="E90" s="82">
        <v>1</v>
      </c>
      <c r="F90" s="82" t="s">
        <v>162</v>
      </c>
      <c r="G90" s="82" t="s">
        <v>78</v>
      </c>
      <c r="H90" s="82"/>
      <c r="I90" s="82">
        <v>0.2</v>
      </c>
      <c r="J90" s="82" t="s">
        <v>163</v>
      </c>
      <c r="K90" s="82">
        <v>1</v>
      </c>
      <c r="L90" s="82"/>
      <c r="M90" s="82"/>
      <c r="N90" s="20"/>
    </row>
    <row r="91" spans="1:14">
      <c r="A91" s="82"/>
      <c r="B91" s="82">
        <v>1202</v>
      </c>
      <c r="C91" s="82">
        <v>1203</v>
      </c>
      <c r="D91" s="82"/>
      <c r="E91" s="82">
        <v>1</v>
      </c>
      <c r="F91" s="82" t="s">
        <v>164</v>
      </c>
      <c r="G91" s="82" t="s">
        <v>78</v>
      </c>
      <c r="H91" s="82" t="s">
        <v>44</v>
      </c>
      <c r="I91" s="82">
        <v>0</v>
      </c>
      <c r="J91" s="82" t="s">
        <v>165</v>
      </c>
      <c r="K91" s="20"/>
      <c r="L91" s="82"/>
      <c r="M91" s="82">
        <v>2</v>
      </c>
      <c r="N91" s="82" t="s">
        <v>75</v>
      </c>
    </row>
    <row r="92" s="23" customFormat="1" spans="1:14">
      <c r="A92" s="107">
        <v>52</v>
      </c>
      <c r="B92" s="108">
        <v>1203</v>
      </c>
      <c r="C92" s="107">
        <v>1204</v>
      </c>
      <c r="D92" s="107"/>
      <c r="E92" s="107">
        <v>1</v>
      </c>
      <c r="F92" s="107"/>
      <c r="G92" s="107"/>
      <c r="H92" s="107" t="s">
        <v>44</v>
      </c>
      <c r="I92" s="107">
        <v>1</v>
      </c>
      <c r="J92" s="123"/>
      <c r="K92" s="107"/>
      <c r="L92" s="107"/>
      <c r="M92" s="107">
        <v>2</v>
      </c>
      <c r="N92" s="107" t="s">
        <v>128</v>
      </c>
    </row>
    <row r="93" s="23" customFormat="1" spans="1:14">
      <c r="A93" s="107">
        <v>53</v>
      </c>
      <c r="B93" s="107">
        <v>1204</v>
      </c>
      <c r="C93" s="107">
        <v>1208</v>
      </c>
      <c r="D93" s="107">
        <v>1205</v>
      </c>
      <c r="E93" s="107">
        <v>1</v>
      </c>
      <c r="F93" s="107"/>
      <c r="G93" s="107"/>
      <c r="H93" s="107" t="s">
        <v>44</v>
      </c>
      <c r="I93" s="107">
        <v>0.2</v>
      </c>
      <c r="J93" s="107"/>
      <c r="K93" s="107"/>
      <c r="L93" s="107"/>
      <c r="M93" s="107">
        <v>2</v>
      </c>
      <c r="N93" s="107" t="s">
        <v>83</v>
      </c>
    </row>
    <row r="94" s="13" customFormat="1" spans="1:14">
      <c r="A94" s="107">
        <v>54</v>
      </c>
      <c r="B94" s="73">
        <v>1205</v>
      </c>
      <c r="C94" s="73">
        <v>1206</v>
      </c>
      <c r="D94" s="73"/>
      <c r="E94" s="73">
        <v>1</v>
      </c>
      <c r="F94" s="73" t="s">
        <v>162</v>
      </c>
      <c r="G94" s="73" t="s">
        <v>78</v>
      </c>
      <c r="H94" s="73"/>
      <c r="I94" s="73">
        <v>0.2</v>
      </c>
      <c r="J94" s="73" t="s">
        <v>163</v>
      </c>
      <c r="K94" s="73">
        <v>1</v>
      </c>
      <c r="L94" s="73"/>
      <c r="M94" s="73"/>
      <c r="N94" s="17"/>
    </row>
    <row r="95" s="13" customFormat="1" spans="1:14">
      <c r="A95" s="107">
        <v>55</v>
      </c>
      <c r="B95" s="73">
        <v>1206</v>
      </c>
      <c r="C95" s="73">
        <v>1207</v>
      </c>
      <c r="D95" s="73"/>
      <c r="E95" s="73">
        <v>1</v>
      </c>
      <c r="F95" s="73" t="s">
        <v>164</v>
      </c>
      <c r="G95" s="73" t="s">
        <v>78</v>
      </c>
      <c r="H95" s="73" t="s">
        <v>44</v>
      </c>
      <c r="I95" s="73">
        <v>0</v>
      </c>
      <c r="J95" s="73" t="s">
        <v>165</v>
      </c>
      <c r="K95" s="17"/>
      <c r="L95" s="73"/>
      <c r="M95" s="73">
        <v>2</v>
      </c>
      <c r="N95" s="73" t="s">
        <v>75</v>
      </c>
    </row>
    <row r="96" s="24" customFormat="1" spans="1:14">
      <c r="A96" s="107">
        <v>56</v>
      </c>
      <c r="B96" s="109">
        <v>1207</v>
      </c>
      <c r="C96" s="109">
        <v>1208</v>
      </c>
      <c r="D96" s="109"/>
      <c r="E96" s="109">
        <v>1</v>
      </c>
      <c r="F96" s="109"/>
      <c r="G96" s="109"/>
      <c r="H96" s="109" t="s">
        <v>44</v>
      </c>
      <c r="I96" s="109">
        <v>1</v>
      </c>
      <c r="J96" s="109"/>
      <c r="K96" s="109"/>
      <c r="L96" s="109"/>
      <c r="M96" s="109">
        <v>2</v>
      </c>
      <c r="N96" s="109" t="s">
        <v>83</v>
      </c>
    </row>
    <row r="97" s="22" customFormat="1" spans="1:14">
      <c r="A97" s="107">
        <v>57</v>
      </c>
      <c r="B97" s="83">
        <v>1208</v>
      </c>
      <c r="C97" s="110">
        <v>1600</v>
      </c>
      <c r="D97" s="83">
        <v>1801</v>
      </c>
      <c r="E97" s="83">
        <v>1</v>
      </c>
      <c r="G97" s="83"/>
      <c r="H97" s="83"/>
      <c r="I97" s="83">
        <v>0.2</v>
      </c>
      <c r="J97" s="83"/>
      <c r="K97" s="83">
        <v>15</v>
      </c>
      <c r="L97" s="83"/>
      <c r="M97" s="83"/>
      <c r="N97" s="83"/>
    </row>
    <row r="98" s="25" customFormat="1" spans="1:11">
      <c r="A98" s="107">
        <v>58</v>
      </c>
      <c r="B98" s="110">
        <v>1301</v>
      </c>
      <c r="C98" s="102">
        <v>1302</v>
      </c>
      <c r="E98" s="102">
        <v>1</v>
      </c>
      <c r="F98" s="102" t="s">
        <v>166</v>
      </c>
      <c r="G98" s="102" t="s">
        <v>57</v>
      </c>
      <c r="I98" s="102">
        <v>0.2</v>
      </c>
      <c r="J98" s="25" t="s">
        <v>167</v>
      </c>
      <c r="K98" s="102">
        <v>1</v>
      </c>
    </row>
    <row r="99" s="25" customFormat="1" spans="1:14">
      <c r="A99" s="107">
        <v>59</v>
      </c>
      <c r="B99" s="102">
        <v>1302</v>
      </c>
      <c r="C99" s="102">
        <v>1303</v>
      </c>
      <c r="D99" s="102"/>
      <c r="E99" s="102">
        <v>1</v>
      </c>
      <c r="F99" s="102" t="s">
        <v>168</v>
      </c>
      <c r="G99" s="102" t="s">
        <v>57</v>
      </c>
      <c r="H99" s="102" t="s">
        <v>44</v>
      </c>
      <c r="I99" s="102">
        <v>0</v>
      </c>
      <c r="J99" s="124" t="s">
        <v>169</v>
      </c>
      <c r="L99" s="102"/>
      <c r="M99" s="102">
        <v>2</v>
      </c>
      <c r="N99" s="102" t="s">
        <v>108</v>
      </c>
    </row>
    <row r="100" s="19" customFormat="1" spans="1:14">
      <c r="A100" s="107">
        <v>60</v>
      </c>
      <c r="B100" s="99">
        <v>1303</v>
      </c>
      <c r="C100" s="99">
        <v>1304</v>
      </c>
      <c r="D100" s="99"/>
      <c r="E100" s="99">
        <v>1</v>
      </c>
      <c r="F100" s="99"/>
      <c r="G100" s="99"/>
      <c r="H100" s="99" t="s">
        <v>44</v>
      </c>
      <c r="I100" s="99">
        <v>0.2</v>
      </c>
      <c r="J100" s="99"/>
      <c r="K100" s="99"/>
      <c r="M100" s="99">
        <v>2</v>
      </c>
      <c r="N100" s="99" t="s">
        <v>117</v>
      </c>
    </row>
    <row r="101" s="19" customFormat="1" spans="1:14">
      <c r="A101" s="107">
        <v>61</v>
      </c>
      <c r="B101" s="99">
        <v>1304</v>
      </c>
      <c r="C101" s="8">
        <v>704</v>
      </c>
      <c r="D101" s="6">
        <v>701</v>
      </c>
      <c r="E101" s="99">
        <v>1</v>
      </c>
      <c r="F101" s="99" t="s">
        <v>170</v>
      </c>
      <c r="G101" s="99" t="s">
        <v>112</v>
      </c>
      <c r="H101" s="99" t="s">
        <v>44</v>
      </c>
      <c r="I101" s="99">
        <v>0.5</v>
      </c>
      <c r="J101" s="121" t="s">
        <v>171</v>
      </c>
      <c r="K101" s="99"/>
      <c r="M101" s="99">
        <v>8</v>
      </c>
      <c r="N101" s="99" t="s">
        <v>114</v>
      </c>
    </row>
    <row r="102" s="15" customFormat="1" spans="1:14">
      <c r="A102" s="78"/>
      <c r="B102" s="79">
        <v>1305</v>
      </c>
      <c r="C102" s="79">
        <v>704</v>
      </c>
      <c r="D102" s="79"/>
      <c r="E102" s="79">
        <v>1</v>
      </c>
      <c r="F102" s="79"/>
      <c r="G102" s="79"/>
      <c r="H102" s="79"/>
      <c r="I102" s="79">
        <v>0.2</v>
      </c>
      <c r="K102" s="79"/>
      <c r="M102" s="79">
        <v>15</v>
      </c>
      <c r="N102" s="79">
        <v>219</v>
      </c>
    </row>
    <row r="103" s="26" customFormat="1" spans="1:14">
      <c r="A103" s="111"/>
      <c r="B103" s="111">
        <v>1401</v>
      </c>
      <c r="C103" s="111">
        <v>1402</v>
      </c>
      <c r="D103" s="111"/>
      <c r="E103" s="111">
        <v>1</v>
      </c>
      <c r="F103" s="111" t="s">
        <v>172</v>
      </c>
      <c r="G103" s="111" t="s">
        <v>112</v>
      </c>
      <c r="H103" s="111"/>
      <c r="I103" s="111">
        <v>0.2</v>
      </c>
      <c r="J103" s="111" t="s">
        <v>173</v>
      </c>
      <c r="K103" s="111"/>
      <c r="M103" s="111"/>
      <c r="N103" s="111"/>
    </row>
    <row r="104" s="26" customFormat="1" spans="1:14">
      <c r="A104" s="111"/>
      <c r="B104" s="111">
        <v>1402</v>
      </c>
      <c r="C104" s="111">
        <v>1403</v>
      </c>
      <c r="D104" s="111"/>
      <c r="E104" s="111">
        <v>1</v>
      </c>
      <c r="F104" s="111" t="s">
        <v>174</v>
      </c>
      <c r="G104" s="111" t="s">
        <v>112</v>
      </c>
      <c r="H104" s="111"/>
      <c r="I104" s="111">
        <v>0</v>
      </c>
      <c r="J104" s="111" t="s">
        <v>175</v>
      </c>
      <c r="K104" s="111"/>
      <c r="M104" s="111"/>
      <c r="N104" s="111"/>
    </row>
    <row r="105" s="26" customFormat="1" spans="1:14">
      <c r="A105" s="111"/>
      <c r="B105" s="111">
        <v>1403</v>
      </c>
      <c r="C105" s="111">
        <v>1404</v>
      </c>
      <c r="D105" s="111"/>
      <c r="E105" s="111">
        <v>1</v>
      </c>
      <c r="F105" s="111" t="s">
        <v>176</v>
      </c>
      <c r="G105" s="111" t="s">
        <v>112</v>
      </c>
      <c r="H105" s="111" t="s">
        <v>44</v>
      </c>
      <c r="I105" s="111">
        <v>0</v>
      </c>
      <c r="J105" s="111" t="s">
        <v>177</v>
      </c>
      <c r="K105" s="111"/>
      <c r="L105" s="111"/>
      <c r="M105" s="111">
        <v>2</v>
      </c>
      <c r="N105" s="111" t="s">
        <v>75</v>
      </c>
    </row>
    <row r="106" s="26" customFormat="1" spans="1:15">
      <c r="A106" s="111"/>
      <c r="B106" s="111">
        <v>1404</v>
      </c>
      <c r="C106" s="111">
        <v>1405</v>
      </c>
      <c r="D106" s="111"/>
      <c r="E106" s="111">
        <v>1</v>
      </c>
      <c r="F106" s="111"/>
      <c r="G106" s="111"/>
      <c r="H106" s="111" t="s">
        <v>44</v>
      </c>
      <c r="I106" s="111">
        <v>1</v>
      </c>
      <c r="J106" s="111"/>
      <c r="K106" s="111"/>
      <c r="L106" s="111"/>
      <c r="M106" s="111">
        <v>2</v>
      </c>
      <c r="N106" s="111" t="s">
        <v>178</v>
      </c>
      <c r="O106" s="27"/>
    </row>
    <row r="107" s="26" customFormat="1" spans="1:15">
      <c r="A107" s="111"/>
      <c r="B107" s="111">
        <v>1405</v>
      </c>
      <c r="C107" s="111">
        <v>1406</v>
      </c>
      <c r="D107" s="111"/>
      <c r="E107" s="111">
        <v>1</v>
      </c>
      <c r="F107" s="111" t="s">
        <v>179</v>
      </c>
      <c r="G107" s="111" t="s">
        <v>78</v>
      </c>
      <c r="H107" s="111"/>
      <c r="I107" s="111">
        <v>1</v>
      </c>
      <c r="J107" s="111"/>
      <c r="K107" s="111"/>
      <c r="L107" s="111"/>
      <c r="M107" s="111">
        <v>2</v>
      </c>
      <c r="N107" s="111"/>
      <c r="O107" s="27"/>
    </row>
    <row r="108" s="26" customFormat="1" spans="1:15">
      <c r="A108" s="111"/>
      <c r="B108" s="111">
        <v>1406</v>
      </c>
      <c r="C108" s="111">
        <v>1407</v>
      </c>
      <c r="D108" s="111"/>
      <c r="E108" s="111">
        <v>1</v>
      </c>
      <c r="F108" s="111" t="s">
        <v>180</v>
      </c>
      <c r="G108" s="111" t="s">
        <v>78</v>
      </c>
      <c r="H108" s="111"/>
      <c r="I108" s="111">
        <v>0.3</v>
      </c>
      <c r="J108" s="111"/>
      <c r="K108" s="111"/>
      <c r="L108" s="111"/>
      <c r="M108" s="111">
        <v>2</v>
      </c>
      <c r="N108" s="111"/>
      <c r="O108" s="27"/>
    </row>
    <row r="109" s="26" customFormat="1" spans="1:15">
      <c r="A109" s="111"/>
      <c r="B109" s="111">
        <v>1407</v>
      </c>
      <c r="C109" s="111">
        <v>1408</v>
      </c>
      <c r="D109" s="111"/>
      <c r="E109" s="111"/>
      <c r="F109" s="111"/>
      <c r="G109" s="111"/>
      <c r="H109" s="111" t="s">
        <v>44</v>
      </c>
      <c r="I109" s="111">
        <v>0.3</v>
      </c>
      <c r="J109" s="111"/>
      <c r="K109" s="111"/>
      <c r="L109" s="111"/>
      <c r="M109" s="111">
        <v>2</v>
      </c>
      <c r="N109" s="111" t="s">
        <v>181</v>
      </c>
      <c r="O109" s="27"/>
    </row>
    <row r="110" s="27" customFormat="1" spans="1:14">
      <c r="A110" s="111"/>
      <c r="B110" s="111">
        <v>1408</v>
      </c>
      <c r="C110" s="111">
        <v>1409</v>
      </c>
      <c r="D110" s="111"/>
      <c r="E110" s="111">
        <v>1</v>
      </c>
      <c r="F110" s="111"/>
      <c r="G110" s="111"/>
      <c r="H110" s="111" t="s">
        <v>44</v>
      </c>
      <c r="I110" s="111">
        <v>0.3</v>
      </c>
      <c r="J110" s="111"/>
      <c r="K110" s="111"/>
      <c r="L110" s="111"/>
      <c r="M110" s="111">
        <v>2</v>
      </c>
      <c r="N110" s="111" t="s">
        <v>83</v>
      </c>
    </row>
    <row r="111" s="27" customFormat="1" spans="1:14">
      <c r="A111" s="111"/>
      <c r="B111" s="111">
        <v>1409</v>
      </c>
      <c r="C111" s="111"/>
      <c r="D111" s="111">
        <v>-1</v>
      </c>
      <c r="E111" s="111">
        <v>1</v>
      </c>
      <c r="F111" s="111"/>
      <c r="G111" s="111"/>
      <c r="H111" s="111"/>
      <c r="I111" s="111">
        <v>0.2</v>
      </c>
      <c r="J111" s="111"/>
      <c r="K111" s="111">
        <v>15</v>
      </c>
      <c r="L111" s="111"/>
      <c r="M111" s="111"/>
      <c r="N111" s="111"/>
    </row>
    <row r="112" s="28" customFormat="1" spans="1:14">
      <c r="A112" s="112"/>
      <c r="B112" s="112">
        <v>1501</v>
      </c>
      <c r="C112" s="112">
        <v>1502</v>
      </c>
      <c r="D112" s="112"/>
      <c r="E112" s="112">
        <v>1</v>
      </c>
      <c r="F112" s="112" t="s">
        <v>182</v>
      </c>
      <c r="G112" s="112" t="s">
        <v>57</v>
      </c>
      <c r="H112" s="112" t="s">
        <v>44</v>
      </c>
      <c r="I112" s="112">
        <v>0.2</v>
      </c>
      <c r="J112" s="125"/>
      <c r="K112" s="112">
        <v>1</v>
      </c>
      <c r="L112" s="112"/>
      <c r="M112" s="112">
        <v>2</v>
      </c>
      <c r="N112" s="112" t="s">
        <v>63</v>
      </c>
    </row>
    <row r="113" s="28" customFormat="1" spans="1:14">
      <c r="A113" s="112"/>
      <c r="B113" s="112">
        <v>1502</v>
      </c>
      <c r="C113" s="112">
        <v>1504</v>
      </c>
      <c r="D113" s="112"/>
      <c r="E113" s="112">
        <v>1</v>
      </c>
      <c r="F113" s="112" t="s">
        <v>183</v>
      </c>
      <c r="G113" s="112" t="s">
        <v>57</v>
      </c>
      <c r="H113" s="112" t="s">
        <v>44</v>
      </c>
      <c r="I113" s="112">
        <v>0.2</v>
      </c>
      <c r="J113" s="125"/>
      <c r="K113" s="112"/>
      <c r="L113" s="112"/>
      <c r="M113" s="112">
        <v>2</v>
      </c>
      <c r="N113" s="112" t="s">
        <v>184</v>
      </c>
    </row>
    <row r="114" s="29" customFormat="1" spans="1:14">
      <c r="A114" s="113"/>
      <c r="B114" s="114">
        <v>1503</v>
      </c>
      <c r="C114" s="114">
        <v>1504</v>
      </c>
      <c r="D114" s="114"/>
      <c r="E114" s="114">
        <v>1</v>
      </c>
      <c r="F114" s="114" t="s">
        <v>183</v>
      </c>
      <c r="G114" s="114" t="s">
        <v>57</v>
      </c>
      <c r="H114" s="114" t="s">
        <v>44</v>
      </c>
      <c r="I114" s="114">
        <v>0.2</v>
      </c>
      <c r="J114" s="126"/>
      <c r="K114" s="114">
        <v>1</v>
      </c>
      <c r="L114" s="114"/>
      <c r="M114" s="114">
        <v>2</v>
      </c>
      <c r="N114" s="114" t="s">
        <v>185</v>
      </c>
    </row>
    <row r="115" s="29" customFormat="1" spans="1:14">
      <c r="A115" s="113"/>
      <c r="B115" s="114">
        <v>1504</v>
      </c>
      <c r="C115" s="114"/>
      <c r="D115" s="114"/>
      <c r="E115" s="114">
        <v>1</v>
      </c>
      <c r="F115" s="114"/>
      <c r="G115" s="114"/>
      <c r="H115" s="114" t="s">
        <v>44</v>
      </c>
      <c r="I115" s="114">
        <v>0.2</v>
      </c>
      <c r="J115" s="126"/>
      <c r="K115" s="114"/>
      <c r="L115" s="114"/>
      <c r="M115" s="114">
        <v>2</v>
      </c>
      <c r="N115" s="114" t="s">
        <v>186</v>
      </c>
    </row>
    <row r="116" s="30" customFormat="1" spans="1:14">
      <c r="A116" s="115"/>
      <c r="B116" s="116">
        <v>1600</v>
      </c>
      <c r="C116" s="115">
        <v>1601</v>
      </c>
      <c r="D116" s="115"/>
      <c r="E116" s="115">
        <v>1</v>
      </c>
      <c r="F116" s="102" t="s">
        <v>187</v>
      </c>
      <c r="G116" s="115" t="s">
        <v>78</v>
      </c>
      <c r="H116" s="115"/>
      <c r="I116" s="115">
        <v>0.2</v>
      </c>
      <c r="J116" s="115"/>
      <c r="K116" s="115">
        <v>1</v>
      </c>
      <c r="M116" s="115"/>
      <c r="N116" s="115"/>
    </row>
    <row r="117" s="30" customFormat="1" spans="1:14">
      <c r="A117" s="115"/>
      <c r="B117" s="117">
        <v>1601</v>
      </c>
      <c r="C117" s="115">
        <v>1602</v>
      </c>
      <c r="D117" s="115"/>
      <c r="E117" s="115">
        <v>1</v>
      </c>
      <c r="F117" s="115" t="s">
        <v>188</v>
      </c>
      <c r="G117" s="115" t="s">
        <v>78</v>
      </c>
      <c r="H117" s="115"/>
      <c r="I117" s="115">
        <v>0.2</v>
      </c>
      <c r="J117" s="115" t="s">
        <v>189</v>
      </c>
      <c r="K117" s="115"/>
      <c r="M117" s="115"/>
      <c r="N117" s="115"/>
    </row>
    <row r="118" s="30" customFormat="1" spans="1:14">
      <c r="A118" s="115"/>
      <c r="B118" s="115">
        <v>1602</v>
      </c>
      <c r="C118" s="115">
        <v>1603</v>
      </c>
      <c r="D118" s="115"/>
      <c r="E118" s="115">
        <v>1</v>
      </c>
      <c r="F118" s="115" t="s">
        <v>190</v>
      </c>
      <c r="G118" s="115" t="s">
        <v>78</v>
      </c>
      <c r="H118" s="115"/>
      <c r="I118" s="115">
        <v>0</v>
      </c>
      <c r="J118" s="115" t="s">
        <v>191</v>
      </c>
      <c r="K118" s="115"/>
      <c r="M118" s="115"/>
      <c r="N118" s="115"/>
    </row>
    <row r="119" s="30" customFormat="1" spans="1:14">
      <c r="A119" s="115"/>
      <c r="B119" s="115">
        <v>1603</v>
      </c>
      <c r="C119" s="30">
        <v>10610</v>
      </c>
      <c r="D119" s="110">
        <v>1301</v>
      </c>
      <c r="E119" s="115">
        <v>1</v>
      </c>
      <c r="F119" s="115" t="s">
        <v>192</v>
      </c>
      <c r="G119" s="115" t="s">
        <v>78</v>
      </c>
      <c r="H119" s="114" t="s">
        <v>44</v>
      </c>
      <c r="I119" s="115">
        <v>0</v>
      </c>
      <c r="J119" s="115" t="s">
        <v>193</v>
      </c>
      <c r="K119" s="115"/>
      <c r="M119" s="115">
        <v>2</v>
      </c>
      <c r="N119" s="115" t="s">
        <v>158</v>
      </c>
    </row>
    <row r="120" s="22" customFormat="1" spans="1:14">
      <c r="A120" s="100"/>
      <c r="B120" s="83">
        <v>10610</v>
      </c>
      <c r="C120" s="115">
        <v>1604</v>
      </c>
      <c r="D120" s="83"/>
      <c r="E120" s="83">
        <v>1</v>
      </c>
      <c r="F120" s="83"/>
      <c r="G120" s="83"/>
      <c r="H120" s="114" t="s">
        <v>44</v>
      </c>
      <c r="I120" s="83">
        <v>0</v>
      </c>
      <c r="J120" s="83"/>
      <c r="K120" s="83"/>
      <c r="M120" s="83">
        <v>2</v>
      </c>
      <c r="N120" s="83" t="s">
        <v>194</v>
      </c>
    </row>
    <row r="121" s="22" customFormat="1" spans="1:14">
      <c r="A121" s="100"/>
      <c r="B121" s="83">
        <v>1604</v>
      </c>
      <c r="C121" s="102">
        <v>1302</v>
      </c>
      <c r="D121" s="83"/>
      <c r="E121" s="83">
        <v>1</v>
      </c>
      <c r="F121" s="83"/>
      <c r="G121" s="83"/>
      <c r="H121" s="83" t="s">
        <v>106</v>
      </c>
      <c r="I121" s="83">
        <v>0.2</v>
      </c>
      <c r="J121" s="83"/>
      <c r="K121" s="83"/>
      <c r="M121" s="83">
        <v>2</v>
      </c>
      <c r="N121" s="83" t="s">
        <v>195</v>
      </c>
    </row>
    <row r="122" s="31" customFormat="1" spans="1:14">
      <c r="A122" s="72"/>
      <c r="B122" s="118">
        <v>1701</v>
      </c>
      <c r="C122" s="72">
        <v>1702</v>
      </c>
      <c r="D122" s="72"/>
      <c r="E122" s="72">
        <v>1</v>
      </c>
      <c r="F122" s="72" t="s">
        <v>196</v>
      </c>
      <c r="G122" s="72" t="s">
        <v>78</v>
      </c>
      <c r="H122" s="72"/>
      <c r="I122" s="72">
        <v>0.2</v>
      </c>
      <c r="J122" s="72" t="s">
        <v>197</v>
      </c>
      <c r="K122" s="72">
        <v>1</v>
      </c>
      <c r="M122" s="72"/>
      <c r="N122" s="72"/>
    </row>
    <row r="123" s="31" customFormat="1" spans="1:14">
      <c r="A123" s="72"/>
      <c r="B123" s="72">
        <v>1702</v>
      </c>
      <c r="C123" s="72">
        <v>1703</v>
      </c>
      <c r="D123" s="72"/>
      <c r="E123" s="72">
        <v>1</v>
      </c>
      <c r="F123" s="72" t="s">
        <v>198</v>
      </c>
      <c r="G123" s="72" t="s">
        <v>78</v>
      </c>
      <c r="H123" s="72" t="s">
        <v>44</v>
      </c>
      <c r="I123" s="72">
        <v>0</v>
      </c>
      <c r="J123" s="72" t="s">
        <v>199</v>
      </c>
      <c r="K123" s="72"/>
      <c r="M123" s="72">
        <v>2</v>
      </c>
      <c r="N123" s="72" t="s">
        <v>200</v>
      </c>
    </row>
    <row r="124" s="31" customFormat="1" spans="1:14">
      <c r="A124" s="72"/>
      <c r="B124" s="72">
        <v>1703</v>
      </c>
      <c r="C124" s="72">
        <v>1704</v>
      </c>
      <c r="D124" s="72"/>
      <c r="E124" s="72">
        <v>1</v>
      </c>
      <c r="F124" s="72" t="s">
        <v>201</v>
      </c>
      <c r="G124" s="72" t="s">
        <v>78</v>
      </c>
      <c r="H124" s="72"/>
      <c r="I124" s="72">
        <v>0.8</v>
      </c>
      <c r="J124" s="72" t="s">
        <v>202</v>
      </c>
      <c r="K124" s="72"/>
      <c r="M124" s="72"/>
      <c r="N124" s="72"/>
    </row>
    <row r="125" s="31" customFormat="1" spans="1:14">
      <c r="A125" s="72"/>
      <c r="B125" s="72">
        <v>1704</v>
      </c>
      <c r="C125" s="72">
        <v>1705</v>
      </c>
      <c r="D125" s="72">
        <v>1801</v>
      </c>
      <c r="E125" s="72">
        <v>1</v>
      </c>
      <c r="F125" s="72" t="s">
        <v>203</v>
      </c>
      <c r="G125" s="72" t="s">
        <v>78</v>
      </c>
      <c r="H125" s="72" t="s">
        <v>44</v>
      </c>
      <c r="I125" s="72">
        <v>0.5</v>
      </c>
      <c r="J125" s="72" t="s">
        <v>204</v>
      </c>
      <c r="K125" s="72"/>
      <c r="M125" s="72">
        <v>2</v>
      </c>
      <c r="N125" s="72" t="s">
        <v>205</v>
      </c>
    </row>
    <row r="126" s="19" customFormat="1" spans="1:14">
      <c r="A126" s="119"/>
      <c r="B126" s="99">
        <v>1705</v>
      </c>
      <c r="C126" s="107">
        <v>1801</v>
      </c>
      <c r="D126" s="99"/>
      <c r="E126" s="99">
        <v>1</v>
      </c>
      <c r="F126" s="99"/>
      <c r="G126" s="99"/>
      <c r="H126" s="99"/>
      <c r="I126" s="99">
        <v>0.2</v>
      </c>
      <c r="K126" s="99"/>
      <c r="M126" s="99">
        <v>15</v>
      </c>
      <c r="N126" s="99">
        <v>219</v>
      </c>
    </row>
    <row r="127" s="30" customFormat="1" spans="1:14">
      <c r="A127" s="115"/>
      <c r="B127" s="107">
        <v>1801</v>
      </c>
      <c r="C127" s="83">
        <v>1802</v>
      </c>
      <c r="D127" s="115"/>
      <c r="E127" s="115">
        <v>1</v>
      </c>
      <c r="F127" s="115" t="s">
        <v>206</v>
      </c>
      <c r="G127" s="115" t="s">
        <v>78</v>
      </c>
      <c r="H127" s="115"/>
      <c r="I127" s="115">
        <v>0.2</v>
      </c>
      <c r="J127" s="115" t="s">
        <v>207</v>
      </c>
      <c r="K127" s="115">
        <v>1</v>
      </c>
      <c r="M127" s="115"/>
      <c r="N127" s="115"/>
    </row>
    <row r="128" s="30" customFormat="1" spans="1:14">
      <c r="A128" s="115"/>
      <c r="B128" s="83">
        <v>1802</v>
      </c>
      <c r="C128" s="83">
        <v>1803</v>
      </c>
      <c r="D128" s="115"/>
      <c r="E128" s="115">
        <v>1</v>
      </c>
      <c r="F128" s="115" t="s">
        <v>208</v>
      </c>
      <c r="G128" s="115" t="s">
        <v>78</v>
      </c>
      <c r="H128" s="115"/>
      <c r="I128" s="115">
        <v>0</v>
      </c>
      <c r="J128" s="115" t="s">
        <v>209</v>
      </c>
      <c r="K128" s="115"/>
      <c r="M128" s="115"/>
      <c r="N128" s="115"/>
    </row>
    <row r="129" s="32" customFormat="1" spans="1:14">
      <c r="A129" s="107"/>
      <c r="B129" s="83">
        <v>1803</v>
      </c>
      <c r="C129" s="107">
        <v>1804</v>
      </c>
      <c r="D129" s="107"/>
      <c r="E129" s="107">
        <v>1</v>
      </c>
      <c r="F129" s="107" t="s">
        <v>166</v>
      </c>
      <c r="G129" s="115" t="s">
        <v>78</v>
      </c>
      <c r="H129" s="107" t="s">
        <v>44</v>
      </c>
      <c r="I129" s="107">
        <v>0</v>
      </c>
      <c r="J129" s="107" t="s">
        <v>210</v>
      </c>
      <c r="K129" s="107"/>
      <c r="L129" s="107"/>
      <c r="M129" s="107">
        <v>2</v>
      </c>
      <c r="N129" s="107" t="s">
        <v>75</v>
      </c>
    </row>
    <row r="130" spans="1:14">
      <c r="A130" s="100"/>
      <c r="B130" s="107">
        <v>1804</v>
      </c>
      <c r="C130" s="83">
        <v>1805</v>
      </c>
      <c r="D130" s="83"/>
      <c r="E130" s="83">
        <v>1</v>
      </c>
      <c r="F130" s="83"/>
      <c r="G130" s="83"/>
      <c r="H130" s="83" t="s">
        <v>44</v>
      </c>
      <c r="I130" s="83">
        <v>1</v>
      </c>
      <c r="J130" s="83"/>
      <c r="K130" s="83"/>
      <c r="L130" s="83"/>
      <c r="M130" s="83">
        <v>2</v>
      </c>
      <c r="N130" s="83" t="s">
        <v>83</v>
      </c>
    </row>
    <row r="131" spans="1:14">
      <c r="A131" s="100"/>
      <c r="B131" s="83">
        <v>1805</v>
      </c>
      <c r="C131" s="110">
        <v>1600</v>
      </c>
      <c r="D131" s="110">
        <v>1600</v>
      </c>
      <c r="E131" s="83">
        <v>1</v>
      </c>
      <c r="F131" s="83"/>
      <c r="G131" s="83"/>
      <c r="H131" s="83"/>
      <c r="I131" s="83">
        <v>0.2</v>
      </c>
      <c r="J131" s="83"/>
      <c r="K131" s="83">
        <v>15</v>
      </c>
      <c r="L131" s="83"/>
      <c r="M131" s="83"/>
      <c r="N131" s="83"/>
    </row>
    <row r="132" s="33" customFormat="1" spans="1:14">
      <c r="A132" s="127"/>
      <c r="B132" s="128">
        <v>1900</v>
      </c>
      <c r="C132" s="128">
        <v>1902</v>
      </c>
      <c r="D132" s="129"/>
      <c r="E132" s="129">
        <v>1</v>
      </c>
      <c r="F132" s="130" t="s">
        <v>135</v>
      </c>
      <c r="G132" s="130" t="s">
        <v>57</v>
      </c>
      <c r="H132" s="130" t="s">
        <v>44</v>
      </c>
      <c r="I132" s="129">
        <v>0.2</v>
      </c>
      <c r="J132" s="143" t="s">
        <v>136</v>
      </c>
      <c r="K132" s="129"/>
      <c r="L132" s="129"/>
      <c r="M132" s="129">
        <v>2</v>
      </c>
      <c r="N132" s="129" t="s">
        <v>63</v>
      </c>
    </row>
    <row r="133" s="34" customFormat="1" spans="1:14">
      <c r="A133" s="131"/>
      <c r="B133" s="71">
        <v>1901</v>
      </c>
      <c r="C133" s="71">
        <v>1902</v>
      </c>
      <c r="D133" s="132"/>
      <c r="E133" s="132">
        <v>1</v>
      </c>
      <c r="F133" s="133" t="s">
        <v>135</v>
      </c>
      <c r="G133" s="133" t="s">
        <v>57</v>
      </c>
      <c r="H133" s="133" t="s">
        <v>44</v>
      </c>
      <c r="I133" s="132">
        <v>0.2</v>
      </c>
      <c r="J133" s="144" t="s">
        <v>136</v>
      </c>
      <c r="K133" s="132">
        <v>1</v>
      </c>
      <c r="L133" s="132"/>
      <c r="M133" s="132">
        <v>2</v>
      </c>
      <c r="N133" s="132" t="s">
        <v>63</v>
      </c>
    </row>
    <row r="134" s="34" customFormat="1" spans="1:14">
      <c r="A134" s="131"/>
      <c r="B134" s="71">
        <v>1902</v>
      </c>
      <c r="C134" s="71">
        <v>1903</v>
      </c>
      <c r="D134" s="71"/>
      <c r="E134" s="71">
        <v>1</v>
      </c>
      <c r="F134" s="132" t="s">
        <v>211</v>
      </c>
      <c r="G134" s="132" t="s">
        <v>57</v>
      </c>
      <c r="H134" s="132" t="s">
        <v>44</v>
      </c>
      <c r="I134" s="132">
        <v>0.2</v>
      </c>
      <c r="J134" s="71"/>
      <c r="K134" s="71"/>
      <c r="M134" s="71">
        <v>2</v>
      </c>
      <c r="N134" s="71" t="s">
        <v>212</v>
      </c>
    </row>
    <row r="135" s="34" customFormat="1" spans="1:14">
      <c r="A135" s="131"/>
      <c r="B135" s="71">
        <v>1903</v>
      </c>
      <c r="C135" s="71">
        <v>1904</v>
      </c>
      <c r="D135" s="71"/>
      <c r="E135" s="71">
        <v>1</v>
      </c>
      <c r="F135" s="132" t="s">
        <v>213</v>
      </c>
      <c r="G135" s="132" t="s">
        <v>57</v>
      </c>
      <c r="H135" s="188" t="s">
        <v>214</v>
      </c>
      <c r="I135" s="132">
        <v>0.2</v>
      </c>
      <c r="J135" s="71"/>
      <c r="K135" s="71"/>
      <c r="M135" s="71">
        <v>13</v>
      </c>
      <c r="N135" s="71" t="s">
        <v>215</v>
      </c>
    </row>
    <row r="136" s="34" customFormat="1" spans="1:14">
      <c r="A136" s="131"/>
      <c r="B136" s="71">
        <v>1904</v>
      </c>
      <c r="C136" s="71">
        <v>1905</v>
      </c>
      <c r="D136" s="71"/>
      <c r="E136" s="71">
        <v>1</v>
      </c>
      <c r="F136" s="71"/>
      <c r="G136" s="71"/>
      <c r="H136" s="132" t="s">
        <v>44</v>
      </c>
      <c r="I136" s="132">
        <v>0.2</v>
      </c>
      <c r="J136" s="71"/>
      <c r="K136" s="71"/>
      <c r="M136" s="71">
        <v>2</v>
      </c>
      <c r="N136" s="71" t="s">
        <v>216</v>
      </c>
    </row>
    <row r="137" s="34" customFormat="1" spans="1:14">
      <c r="A137" s="131"/>
      <c r="B137" s="71">
        <v>1905</v>
      </c>
      <c r="C137" s="71">
        <v>1906</v>
      </c>
      <c r="D137" s="71"/>
      <c r="E137" s="71">
        <v>1</v>
      </c>
      <c r="G137" s="71"/>
      <c r="H137" s="71"/>
      <c r="I137" s="132">
        <v>0.2</v>
      </c>
      <c r="J137" s="71"/>
      <c r="K137" s="71"/>
      <c r="M137" s="71">
        <v>15</v>
      </c>
      <c r="N137" s="71">
        <v>219</v>
      </c>
    </row>
    <row r="138" s="35" customFormat="1" spans="1:14">
      <c r="A138" s="133"/>
      <c r="B138" s="71">
        <v>1906</v>
      </c>
      <c r="C138" s="71">
        <v>1907</v>
      </c>
      <c r="D138" s="133"/>
      <c r="E138" s="133">
        <v>1</v>
      </c>
      <c r="F138" s="133" t="s">
        <v>217</v>
      </c>
      <c r="G138" s="133" t="s">
        <v>112</v>
      </c>
      <c r="H138" s="133" t="s">
        <v>44</v>
      </c>
      <c r="I138" s="133">
        <v>0.2</v>
      </c>
      <c r="J138" s="133"/>
      <c r="K138" s="133"/>
      <c r="M138" s="133">
        <v>2</v>
      </c>
      <c r="N138" s="133" t="s">
        <v>75</v>
      </c>
    </row>
    <row r="139" s="35" customFormat="1" spans="1:14">
      <c r="A139" s="133"/>
      <c r="B139" s="71">
        <v>1907</v>
      </c>
      <c r="C139" s="71">
        <v>1908</v>
      </c>
      <c r="E139" s="133">
        <v>1</v>
      </c>
      <c r="F139" s="133" t="s">
        <v>176</v>
      </c>
      <c r="G139" s="133" t="s">
        <v>112</v>
      </c>
      <c r="H139" s="133" t="s">
        <v>44</v>
      </c>
      <c r="I139" s="133">
        <v>1</v>
      </c>
      <c r="J139" s="133"/>
      <c r="K139" s="133"/>
      <c r="L139" s="133"/>
      <c r="M139" s="133">
        <v>2</v>
      </c>
      <c r="N139" s="133" t="s">
        <v>83</v>
      </c>
    </row>
    <row r="140" s="35" customFormat="1" spans="1:14">
      <c r="A140" s="133"/>
      <c r="B140" s="71">
        <v>1908</v>
      </c>
      <c r="C140" s="134"/>
      <c r="D140" s="134">
        <v>-1</v>
      </c>
      <c r="E140" s="133">
        <v>1</v>
      </c>
      <c r="F140" s="133"/>
      <c r="G140" s="133"/>
      <c r="H140" s="133"/>
      <c r="I140" s="133">
        <v>1</v>
      </c>
      <c r="J140" s="133"/>
      <c r="K140" s="83">
        <v>15</v>
      </c>
      <c r="L140" s="133"/>
      <c r="M140" s="133"/>
      <c r="N140" s="133"/>
    </row>
    <row r="141" s="36" customFormat="1" spans="1:14">
      <c r="A141" s="134"/>
      <c r="B141" s="134">
        <v>2000</v>
      </c>
      <c r="C141" s="134">
        <v>2001</v>
      </c>
      <c r="D141" s="73"/>
      <c r="E141" s="73">
        <v>1</v>
      </c>
      <c r="F141" s="73" t="s">
        <v>218</v>
      </c>
      <c r="G141" s="73" t="s">
        <v>57</v>
      </c>
      <c r="H141" s="73"/>
      <c r="I141" s="73">
        <v>0.2</v>
      </c>
      <c r="J141" s="93"/>
      <c r="K141" s="73">
        <v>1</v>
      </c>
      <c r="L141" s="73"/>
      <c r="M141" s="73"/>
      <c r="N141" s="73"/>
    </row>
    <row r="142" s="37" customFormat="1" spans="2:14">
      <c r="B142" s="134">
        <v>2001</v>
      </c>
      <c r="C142" s="134">
        <v>2002</v>
      </c>
      <c r="D142" s="73"/>
      <c r="E142" s="73">
        <v>1</v>
      </c>
      <c r="F142" s="73" t="s">
        <v>94</v>
      </c>
      <c r="G142" s="73" t="s">
        <v>57</v>
      </c>
      <c r="H142" s="73" t="s">
        <v>44</v>
      </c>
      <c r="I142" s="73">
        <v>0</v>
      </c>
      <c r="J142" s="93"/>
      <c r="K142" s="73"/>
      <c r="L142" s="73"/>
      <c r="M142" s="73">
        <v>2</v>
      </c>
      <c r="N142" s="73" t="s">
        <v>96</v>
      </c>
    </row>
    <row r="143" s="37" customFormat="1" spans="2:14">
      <c r="B143" s="134">
        <v>2002</v>
      </c>
      <c r="C143" s="134">
        <v>2003</v>
      </c>
      <c r="D143" s="70"/>
      <c r="E143" s="70">
        <v>1</v>
      </c>
      <c r="F143" s="70" t="s">
        <v>219</v>
      </c>
      <c r="G143" s="70" t="s">
        <v>78</v>
      </c>
      <c r="H143" s="70" t="s">
        <v>44</v>
      </c>
      <c r="I143" s="70">
        <v>0.5</v>
      </c>
      <c r="J143" s="94"/>
      <c r="K143" s="70"/>
      <c r="L143" s="70"/>
      <c r="M143" s="70">
        <v>2</v>
      </c>
      <c r="N143" s="70" t="s">
        <v>102</v>
      </c>
    </row>
    <row r="144" s="37" customFormat="1" spans="2:14">
      <c r="B144" s="134">
        <v>2003</v>
      </c>
      <c r="C144" s="134">
        <v>2004</v>
      </c>
      <c r="D144" s="134"/>
      <c r="E144" s="70">
        <v>1</v>
      </c>
      <c r="F144" s="70"/>
      <c r="G144" s="70"/>
      <c r="H144" s="70" t="s">
        <v>44</v>
      </c>
      <c r="I144" s="70">
        <v>1</v>
      </c>
      <c r="J144" s="94"/>
      <c r="K144" s="70"/>
      <c r="L144" s="70"/>
      <c r="M144" s="70">
        <v>2</v>
      </c>
      <c r="N144" s="70" t="s">
        <v>220</v>
      </c>
    </row>
    <row r="145" s="37" customFormat="1" spans="2:14">
      <c r="B145" s="134">
        <v>2004</v>
      </c>
      <c r="C145" s="134">
        <v>2005</v>
      </c>
      <c r="D145" s="134">
        <v>2006</v>
      </c>
      <c r="E145" s="70">
        <v>1</v>
      </c>
      <c r="H145" s="70" t="s">
        <v>44</v>
      </c>
      <c r="I145" s="70">
        <v>1</v>
      </c>
      <c r="J145" s="94"/>
      <c r="K145" s="70"/>
      <c r="L145" s="70"/>
      <c r="M145" s="70">
        <v>2</v>
      </c>
      <c r="N145" s="70" t="s">
        <v>104</v>
      </c>
    </row>
    <row r="146" s="37" customFormat="1" spans="2:14">
      <c r="B146" s="134">
        <v>2005</v>
      </c>
      <c r="C146" s="134">
        <v>2006</v>
      </c>
      <c r="E146" s="70">
        <v>1</v>
      </c>
      <c r="F146" s="70"/>
      <c r="G146" s="6"/>
      <c r="H146" s="133" t="s">
        <v>44</v>
      </c>
      <c r="I146" s="70">
        <v>0.5</v>
      </c>
      <c r="J146" s="94"/>
      <c r="K146" s="70"/>
      <c r="L146" s="132"/>
      <c r="M146" s="132">
        <v>2</v>
      </c>
      <c r="N146" s="70" t="s">
        <v>221</v>
      </c>
    </row>
    <row r="147" s="37" customFormat="1" spans="2:14">
      <c r="B147" s="134">
        <v>2006</v>
      </c>
      <c r="C147" s="134">
        <v>2007</v>
      </c>
      <c r="D147" s="132"/>
      <c r="E147" s="132">
        <v>1</v>
      </c>
      <c r="F147" s="133" t="s">
        <v>135</v>
      </c>
      <c r="G147" s="133" t="s">
        <v>57</v>
      </c>
      <c r="H147" s="133" t="s">
        <v>44</v>
      </c>
      <c r="I147" s="132"/>
      <c r="J147" s="144"/>
      <c r="K147" s="132"/>
      <c r="L147" s="132"/>
      <c r="M147" s="132">
        <v>2</v>
      </c>
      <c r="N147" s="132" t="s">
        <v>222</v>
      </c>
    </row>
    <row r="148" s="37" customFormat="1" spans="2:14">
      <c r="B148" s="134">
        <v>2007</v>
      </c>
      <c r="C148" s="134">
        <v>2008</v>
      </c>
      <c r="D148" s="116"/>
      <c r="E148" s="37">
        <v>1</v>
      </c>
      <c r="F148" s="6" t="s">
        <v>223</v>
      </c>
      <c r="G148" s="6" t="s">
        <v>40</v>
      </c>
      <c r="H148" s="6" t="s">
        <v>44</v>
      </c>
      <c r="I148" s="6">
        <v>0.3</v>
      </c>
      <c r="J148" s="39"/>
      <c r="K148" s="39"/>
      <c r="L148" s="39"/>
      <c r="M148" s="6">
        <v>2</v>
      </c>
      <c r="N148" s="6" t="s">
        <v>224</v>
      </c>
    </row>
    <row r="149" s="37" customFormat="1" spans="2:14">
      <c r="B149" s="134">
        <v>2008</v>
      </c>
      <c r="C149" s="134">
        <v>2009</v>
      </c>
      <c r="D149" s="116"/>
      <c r="E149" s="37">
        <v>1</v>
      </c>
      <c r="F149" s="6" t="s">
        <v>225</v>
      </c>
      <c r="G149" s="6" t="s">
        <v>57</v>
      </c>
      <c r="H149" s="6" t="s">
        <v>44</v>
      </c>
      <c r="I149" s="6">
        <v>0.3</v>
      </c>
      <c r="J149" s="39"/>
      <c r="K149" s="39"/>
      <c r="L149" s="39"/>
      <c r="M149" s="6">
        <v>2</v>
      </c>
      <c r="N149" s="6" t="s">
        <v>226</v>
      </c>
    </row>
    <row r="150" s="37" customFormat="1" spans="2:14">
      <c r="B150" s="134">
        <v>2009</v>
      </c>
      <c r="C150" s="134">
        <v>2010</v>
      </c>
      <c r="D150" s="116"/>
      <c r="E150" s="37">
        <v>1</v>
      </c>
      <c r="F150" s="6"/>
      <c r="G150" s="6"/>
      <c r="H150" s="6" t="s">
        <v>44</v>
      </c>
      <c r="I150" s="6">
        <v>0.3</v>
      </c>
      <c r="J150" s="39"/>
      <c r="K150" s="39"/>
      <c r="L150" s="39"/>
      <c r="M150" s="6">
        <v>2</v>
      </c>
      <c r="N150" s="6" t="s">
        <v>227</v>
      </c>
    </row>
    <row r="151" s="37" customFormat="1" spans="2:14">
      <c r="B151" s="134">
        <v>2010</v>
      </c>
      <c r="C151" s="134">
        <v>2011</v>
      </c>
      <c r="E151" s="37">
        <v>1</v>
      </c>
      <c r="F151" s="6"/>
      <c r="G151" s="6"/>
      <c r="H151" s="6" t="s">
        <v>44</v>
      </c>
      <c r="I151" s="6">
        <v>0.3</v>
      </c>
      <c r="J151" s="39"/>
      <c r="K151" s="39"/>
      <c r="L151" s="39"/>
      <c r="M151" s="6">
        <v>2</v>
      </c>
      <c r="N151" s="6" t="s">
        <v>228</v>
      </c>
    </row>
    <row r="152" s="37" customFormat="1" spans="2:14">
      <c r="B152" s="134">
        <v>2011</v>
      </c>
      <c r="C152" s="134">
        <v>2012</v>
      </c>
      <c r="D152" s="64"/>
      <c r="E152" s="37">
        <v>1</v>
      </c>
      <c r="F152" s="6"/>
      <c r="G152" s="6"/>
      <c r="H152" s="6" t="s">
        <v>44</v>
      </c>
      <c r="I152" s="6">
        <v>0.3</v>
      </c>
      <c r="J152" s="39"/>
      <c r="K152" s="39"/>
      <c r="L152" s="39"/>
      <c r="M152" s="6">
        <v>2</v>
      </c>
      <c r="N152" s="6" t="s">
        <v>229</v>
      </c>
    </row>
    <row r="153" s="37" customFormat="1" spans="2:14">
      <c r="B153" s="134">
        <v>2012</v>
      </c>
      <c r="C153" s="134">
        <v>2013</v>
      </c>
      <c r="E153" s="37">
        <v>1</v>
      </c>
      <c r="F153" s="6"/>
      <c r="G153" s="6"/>
      <c r="H153" s="6" t="s">
        <v>44</v>
      </c>
      <c r="I153" s="6">
        <v>0.3</v>
      </c>
      <c r="J153" s="39"/>
      <c r="K153" s="39"/>
      <c r="L153" s="39"/>
      <c r="M153" s="6">
        <v>2</v>
      </c>
      <c r="N153" s="6" t="s">
        <v>230</v>
      </c>
    </row>
    <row r="154" s="37" customFormat="1" spans="2:14">
      <c r="B154" s="134">
        <v>2013</v>
      </c>
      <c r="C154" s="64">
        <v>101</v>
      </c>
      <c r="D154" s="64">
        <v>101</v>
      </c>
      <c r="E154" s="37">
        <v>1</v>
      </c>
      <c r="F154" s="6"/>
      <c r="G154" s="6"/>
      <c r="H154" s="6" t="s">
        <v>44</v>
      </c>
      <c r="I154" s="6">
        <v>0.3</v>
      </c>
      <c r="J154" s="39"/>
      <c r="K154" s="39"/>
      <c r="L154" s="39"/>
      <c r="M154" s="6">
        <v>2</v>
      </c>
      <c r="N154" s="6" t="s">
        <v>231</v>
      </c>
    </row>
    <row r="155" s="35" customFormat="1" spans="1:14">
      <c r="A155" s="133">
        <v>65</v>
      </c>
      <c r="B155" s="81">
        <v>2101</v>
      </c>
      <c r="C155" s="81"/>
      <c r="D155" s="71">
        <v>-1</v>
      </c>
      <c r="E155" s="133">
        <v>1</v>
      </c>
      <c r="F155" s="135" t="s">
        <v>232</v>
      </c>
      <c r="G155" s="133" t="s">
        <v>78</v>
      </c>
      <c r="H155" s="81"/>
      <c r="I155" s="81">
        <v>0</v>
      </c>
      <c r="J155" s="81"/>
      <c r="K155" s="81"/>
      <c r="L155" s="81"/>
      <c r="M155" s="81"/>
      <c r="N155" s="81"/>
    </row>
    <row r="156" s="38" customFormat="1" spans="1:14">
      <c r="A156" s="81"/>
      <c r="B156" s="81">
        <v>2102</v>
      </c>
      <c r="C156" s="81">
        <v>2103</v>
      </c>
      <c r="D156" s="133"/>
      <c r="E156" s="81">
        <v>1</v>
      </c>
      <c r="F156" s="135" t="s">
        <v>232</v>
      </c>
      <c r="G156" s="133" t="s">
        <v>78</v>
      </c>
      <c r="H156" s="81"/>
      <c r="I156" s="81">
        <v>0</v>
      </c>
      <c r="J156" s="81"/>
      <c r="K156" s="81"/>
      <c r="L156" s="81"/>
      <c r="M156" s="81"/>
      <c r="N156" s="81"/>
    </row>
    <row r="157" s="34" customFormat="1" spans="1:14">
      <c r="A157" s="131"/>
      <c r="B157" s="81">
        <v>2103</v>
      </c>
      <c r="C157" s="81">
        <v>2104</v>
      </c>
      <c r="D157" s="71"/>
      <c r="E157" s="71">
        <v>1</v>
      </c>
      <c r="F157" s="71"/>
      <c r="G157" s="71"/>
      <c r="H157" s="71" t="s">
        <v>44</v>
      </c>
      <c r="I157" s="71">
        <v>1</v>
      </c>
      <c r="J157" s="71"/>
      <c r="K157" s="71"/>
      <c r="L157" s="71"/>
      <c r="M157" s="71">
        <v>2</v>
      </c>
      <c r="N157" s="71" t="s">
        <v>83</v>
      </c>
    </row>
    <row r="158" s="34" customFormat="1" spans="1:14">
      <c r="A158" s="131"/>
      <c r="B158" s="81">
        <v>2104</v>
      </c>
      <c r="C158" s="81"/>
      <c r="D158" s="71">
        <v>-1</v>
      </c>
      <c r="E158" s="71">
        <v>1</v>
      </c>
      <c r="F158" s="71"/>
      <c r="G158" s="71"/>
      <c r="H158" s="71"/>
      <c r="I158" s="71">
        <v>0.2</v>
      </c>
      <c r="J158" s="71"/>
      <c r="K158" s="71">
        <v>15</v>
      </c>
      <c r="L158" s="71"/>
      <c r="M158" s="71"/>
      <c r="N158" s="71"/>
    </row>
    <row r="159" s="39" customFormat="1" spans="1:14">
      <c r="A159" s="136"/>
      <c r="B159" s="6">
        <v>100000</v>
      </c>
      <c r="C159" s="6"/>
      <c r="D159" s="6"/>
      <c r="E159" s="6">
        <v>2</v>
      </c>
      <c r="F159" s="6"/>
      <c r="G159" s="6"/>
      <c r="H159" s="6"/>
      <c r="I159" s="6">
        <v>0</v>
      </c>
      <c r="J159" s="6"/>
      <c r="K159" s="6"/>
      <c r="M159" s="6">
        <v>14</v>
      </c>
      <c r="N159" s="6" t="s">
        <v>233</v>
      </c>
    </row>
    <row r="160" s="39" customFormat="1" spans="1:14">
      <c r="A160" s="136"/>
      <c r="B160" s="6">
        <v>100001</v>
      </c>
      <c r="C160" s="6">
        <v>100002</v>
      </c>
      <c r="D160" s="6"/>
      <c r="E160" s="6">
        <v>2</v>
      </c>
      <c r="F160" s="6" t="s">
        <v>234</v>
      </c>
      <c r="G160" s="6" t="s">
        <v>40</v>
      </c>
      <c r="H160" s="6" t="s">
        <v>44</v>
      </c>
      <c r="I160" s="6">
        <v>0.2</v>
      </c>
      <c r="J160" s="145" t="s">
        <v>235</v>
      </c>
      <c r="K160" s="6"/>
      <c r="L160" s="6"/>
      <c r="M160" s="6">
        <v>2</v>
      </c>
      <c r="N160" s="6" t="s">
        <v>63</v>
      </c>
    </row>
    <row r="161" s="39" customFormat="1" spans="1:14">
      <c r="A161" s="136"/>
      <c r="B161" s="6">
        <v>100002</v>
      </c>
      <c r="C161" s="6">
        <v>100004</v>
      </c>
      <c r="D161" s="6"/>
      <c r="E161" s="6">
        <v>2</v>
      </c>
      <c r="F161" s="6" t="s">
        <v>236</v>
      </c>
      <c r="G161" s="6" t="s">
        <v>40</v>
      </c>
      <c r="H161" s="6" t="s">
        <v>44</v>
      </c>
      <c r="I161" s="6">
        <v>1</v>
      </c>
      <c r="J161" s="145" t="s">
        <v>237</v>
      </c>
      <c r="K161" s="6"/>
      <c r="L161" s="6"/>
      <c r="M161" s="6">
        <v>2</v>
      </c>
      <c r="N161" s="6" t="s">
        <v>238</v>
      </c>
    </row>
    <row r="162" s="27" customFormat="1" spans="1:14">
      <c r="A162" s="137"/>
      <c r="B162" s="138">
        <v>100003</v>
      </c>
      <c r="C162" s="138">
        <v>100004</v>
      </c>
      <c r="D162" s="138"/>
      <c r="E162" s="138">
        <v>2</v>
      </c>
      <c r="F162" s="138"/>
      <c r="G162" s="138"/>
      <c r="H162" s="138" t="s">
        <v>44</v>
      </c>
      <c r="I162" s="138">
        <v>0.2</v>
      </c>
      <c r="J162" s="146"/>
      <c r="K162" s="138"/>
      <c r="L162" s="138"/>
      <c r="M162" s="138">
        <v>2</v>
      </c>
      <c r="N162" s="138" t="s">
        <v>239</v>
      </c>
    </row>
    <row r="163" s="39" customFormat="1" spans="1:14">
      <c r="A163" s="136"/>
      <c r="B163" s="6">
        <v>100004</v>
      </c>
      <c r="C163" s="6"/>
      <c r="D163" s="6"/>
      <c r="E163" s="6">
        <v>2</v>
      </c>
      <c r="F163" s="6"/>
      <c r="G163" s="6"/>
      <c r="H163" s="6" t="s">
        <v>44</v>
      </c>
      <c r="I163" s="6">
        <v>0.2</v>
      </c>
      <c r="J163" s="145"/>
      <c r="K163" s="6"/>
      <c r="L163" s="6"/>
      <c r="M163" s="6">
        <v>2</v>
      </c>
      <c r="N163" s="6" t="s">
        <v>240</v>
      </c>
    </row>
    <row r="164" s="40" customFormat="1" spans="1:14">
      <c r="A164" s="139"/>
      <c r="B164" s="140">
        <v>100100</v>
      </c>
      <c r="C164" s="140"/>
      <c r="D164" s="140"/>
      <c r="E164" s="140">
        <v>2</v>
      </c>
      <c r="F164" s="140"/>
      <c r="G164" s="140"/>
      <c r="H164" s="140"/>
      <c r="I164" s="140">
        <v>0</v>
      </c>
      <c r="J164" s="140"/>
      <c r="K164" s="140"/>
      <c r="M164" s="140">
        <v>14</v>
      </c>
      <c r="N164" s="140" t="s">
        <v>241</v>
      </c>
    </row>
    <row r="165" s="40" customFormat="1" spans="1:14">
      <c r="A165" s="139"/>
      <c r="B165" s="140">
        <v>100101</v>
      </c>
      <c r="C165" s="140">
        <v>100102</v>
      </c>
      <c r="D165" s="140"/>
      <c r="E165" s="140">
        <v>2</v>
      </c>
      <c r="F165" s="140" t="s">
        <v>242</v>
      </c>
      <c r="G165" s="140" t="s">
        <v>40</v>
      </c>
      <c r="H165" s="140" t="s">
        <v>44</v>
      </c>
      <c r="I165" s="140">
        <v>0.2</v>
      </c>
      <c r="J165" s="147"/>
      <c r="K165" s="140"/>
      <c r="L165" s="140"/>
      <c r="M165" s="140">
        <v>2</v>
      </c>
      <c r="N165" s="140" t="s">
        <v>63</v>
      </c>
    </row>
    <row r="166" s="40" customFormat="1" spans="1:14">
      <c r="A166" s="139"/>
      <c r="B166" s="140">
        <v>100102</v>
      </c>
      <c r="C166" s="140">
        <v>100103</v>
      </c>
      <c r="D166" s="140"/>
      <c r="E166" s="140">
        <v>2</v>
      </c>
      <c r="F166" s="140" t="s">
        <v>243</v>
      </c>
      <c r="G166" s="140" t="s">
        <v>40</v>
      </c>
      <c r="H166" s="140" t="s">
        <v>44</v>
      </c>
      <c r="I166" s="140">
        <v>1</v>
      </c>
      <c r="J166" s="147" t="s">
        <v>244</v>
      </c>
      <c r="K166" s="140"/>
      <c r="L166" s="140"/>
      <c r="M166" s="140">
        <v>2</v>
      </c>
      <c r="N166" s="140" t="s">
        <v>245</v>
      </c>
    </row>
    <row r="167" s="40" customFormat="1" spans="1:14">
      <c r="A167" s="139"/>
      <c r="B167" s="140">
        <v>100103</v>
      </c>
      <c r="D167" s="140"/>
      <c r="E167" s="140">
        <v>2</v>
      </c>
      <c r="F167" s="140"/>
      <c r="G167" s="140"/>
      <c r="H167" s="140" t="s">
        <v>44</v>
      </c>
      <c r="I167" s="140">
        <v>1</v>
      </c>
      <c r="J167" s="147"/>
      <c r="K167" s="140"/>
      <c r="L167" s="140"/>
      <c r="M167" s="140">
        <v>2</v>
      </c>
      <c r="N167" s="140" t="s">
        <v>246</v>
      </c>
    </row>
    <row r="168" s="39" customFormat="1" spans="2:14">
      <c r="B168" s="6">
        <v>100200</v>
      </c>
      <c r="E168" s="6">
        <v>2</v>
      </c>
      <c r="I168" s="6">
        <v>0</v>
      </c>
      <c r="M168" s="6">
        <v>14</v>
      </c>
      <c r="N168" s="6" t="s">
        <v>247</v>
      </c>
    </row>
    <row r="169" s="39" customFormat="1" spans="1:14">
      <c r="A169" s="136"/>
      <c r="B169" s="6">
        <v>100201</v>
      </c>
      <c r="C169" s="6">
        <v>100202</v>
      </c>
      <c r="D169" s="6"/>
      <c r="E169" s="6">
        <v>2</v>
      </c>
      <c r="F169" s="6" t="s">
        <v>248</v>
      </c>
      <c r="G169" s="6" t="s">
        <v>40</v>
      </c>
      <c r="H169" s="6" t="s">
        <v>44</v>
      </c>
      <c r="I169" s="6">
        <v>0.2</v>
      </c>
      <c r="J169" s="145"/>
      <c r="K169" s="6"/>
      <c r="L169" s="6"/>
      <c r="M169" s="6">
        <v>2</v>
      </c>
      <c r="N169" s="6" t="s">
        <v>63</v>
      </c>
    </row>
    <row r="170" s="41" customFormat="1" spans="1:14">
      <c r="A170" s="141"/>
      <c r="B170" s="141">
        <v>100202</v>
      </c>
      <c r="C170" s="141">
        <v>100203</v>
      </c>
      <c r="D170" s="141"/>
      <c r="E170" s="141">
        <v>2</v>
      </c>
      <c r="F170" s="141" t="s">
        <v>249</v>
      </c>
      <c r="G170" s="6" t="s">
        <v>40</v>
      </c>
      <c r="H170" s="141"/>
      <c r="I170" s="141">
        <v>0.2</v>
      </c>
      <c r="J170" s="141" t="s">
        <v>250</v>
      </c>
      <c r="K170" s="141"/>
      <c r="M170" s="141"/>
      <c r="N170" s="141"/>
    </row>
    <row r="171" s="41" customFormat="1" spans="1:14">
      <c r="A171" s="141"/>
      <c r="B171" s="141">
        <v>100203</v>
      </c>
      <c r="C171" s="141">
        <v>100205</v>
      </c>
      <c r="D171" s="141"/>
      <c r="E171" s="141">
        <v>2</v>
      </c>
      <c r="F171" s="141" t="s">
        <v>251</v>
      </c>
      <c r="G171" s="6" t="s">
        <v>40</v>
      </c>
      <c r="H171" s="141"/>
      <c r="I171" s="141">
        <v>0</v>
      </c>
      <c r="J171" s="141" t="s">
        <v>252</v>
      </c>
      <c r="K171" s="141"/>
      <c r="M171" s="141"/>
      <c r="N171" s="141"/>
    </row>
    <row r="172" s="42" customFormat="1" spans="1:14">
      <c r="A172" s="130"/>
      <c r="B172" s="130">
        <v>100204</v>
      </c>
      <c r="C172" s="130">
        <v>100205</v>
      </c>
      <c r="D172" s="130"/>
      <c r="E172" s="130">
        <v>2</v>
      </c>
      <c r="G172" s="128"/>
      <c r="H172" s="130" t="s">
        <v>44</v>
      </c>
      <c r="I172" s="130">
        <v>0</v>
      </c>
      <c r="M172" s="42">
        <v>2</v>
      </c>
      <c r="N172" s="130" t="s">
        <v>253</v>
      </c>
    </row>
    <row r="173" s="41" customFormat="1" spans="1:14">
      <c r="A173" s="141"/>
      <c r="B173" s="141">
        <v>100205</v>
      </c>
      <c r="C173" s="141"/>
      <c r="D173" s="141"/>
      <c r="E173" s="141">
        <v>2</v>
      </c>
      <c r="F173" s="141" t="s">
        <v>254</v>
      </c>
      <c r="G173" s="6" t="s">
        <v>40</v>
      </c>
      <c r="H173" s="141" t="s">
        <v>44</v>
      </c>
      <c r="I173" s="141">
        <v>0</v>
      </c>
      <c r="J173" s="141"/>
      <c r="K173" s="141"/>
      <c r="M173" s="141">
        <v>2</v>
      </c>
      <c r="N173" s="141" t="s">
        <v>255</v>
      </c>
    </row>
    <row r="174" s="40" customFormat="1" spans="2:14">
      <c r="B174" s="140">
        <v>100300</v>
      </c>
      <c r="E174" s="140">
        <v>2</v>
      </c>
      <c r="I174" s="140">
        <v>0</v>
      </c>
      <c r="M174" s="140">
        <v>14</v>
      </c>
      <c r="N174" s="140" t="s">
        <v>256</v>
      </c>
    </row>
    <row r="175" s="40" customFormat="1" spans="1:14">
      <c r="A175" s="139"/>
      <c r="B175" s="140">
        <v>100301</v>
      </c>
      <c r="C175" s="140">
        <v>100302</v>
      </c>
      <c r="D175" s="140"/>
      <c r="E175" s="140">
        <v>2</v>
      </c>
      <c r="F175" s="140" t="s">
        <v>257</v>
      </c>
      <c r="G175" s="140" t="s">
        <v>40</v>
      </c>
      <c r="H175" s="140" t="s">
        <v>44</v>
      </c>
      <c r="I175" s="140">
        <v>0.2</v>
      </c>
      <c r="J175" s="147"/>
      <c r="K175" s="140"/>
      <c r="L175" s="140"/>
      <c r="M175" s="140">
        <v>2</v>
      </c>
      <c r="N175" s="140" t="s">
        <v>45</v>
      </c>
    </row>
    <row r="176" s="43" customFormat="1" spans="1:14">
      <c r="A176" s="142"/>
      <c r="B176" s="140">
        <v>100302</v>
      </c>
      <c r="C176" s="140">
        <v>100303</v>
      </c>
      <c r="D176" s="142"/>
      <c r="E176" s="142">
        <v>2</v>
      </c>
      <c r="F176" s="142" t="s">
        <v>258</v>
      </c>
      <c r="G176" s="142" t="s">
        <v>259</v>
      </c>
      <c r="H176" s="142"/>
      <c r="I176" s="142">
        <v>0.2</v>
      </c>
      <c r="J176" s="142" t="s">
        <v>260</v>
      </c>
      <c r="K176" s="142"/>
      <c r="M176" s="142"/>
      <c r="N176" s="142"/>
    </row>
    <row r="177" s="43" customFormat="1" spans="1:14">
      <c r="A177" s="142"/>
      <c r="B177" s="140">
        <v>100303</v>
      </c>
      <c r="C177" s="142"/>
      <c r="D177" s="142"/>
      <c r="E177" s="142">
        <v>2</v>
      </c>
      <c r="F177" s="142" t="s">
        <v>261</v>
      </c>
      <c r="G177" s="142" t="s">
        <v>259</v>
      </c>
      <c r="H177" s="142" t="s">
        <v>44</v>
      </c>
      <c r="I177" s="142">
        <v>0</v>
      </c>
      <c r="J177" s="142" t="s">
        <v>262</v>
      </c>
      <c r="K177" s="142"/>
      <c r="M177" s="142">
        <v>2</v>
      </c>
      <c r="N177" s="142" t="s">
        <v>263</v>
      </c>
    </row>
    <row r="178" s="39" customFormat="1" spans="1:14">
      <c r="A178" s="39" t="s">
        <v>264</v>
      </c>
      <c r="B178" s="6">
        <v>100400</v>
      </c>
      <c r="E178" s="6">
        <v>2</v>
      </c>
      <c r="I178" s="6">
        <v>0</v>
      </c>
      <c r="M178" s="6">
        <v>14</v>
      </c>
      <c r="N178" s="6" t="s">
        <v>265</v>
      </c>
    </row>
    <row r="179" s="39" customFormat="1" spans="1:14">
      <c r="A179" s="39" t="s">
        <v>264</v>
      </c>
      <c r="B179" s="6">
        <v>100401</v>
      </c>
      <c r="C179" s="6">
        <v>100403</v>
      </c>
      <c r="D179" s="6"/>
      <c r="E179" s="6">
        <v>2</v>
      </c>
      <c r="F179" s="6" t="s">
        <v>266</v>
      </c>
      <c r="G179" s="141" t="s">
        <v>78</v>
      </c>
      <c r="H179" s="6" t="s">
        <v>44</v>
      </c>
      <c r="I179" s="6">
        <v>0.2</v>
      </c>
      <c r="J179" s="145"/>
      <c r="K179" s="6"/>
      <c r="L179" s="6"/>
      <c r="M179" s="6">
        <v>2</v>
      </c>
      <c r="N179" s="6" t="s">
        <v>267</v>
      </c>
    </row>
    <row r="180" s="41" customFormat="1" spans="1:14">
      <c r="A180" s="39" t="s">
        <v>264</v>
      </c>
      <c r="B180" s="6">
        <v>100402</v>
      </c>
      <c r="C180" s="6">
        <v>100403</v>
      </c>
      <c r="D180" s="141"/>
      <c r="E180" s="141">
        <v>2</v>
      </c>
      <c r="F180" s="141" t="s">
        <v>266</v>
      </c>
      <c r="G180" s="141" t="s">
        <v>78</v>
      </c>
      <c r="H180" s="6" t="s">
        <v>44</v>
      </c>
      <c r="I180" s="141">
        <v>0.2</v>
      </c>
      <c r="J180" s="141"/>
      <c r="K180" s="141"/>
      <c r="M180" s="141">
        <v>2</v>
      </c>
      <c r="N180" s="141" t="s">
        <v>268</v>
      </c>
    </row>
    <row r="181" s="41" customFormat="1" spans="1:14">
      <c r="A181" s="39" t="s">
        <v>264</v>
      </c>
      <c r="B181" s="6">
        <v>100403</v>
      </c>
      <c r="C181" s="6">
        <v>100404</v>
      </c>
      <c r="D181" s="141"/>
      <c r="E181" s="141">
        <v>2</v>
      </c>
      <c r="F181" s="141" t="s">
        <v>269</v>
      </c>
      <c r="G181" s="141" t="s">
        <v>57</v>
      </c>
      <c r="H181" s="141"/>
      <c r="I181" s="141">
        <v>0</v>
      </c>
      <c r="J181" s="141"/>
      <c r="K181" s="141"/>
      <c r="M181" s="141">
        <v>2</v>
      </c>
      <c r="N181" s="141"/>
    </row>
    <row r="182" s="41" customFormat="1" spans="1:14">
      <c r="A182" s="39" t="s">
        <v>264</v>
      </c>
      <c r="B182" s="6">
        <v>100404</v>
      </c>
      <c r="C182" s="141">
        <v>100405</v>
      </c>
      <c r="D182" s="141"/>
      <c r="E182" s="141">
        <v>2</v>
      </c>
      <c r="F182" s="141" t="s">
        <v>270</v>
      </c>
      <c r="G182" s="141" t="s">
        <v>57</v>
      </c>
      <c r="H182" s="141" t="s">
        <v>44</v>
      </c>
      <c r="I182" s="141">
        <v>0.2</v>
      </c>
      <c r="J182" s="141"/>
      <c r="K182" s="141"/>
      <c r="M182" s="141">
        <v>2</v>
      </c>
      <c r="N182" s="141" t="s">
        <v>271</v>
      </c>
    </row>
    <row r="183" s="41" customFormat="1" spans="1:14">
      <c r="A183" s="39" t="s">
        <v>264</v>
      </c>
      <c r="B183" s="6">
        <v>100405</v>
      </c>
      <c r="C183" s="141"/>
      <c r="D183" s="141"/>
      <c r="E183" s="141">
        <v>2</v>
      </c>
      <c r="F183" s="141" t="s">
        <v>272</v>
      </c>
      <c r="G183" s="141" t="s">
        <v>57</v>
      </c>
      <c r="H183" s="141" t="s">
        <v>44</v>
      </c>
      <c r="I183" s="141">
        <v>0.2</v>
      </c>
      <c r="J183" s="141"/>
      <c r="K183" s="141"/>
      <c r="M183" s="141">
        <v>2</v>
      </c>
      <c r="N183" s="141" t="s">
        <v>273</v>
      </c>
    </row>
    <row r="184" s="41" customFormat="1" spans="1:14">
      <c r="A184" s="39" t="s">
        <v>264</v>
      </c>
      <c r="B184" s="6">
        <v>100406</v>
      </c>
      <c r="C184" s="141">
        <v>100407</v>
      </c>
      <c r="D184" s="141"/>
      <c r="E184" s="141">
        <v>2</v>
      </c>
      <c r="F184" s="141"/>
      <c r="G184" s="141"/>
      <c r="H184" s="141"/>
      <c r="I184" s="141">
        <v>0</v>
      </c>
      <c r="J184" s="141"/>
      <c r="K184" s="141"/>
      <c r="M184" s="141">
        <v>2</v>
      </c>
      <c r="N184" s="141" t="s">
        <v>128</v>
      </c>
    </row>
    <row r="185" s="41" customFormat="1" spans="1:14">
      <c r="A185" s="39" t="s">
        <v>264</v>
      </c>
      <c r="B185" s="6">
        <v>100407</v>
      </c>
      <c r="C185" s="141">
        <v>100408</v>
      </c>
      <c r="D185" s="141"/>
      <c r="E185" s="141">
        <v>2</v>
      </c>
      <c r="F185" s="141" t="s">
        <v>274</v>
      </c>
      <c r="G185" s="141" t="s">
        <v>57</v>
      </c>
      <c r="H185" s="141" t="s">
        <v>44</v>
      </c>
      <c r="I185" s="141">
        <v>0.2</v>
      </c>
      <c r="J185" s="141"/>
      <c r="K185" s="141"/>
      <c r="M185" s="141">
        <v>2</v>
      </c>
      <c r="N185" s="141" t="s">
        <v>83</v>
      </c>
    </row>
    <row r="186" s="41" customFormat="1" spans="1:14">
      <c r="A186" s="39" t="s">
        <v>264</v>
      </c>
      <c r="B186" s="6">
        <v>100408</v>
      </c>
      <c r="C186" s="141"/>
      <c r="D186" s="141"/>
      <c r="E186" s="141">
        <v>2</v>
      </c>
      <c r="F186" s="141" t="s">
        <v>272</v>
      </c>
      <c r="G186" s="141" t="s">
        <v>57</v>
      </c>
      <c r="H186" s="141" t="s">
        <v>44</v>
      </c>
      <c r="I186" s="141">
        <v>0.2</v>
      </c>
      <c r="J186" s="141"/>
      <c r="K186" s="141"/>
      <c r="M186" s="141">
        <v>2</v>
      </c>
      <c r="N186" s="141" t="s">
        <v>273</v>
      </c>
    </row>
    <row r="187" s="40" customFormat="1" spans="2:14">
      <c r="B187" s="140">
        <v>100500</v>
      </c>
      <c r="E187" s="140">
        <v>2</v>
      </c>
      <c r="I187" s="140">
        <v>0</v>
      </c>
      <c r="M187" s="140">
        <v>14</v>
      </c>
      <c r="N187" s="140" t="s">
        <v>275</v>
      </c>
    </row>
    <row r="188" s="43" customFormat="1" spans="1:14">
      <c r="A188" s="142"/>
      <c r="B188" s="140">
        <v>100502</v>
      </c>
      <c r="C188" s="140">
        <v>100503</v>
      </c>
      <c r="D188" s="142"/>
      <c r="E188" s="142">
        <v>2</v>
      </c>
      <c r="F188" s="142" t="s">
        <v>276</v>
      </c>
      <c r="G188" s="142" t="s">
        <v>40</v>
      </c>
      <c r="H188" s="142"/>
      <c r="I188" s="142">
        <v>0.2</v>
      </c>
      <c r="J188" s="142" t="s">
        <v>277</v>
      </c>
      <c r="K188" s="142"/>
      <c r="M188" s="142"/>
      <c r="N188" s="142"/>
    </row>
    <row r="189" s="43" customFormat="1" spans="1:14">
      <c r="A189" s="142"/>
      <c r="B189" s="140">
        <v>100503</v>
      </c>
      <c r="C189" s="140">
        <v>100504</v>
      </c>
      <c r="D189" s="142"/>
      <c r="E189" s="142">
        <v>2</v>
      </c>
      <c r="F189" s="142" t="s">
        <v>278</v>
      </c>
      <c r="G189" s="142" t="s">
        <v>40</v>
      </c>
      <c r="H189" s="142"/>
      <c r="I189" s="142">
        <v>0</v>
      </c>
      <c r="J189" s="142" t="s">
        <v>279</v>
      </c>
      <c r="K189" s="142"/>
      <c r="M189" s="142"/>
      <c r="N189" s="142"/>
    </row>
    <row r="190" s="43" customFormat="1" spans="1:14">
      <c r="A190" s="142"/>
      <c r="B190" s="140">
        <v>100504</v>
      </c>
      <c r="C190" s="142"/>
      <c r="D190" s="142"/>
      <c r="E190" s="142">
        <v>2</v>
      </c>
      <c r="F190" s="142" t="s">
        <v>280</v>
      </c>
      <c r="G190" s="142" t="s">
        <v>40</v>
      </c>
      <c r="H190" s="142" t="s">
        <v>44</v>
      </c>
      <c r="I190" s="142">
        <v>0</v>
      </c>
      <c r="J190" s="142" t="s">
        <v>281</v>
      </c>
      <c r="K190" s="142"/>
      <c r="M190" s="142">
        <v>2</v>
      </c>
      <c r="N190" s="142" t="s">
        <v>282</v>
      </c>
    </row>
    <row r="191" s="43" customFormat="1" spans="1:14">
      <c r="A191" s="142"/>
      <c r="B191" s="140">
        <v>100505</v>
      </c>
      <c r="C191" s="140">
        <v>100506</v>
      </c>
      <c r="D191" s="142"/>
      <c r="E191" s="142">
        <v>2</v>
      </c>
      <c r="F191" s="142" t="s">
        <v>276</v>
      </c>
      <c r="G191" s="142" t="s">
        <v>40</v>
      </c>
      <c r="H191" s="142"/>
      <c r="I191" s="142">
        <v>0.2</v>
      </c>
      <c r="J191" s="142" t="s">
        <v>283</v>
      </c>
      <c r="K191" s="142"/>
      <c r="M191" s="142"/>
      <c r="N191" s="142"/>
    </row>
    <row r="192" s="43" customFormat="1" spans="1:14">
      <c r="A192" s="142"/>
      <c r="B192" s="140">
        <v>100506</v>
      </c>
      <c r="C192" s="140">
        <v>100507</v>
      </c>
      <c r="D192" s="142"/>
      <c r="E192" s="142">
        <v>2</v>
      </c>
      <c r="F192" s="142" t="s">
        <v>278</v>
      </c>
      <c r="G192" s="142" t="s">
        <v>40</v>
      </c>
      <c r="H192" s="142"/>
      <c r="I192" s="142">
        <v>0</v>
      </c>
      <c r="J192" s="142" t="s">
        <v>284</v>
      </c>
      <c r="K192" s="142"/>
      <c r="M192" s="142"/>
      <c r="N192" s="142"/>
    </row>
    <row r="193" s="43" customFormat="1" spans="1:14">
      <c r="A193" s="142"/>
      <c r="B193" s="140">
        <v>100507</v>
      </c>
      <c r="C193" s="142"/>
      <c r="D193" s="142"/>
      <c r="E193" s="142">
        <v>2</v>
      </c>
      <c r="F193" s="142" t="s">
        <v>280</v>
      </c>
      <c r="G193" s="142" t="s">
        <v>40</v>
      </c>
      <c r="H193" s="142" t="s">
        <v>44</v>
      </c>
      <c r="I193" s="142">
        <v>0</v>
      </c>
      <c r="J193" s="142" t="s">
        <v>285</v>
      </c>
      <c r="K193" s="142"/>
      <c r="M193" s="142">
        <v>2</v>
      </c>
      <c r="N193" s="142" t="s">
        <v>286</v>
      </c>
    </row>
    <row r="194" s="39" customFormat="1" spans="1:14">
      <c r="A194" s="39" t="s">
        <v>287</v>
      </c>
      <c r="B194" s="6">
        <v>100600</v>
      </c>
      <c r="E194" s="6">
        <v>2</v>
      </c>
      <c r="I194" s="6">
        <v>0</v>
      </c>
      <c r="M194" s="6">
        <v>14</v>
      </c>
      <c r="N194" s="6" t="s">
        <v>288</v>
      </c>
    </row>
    <row r="195" s="39" customFormat="1" spans="1:14">
      <c r="A195" s="39" t="s">
        <v>287</v>
      </c>
      <c r="B195" s="6">
        <v>100601</v>
      </c>
      <c r="C195" s="6">
        <v>100602</v>
      </c>
      <c r="D195" s="6"/>
      <c r="E195" s="6">
        <v>2</v>
      </c>
      <c r="F195" s="6" t="s">
        <v>289</v>
      </c>
      <c r="G195" s="6" t="s">
        <v>40</v>
      </c>
      <c r="H195" s="6" t="s">
        <v>44</v>
      </c>
      <c r="I195" s="6">
        <v>0.2</v>
      </c>
      <c r="J195" s="145"/>
      <c r="K195" s="6"/>
      <c r="L195" s="6"/>
      <c r="M195" s="6">
        <v>2</v>
      </c>
      <c r="N195" s="6" t="s">
        <v>63</v>
      </c>
    </row>
    <row r="196" s="41" customFormat="1" spans="1:14">
      <c r="A196" s="39" t="s">
        <v>287</v>
      </c>
      <c r="B196" s="6">
        <v>100602</v>
      </c>
      <c r="C196" s="6">
        <v>100603</v>
      </c>
      <c r="D196" s="141"/>
      <c r="E196" s="141">
        <v>2</v>
      </c>
      <c r="F196" s="141" t="s">
        <v>290</v>
      </c>
      <c r="G196" s="141" t="s">
        <v>57</v>
      </c>
      <c r="H196" s="141" t="s">
        <v>44</v>
      </c>
      <c r="I196" s="141">
        <v>0.2</v>
      </c>
      <c r="J196" s="141" t="s">
        <v>291</v>
      </c>
      <c r="K196" s="141"/>
      <c r="M196" s="141">
        <v>2</v>
      </c>
      <c r="N196" s="141" t="s">
        <v>292</v>
      </c>
    </row>
    <row r="197" s="41" customFormat="1" spans="1:14">
      <c r="A197" s="39" t="s">
        <v>287</v>
      </c>
      <c r="B197" s="6">
        <v>100603</v>
      </c>
      <c r="C197" s="6">
        <v>100604</v>
      </c>
      <c r="D197" s="141"/>
      <c r="E197" s="141">
        <v>2</v>
      </c>
      <c r="F197" s="141"/>
      <c r="G197" s="141"/>
      <c r="H197" s="141" t="s">
        <v>44</v>
      </c>
      <c r="I197" s="141">
        <v>0.2</v>
      </c>
      <c r="J197" s="141"/>
      <c r="K197" s="141"/>
      <c r="M197" s="141">
        <v>2</v>
      </c>
      <c r="N197" s="141" t="s">
        <v>293</v>
      </c>
    </row>
    <row r="198" s="41" customFormat="1" spans="1:14">
      <c r="A198" s="39" t="s">
        <v>287</v>
      </c>
      <c r="B198" s="6">
        <v>100604</v>
      </c>
      <c r="C198" s="6"/>
      <c r="D198" s="141"/>
      <c r="E198" s="141">
        <v>2</v>
      </c>
      <c r="F198" s="141" t="s">
        <v>294</v>
      </c>
      <c r="G198" s="141"/>
      <c r="H198" s="141" t="s">
        <v>44</v>
      </c>
      <c r="I198" s="141">
        <v>0.2</v>
      </c>
      <c r="J198" s="141"/>
      <c r="K198" s="141"/>
      <c r="M198" s="141">
        <v>2</v>
      </c>
      <c r="N198" s="141" t="s">
        <v>295</v>
      </c>
    </row>
    <row r="199" s="40" customFormat="1" spans="2:14">
      <c r="B199" s="140">
        <v>100700</v>
      </c>
      <c r="E199" s="140">
        <v>2</v>
      </c>
      <c r="I199" s="140">
        <v>0.2</v>
      </c>
      <c r="M199" s="140">
        <v>14</v>
      </c>
      <c r="N199" s="140" t="s">
        <v>296</v>
      </c>
    </row>
    <row r="200" s="44" customFormat="1" spans="1:14">
      <c r="A200" s="148"/>
      <c r="B200" s="148">
        <v>100701</v>
      </c>
      <c r="C200" s="148">
        <v>100704</v>
      </c>
      <c r="D200" s="148"/>
      <c r="E200" s="148">
        <v>2</v>
      </c>
      <c r="F200" s="148" t="s">
        <v>297</v>
      </c>
      <c r="G200" s="148" t="s">
        <v>57</v>
      </c>
      <c r="H200" s="148" t="s">
        <v>44</v>
      </c>
      <c r="I200" s="148">
        <v>0.2</v>
      </c>
      <c r="J200" s="156"/>
      <c r="K200" s="148"/>
      <c r="L200" s="148"/>
      <c r="M200" s="148">
        <v>2</v>
      </c>
      <c r="N200" s="148" t="s">
        <v>184</v>
      </c>
    </row>
    <row r="201" s="40" customFormat="1" spans="1:14">
      <c r="A201" s="139"/>
      <c r="B201" s="148">
        <v>100702</v>
      </c>
      <c r="C201" s="148">
        <v>100703</v>
      </c>
      <c r="D201" s="140"/>
      <c r="E201" s="140">
        <v>2</v>
      </c>
      <c r="F201" s="148" t="s">
        <v>298</v>
      </c>
      <c r="G201" s="148" t="s">
        <v>57</v>
      </c>
      <c r="H201" s="148" t="s">
        <v>44</v>
      </c>
      <c r="I201" s="140">
        <v>0.2</v>
      </c>
      <c r="J201" s="147"/>
      <c r="K201" s="140"/>
      <c r="L201" s="140"/>
      <c r="M201" s="140">
        <v>2</v>
      </c>
      <c r="N201" s="6" t="s">
        <v>63</v>
      </c>
    </row>
    <row r="202" s="40" customFormat="1" spans="1:14">
      <c r="A202" s="139"/>
      <c r="B202" s="148">
        <v>100703</v>
      </c>
      <c r="C202" s="148">
        <v>100704</v>
      </c>
      <c r="D202" s="140"/>
      <c r="E202" s="140">
        <v>2</v>
      </c>
      <c r="F202" s="148" t="s">
        <v>297</v>
      </c>
      <c r="G202" s="140" t="s">
        <v>57</v>
      </c>
      <c r="H202" s="140" t="s">
        <v>44</v>
      </c>
      <c r="I202" s="140">
        <v>0.2</v>
      </c>
      <c r="J202" s="147"/>
      <c r="K202" s="140"/>
      <c r="L202" s="140"/>
      <c r="M202" s="140">
        <v>2</v>
      </c>
      <c r="N202" s="148" t="s">
        <v>184</v>
      </c>
    </row>
    <row r="203" s="40" customFormat="1" spans="1:14">
      <c r="A203" s="139"/>
      <c r="B203" s="148">
        <v>100704</v>
      </c>
      <c r="C203" s="140"/>
      <c r="D203" s="140"/>
      <c r="E203" s="140">
        <v>2</v>
      </c>
      <c r="F203" s="140"/>
      <c r="G203" s="140"/>
      <c r="H203" s="140" t="s">
        <v>44</v>
      </c>
      <c r="I203" s="140">
        <v>0.2</v>
      </c>
      <c r="J203" s="147"/>
      <c r="K203" s="140"/>
      <c r="L203" s="140"/>
      <c r="M203" s="140">
        <v>2</v>
      </c>
      <c r="N203" s="140" t="s">
        <v>299</v>
      </c>
    </row>
    <row r="204" s="45" customFormat="1" spans="2:14">
      <c r="B204" s="149">
        <v>100900</v>
      </c>
      <c r="E204" s="149">
        <v>2</v>
      </c>
      <c r="I204" s="149">
        <v>0.2</v>
      </c>
      <c r="M204" s="149">
        <v>14</v>
      </c>
      <c r="N204" s="149" t="s">
        <v>300</v>
      </c>
    </row>
    <row r="205" s="45" customFormat="1" spans="1:14">
      <c r="A205" s="150"/>
      <c r="B205" s="149">
        <v>100901</v>
      </c>
      <c r="C205" s="149">
        <v>100903</v>
      </c>
      <c r="D205" s="149"/>
      <c r="E205" s="149">
        <v>2</v>
      </c>
      <c r="F205" s="151" t="s">
        <v>301</v>
      </c>
      <c r="G205" s="152" t="s">
        <v>78</v>
      </c>
      <c r="H205" s="149" t="s">
        <v>44</v>
      </c>
      <c r="I205" s="149">
        <v>0.2</v>
      </c>
      <c r="J205" s="157"/>
      <c r="K205" s="149"/>
      <c r="L205" s="149"/>
      <c r="M205" s="149">
        <v>2</v>
      </c>
      <c r="N205" s="149" t="s">
        <v>267</v>
      </c>
    </row>
    <row r="206" s="46" customFormat="1" spans="1:14">
      <c r="A206" s="152"/>
      <c r="B206" s="149">
        <v>100902</v>
      </c>
      <c r="C206" s="149">
        <v>100903</v>
      </c>
      <c r="D206" s="152"/>
      <c r="E206" s="152">
        <v>2</v>
      </c>
      <c r="F206" s="151" t="s">
        <v>301</v>
      </c>
      <c r="G206" s="152" t="s">
        <v>78</v>
      </c>
      <c r="H206" s="149" t="s">
        <v>44</v>
      </c>
      <c r="I206" s="152">
        <v>0.2</v>
      </c>
      <c r="J206" s="152"/>
      <c r="K206" s="152"/>
      <c r="M206" s="152">
        <v>2</v>
      </c>
      <c r="N206" s="152" t="s">
        <v>268</v>
      </c>
    </row>
    <row r="207" s="46" customFormat="1" spans="1:14">
      <c r="A207" s="152"/>
      <c r="B207" s="149">
        <v>100903</v>
      </c>
      <c r="C207" s="152"/>
      <c r="D207" s="152"/>
      <c r="E207" s="152">
        <v>2</v>
      </c>
      <c r="F207" s="152"/>
      <c r="G207" s="152"/>
      <c r="H207" s="152" t="s">
        <v>44</v>
      </c>
      <c r="I207" s="152">
        <v>0.2</v>
      </c>
      <c r="J207" s="152"/>
      <c r="K207" s="152"/>
      <c r="M207" s="152">
        <v>2</v>
      </c>
      <c r="N207" s="152" t="s">
        <v>302</v>
      </c>
    </row>
    <row r="208" s="39" customFormat="1" spans="2:14">
      <c r="B208" s="6">
        <v>101000</v>
      </c>
      <c r="E208" s="6">
        <v>2</v>
      </c>
      <c r="I208" s="6">
        <v>0</v>
      </c>
      <c r="M208" s="6">
        <v>14</v>
      </c>
      <c r="N208" s="6" t="s">
        <v>303</v>
      </c>
    </row>
    <row r="209" s="41" customFormat="1" spans="1:14">
      <c r="A209" s="141"/>
      <c r="B209" s="6">
        <v>101001</v>
      </c>
      <c r="C209" s="6">
        <v>101003</v>
      </c>
      <c r="D209" s="141"/>
      <c r="E209" s="141">
        <v>2</v>
      </c>
      <c r="F209" s="6" t="s">
        <v>304</v>
      </c>
      <c r="G209" s="141" t="s">
        <v>57</v>
      </c>
      <c r="H209" s="141" t="s">
        <v>44</v>
      </c>
      <c r="I209" s="141">
        <v>0.2</v>
      </c>
      <c r="J209" s="141"/>
      <c r="K209" s="141"/>
      <c r="M209" s="141">
        <v>2</v>
      </c>
      <c r="N209" s="141" t="s">
        <v>267</v>
      </c>
    </row>
    <row r="210" s="41" customFormat="1" spans="1:14">
      <c r="A210" s="141"/>
      <c r="B210" s="6">
        <v>101002</v>
      </c>
      <c r="C210" s="6">
        <v>101003</v>
      </c>
      <c r="D210" s="141"/>
      <c r="E210" s="141">
        <v>2</v>
      </c>
      <c r="F210" s="6" t="s">
        <v>304</v>
      </c>
      <c r="G210" s="141" t="s">
        <v>57</v>
      </c>
      <c r="H210" s="141" t="s">
        <v>44</v>
      </c>
      <c r="I210" s="141">
        <v>0.2</v>
      </c>
      <c r="J210" s="141"/>
      <c r="K210" s="141"/>
      <c r="M210" s="141">
        <v>2</v>
      </c>
      <c r="N210" s="141" t="s">
        <v>268</v>
      </c>
    </row>
    <row r="211" s="41" customFormat="1" spans="1:14">
      <c r="A211" s="141"/>
      <c r="B211" s="6">
        <v>101003</v>
      </c>
      <c r="C211" s="6"/>
      <c r="D211" s="141"/>
      <c r="E211" s="141">
        <v>2</v>
      </c>
      <c r="F211" s="141" t="s">
        <v>305</v>
      </c>
      <c r="G211" s="141" t="s">
        <v>57</v>
      </c>
      <c r="H211" s="141" t="s">
        <v>44</v>
      </c>
      <c r="I211" s="141">
        <v>0.2</v>
      </c>
      <c r="J211" s="141"/>
      <c r="K211" s="141"/>
      <c r="M211" s="141">
        <v>2</v>
      </c>
      <c r="N211" s="141" t="s">
        <v>306</v>
      </c>
    </row>
    <row r="212" s="45" customFormat="1" spans="2:16">
      <c r="B212" s="149">
        <v>101100</v>
      </c>
      <c r="E212" s="149">
        <v>2</v>
      </c>
      <c r="I212" s="149">
        <v>0</v>
      </c>
      <c r="M212" s="149">
        <v>14</v>
      </c>
      <c r="N212" s="149" t="s">
        <v>307</v>
      </c>
      <c r="P212" s="45">
        <v>2</v>
      </c>
    </row>
    <row r="213" s="46" customFormat="1" spans="1:14">
      <c r="A213" s="152"/>
      <c r="B213" s="149">
        <v>101101</v>
      </c>
      <c r="C213" s="149">
        <v>101103</v>
      </c>
      <c r="D213" s="152"/>
      <c r="E213" s="152">
        <v>2</v>
      </c>
      <c r="F213" s="149" t="s">
        <v>308</v>
      </c>
      <c r="G213" s="152" t="s">
        <v>57</v>
      </c>
      <c r="H213" s="152" t="s">
        <v>44</v>
      </c>
      <c r="I213" s="152">
        <v>0.2</v>
      </c>
      <c r="J213" s="152"/>
      <c r="K213" s="152"/>
      <c r="M213" s="152">
        <v>2</v>
      </c>
      <c r="N213" s="152" t="s">
        <v>267</v>
      </c>
    </row>
    <row r="214" s="46" customFormat="1" spans="1:14">
      <c r="A214" s="152"/>
      <c r="B214" s="149">
        <v>101102</v>
      </c>
      <c r="C214" s="149">
        <v>101103</v>
      </c>
      <c r="D214" s="152"/>
      <c r="E214" s="152">
        <v>2</v>
      </c>
      <c r="F214" s="149" t="s">
        <v>308</v>
      </c>
      <c r="G214" s="152" t="s">
        <v>57</v>
      </c>
      <c r="H214" s="152" t="s">
        <v>44</v>
      </c>
      <c r="I214" s="152">
        <v>0.2</v>
      </c>
      <c r="J214" s="152"/>
      <c r="K214" s="152"/>
      <c r="M214" s="152">
        <v>2</v>
      </c>
      <c r="N214" s="152" t="s">
        <v>268</v>
      </c>
    </row>
    <row r="215" s="46" customFormat="1" spans="1:14">
      <c r="A215" s="152"/>
      <c r="B215" s="149">
        <v>101103</v>
      </c>
      <c r="C215" s="149"/>
      <c r="D215" s="152"/>
      <c r="E215" s="152">
        <v>2</v>
      </c>
      <c r="F215" s="152"/>
      <c r="G215" s="152"/>
      <c r="H215" s="152" t="s">
        <v>44</v>
      </c>
      <c r="I215" s="152">
        <v>0.2</v>
      </c>
      <c r="J215" s="152"/>
      <c r="K215" s="152"/>
      <c r="M215" s="152">
        <v>2</v>
      </c>
      <c r="N215" s="152" t="s">
        <v>309</v>
      </c>
    </row>
    <row r="216" s="41" customFormat="1" spans="1:15">
      <c r="A216" s="6" t="s">
        <v>310</v>
      </c>
      <c r="B216" s="6">
        <v>101200</v>
      </c>
      <c r="C216" s="6"/>
      <c r="D216" s="6"/>
      <c r="E216" s="6">
        <v>2</v>
      </c>
      <c r="F216" s="6"/>
      <c r="G216" s="6"/>
      <c r="H216" s="6"/>
      <c r="I216" s="6">
        <v>0</v>
      </c>
      <c r="J216" s="6"/>
      <c r="K216" s="6"/>
      <c r="L216" s="6"/>
      <c r="M216" s="6">
        <v>14</v>
      </c>
      <c r="N216" s="6" t="s">
        <v>311</v>
      </c>
      <c r="O216" s="6"/>
    </row>
    <row r="217" s="41" customFormat="1" spans="1:15">
      <c r="A217" s="6" t="s">
        <v>310</v>
      </c>
      <c r="B217" s="6">
        <v>101201</v>
      </c>
      <c r="C217" s="6">
        <v>101202</v>
      </c>
      <c r="D217" s="6"/>
      <c r="E217" s="6">
        <v>2</v>
      </c>
      <c r="F217" s="6" t="s">
        <v>298</v>
      </c>
      <c r="G217" s="6" t="s">
        <v>40</v>
      </c>
      <c r="H217" s="6" t="s">
        <v>44</v>
      </c>
      <c r="I217" s="6">
        <v>0.2</v>
      </c>
      <c r="J217" s="6"/>
      <c r="K217" s="6"/>
      <c r="L217" s="6"/>
      <c r="M217" s="6">
        <v>2</v>
      </c>
      <c r="N217" s="6" t="s">
        <v>63</v>
      </c>
      <c r="O217" s="6"/>
    </row>
    <row r="218" s="41" customFormat="1" spans="1:15">
      <c r="A218" s="6" t="s">
        <v>310</v>
      </c>
      <c r="B218" s="6">
        <v>101202</v>
      </c>
      <c r="C218" s="6">
        <v>101203</v>
      </c>
      <c r="D218" s="6"/>
      <c r="E218" s="6">
        <v>2</v>
      </c>
      <c r="F218" s="6" t="s">
        <v>312</v>
      </c>
      <c r="G218" s="6" t="s">
        <v>57</v>
      </c>
      <c r="H218" s="6" t="s">
        <v>44</v>
      </c>
      <c r="I218" s="6">
        <v>0.3</v>
      </c>
      <c r="J218" s="6"/>
      <c r="K218" s="6"/>
      <c r="L218" s="6"/>
      <c r="M218" s="6">
        <v>2</v>
      </c>
      <c r="N218" s="6" t="s">
        <v>313</v>
      </c>
      <c r="O218" s="6"/>
    </row>
    <row r="219" s="41" customFormat="1" spans="1:15">
      <c r="A219" s="6" t="s">
        <v>310</v>
      </c>
      <c r="B219" s="6">
        <v>101203</v>
      </c>
      <c r="C219" s="6">
        <v>101204</v>
      </c>
      <c r="D219" s="6"/>
      <c r="E219" s="6">
        <v>2</v>
      </c>
      <c r="F219" s="6" t="s">
        <v>314</v>
      </c>
      <c r="G219" s="6" t="s">
        <v>57</v>
      </c>
      <c r="H219" s="6" t="s">
        <v>44</v>
      </c>
      <c r="I219" s="6">
        <v>0.3</v>
      </c>
      <c r="J219" s="6"/>
      <c r="K219" s="6"/>
      <c r="L219" s="6"/>
      <c r="M219" s="6">
        <v>2</v>
      </c>
      <c r="N219" s="6" t="s">
        <v>315</v>
      </c>
      <c r="O219" s="6"/>
    </row>
    <row r="220" s="41" customFormat="1" spans="1:15">
      <c r="A220" s="6" t="s">
        <v>310</v>
      </c>
      <c r="B220" s="6">
        <v>101204</v>
      </c>
      <c r="C220" s="6">
        <v>101205</v>
      </c>
      <c r="D220" s="6"/>
      <c r="E220" s="6">
        <v>2</v>
      </c>
      <c r="F220" s="6" t="s">
        <v>316</v>
      </c>
      <c r="G220" s="6" t="s">
        <v>57</v>
      </c>
      <c r="H220" s="6" t="s">
        <v>44</v>
      </c>
      <c r="I220" s="6">
        <v>0.3</v>
      </c>
      <c r="J220" s="6"/>
      <c r="K220" s="6"/>
      <c r="L220" s="6"/>
      <c r="M220" s="6">
        <v>2</v>
      </c>
      <c r="N220" s="6" t="s">
        <v>317</v>
      </c>
      <c r="O220" s="6"/>
    </row>
    <row r="221" s="41" customFormat="1" spans="1:15">
      <c r="A221" s="6" t="s">
        <v>310</v>
      </c>
      <c r="B221" s="6">
        <v>101205</v>
      </c>
      <c r="C221" s="118">
        <v>100803</v>
      </c>
      <c r="D221" s="6"/>
      <c r="E221" s="6">
        <v>2</v>
      </c>
      <c r="F221" s="6" t="s">
        <v>298</v>
      </c>
      <c r="G221" s="6" t="s">
        <v>57</v>
      </c>
      <c r="H221" s="6" t="s">
        <v>44</v>
      </c>
      <c r="I221" s="6">
        <v>1</v>
      </c>
      <c r="J221" s="6"/>
      <c r="K221" s="6"/>
      <c r="L221" s="6"/>
      <c r="M221" s="6">
        <v>2</v>
      </c>
      <c r="N221" s="6" t="s">
        <v>318</v>
      </c>
      <c r="O221" s="6"/>
    </row>
    <row r="222" s="39" customFormat="1" spans="1:14">
      <c r="A222" s="6" t="s">
        <v>310</v>
      </c>
      <c r="B222" s="6">
        <v>100800</v>
      </c>
      <c r="E222" s="6">
        <v>2</v>
      </c>
      <c r="I222" s="6">
        <v>0</v>
      </c>
      <c r="M222" s="6">
        <v>14</v>
      </c>
      <c r="N222" s="6" t="s">
        <v>319</v>
      </c>
    </row>
    <row r="223" s="47" customFormat="1" spans="1:14">
      <c r="A223" s="118" t="s">
        <v>320</v>
      </c>
      <c r="B223" s="118">
        <v>100801</v>
      </c>
      <c r="C223" s="118">
        <v>100802</v>
      </c>
      <c r="D223" s="118"/>
      <c r="E223" s="118">
        <v>2</v>
      </c>
      <c r="F223" s="118" t="s">
        <v>321</v>
      </c>
      <c r="G223" s="118" t="s">
        <v>57</v>
      </c>
      <c r="H223" s="118"/>
      <c r="I223" s="118">
        <v>0.2</v>
      </c>
      <c r="J223" s="118" t="s">
        <v>322</v>
      </c>
      <c r="K223" s="118"/>
      <c r="M223" s="118"/>
      <c r="N223" s="118"/>
    </row>
    <row r="224" s="47" customFormat="1" spans="1:14">
      <c r="A224" s="118" t="s">
        <v>320</v>
      </c>
      <c r="B224" s="118">
        <v>100802</v>
      </c>
      <c r="C224" s="118">
        <v>100805</v>
      </c>
      <c r="D224" s="118"/>
      <c r="E224" s="118">
        <v>2</v>
      </c>
      <c r="F224" s="118" t="s">
        <v>323</v>
      </c>
      <c r="G224" s="118" t="s">
        <v>78</v>
      </c>
      <c r="H224" s="118" t="s">
        <v>44</v>
      </c>
      <c r="I224" s="47">
        <v>0</v>
      </c>
      <c r="J224" s="158" t="s">
        <v>324</v>
      </c>
      <c r="K224" s="118"/>
      <c r="L224" s="118"/>
      <c r="M224" s="118">
        <v>2</v>
      </c>
      <c r="N224" s="118" t="s">
        <v>267</v>
      </c>
    </row>
    <row r="225" s="47" customFormat="1" spans="1:14">
      <c r="A225" s="118" t="s">
        <v>320</v>
      </c>
      <c r="B225" s="118">
        <v>100803</v>
      </c>
      <c r="C225" s="118">
        <v>100804</v>
      </c>
      <c r="D225" s="118"/>
      <c r="E225" s="118">
        <v>2</v>
      </c>
      <c r="F225" s="118" t="s">
        <v>321</v>
      </c>
      <c r="G225" s="118" t="s">
        <v>57</v>
      </c>
      <c r="H225" s="118"/>
      <c r="I225" s="118">
        <v>0.2</v>
      </c>
      <c r="J225" s="118" t="s">
        <v>322</v>
      </c>
      <c r="K225" s="118"/>
      <c r="M225" s="118"/>
      <c r="N225" s="118"/>
    </row>
    <row r="226" s="47" customFormat="1" spans="1:14">
      <c r="A226" s="118" t="s">
        <v>320</v>
      </c>
      <c r="B226" s="118">
        <v>100804</v>
      </c>
      <c r="C226" s="118">
        <v>100805</v>
      </c>
      <c r="D226" s="118"/>
      <c r="E226" s="118">
        <v>2</v>
      </c>
      <c r="F226" s="118" t="s">
        <v>323</v>
      </c>
      <c r="G226" s="118" t="s">
        <v>78</v>
      </c>
      <c r="H226" s="118" t="s">
        <v>44</v>
      </c>
      <c r="I226" s="118">
        <v>0</v>
      </c>
      <c r="J226" s="118" t="s">
        <v>324</v>
      </c>
      <c r="K226" s="118"/>
      <c r="M226" s="118">
        <v>2</v>
      </c>
      <c r="N226" s="118" t="s">
        <v>268</v>
      </c>
    </row>
    <row r="227" s="41" customFormat="1" spans="1:14">
      <c r="A227" s="118" t="s">
        <v>320</v>
      </c>
      <c r="B227" s="6">
        <v>100805</v>
      </c>
      <c r="C227" s="6">
        <v>100806</v>
      </c>
      <c r="D227" s="141"/>
      <c r="E227" s="141">
        <v>2</v>
      </c>
      <c r="F227" s="141"/>
      <c r="G227" s="141"/>
      <c r="H227" s="153" t="s">
        <v>44</v>
      </c>
      <c r="I227" s="153">
        <v>0.2</v>
      </c>
      <c r="J227" s="153"/>
      <c r="K227" s="153"/>
      <c r="L227" s="159"/>
      <c r="M227" s="153">
        <v>2</v>
      </c>
      <c r="N227" s="153" t="s">
        <v>325</v>
      </c>
    </row>
    <row r="228" s="41" customFormat="1" spans="1:14">
      <c r="A228" s="118" t="s">
        <v>320</v>
      </c>
      <c r="B228" s="6">
        <v>100806</v>
      </c>
      <c r="C228" s="6"/>
      <c r="D228" s="141"/>
      <c r="E228" s="141">
        <v>2</v>
      </c>
      <c r="G228" s="141"/>
      <c r="H228" s="153" t="s">
        <v>44</v>
      </c>
      <c r="I228" s="153">
        <v>0.2</v>
      </c>
      <c r="J228" s="153"/>
      <c r="K228" s="153"/>
      <c r="L228" s="159"/>
      <c r="M228" s="153">
        <v>2</v>
      </c>
      <c r="N228" s="153" t="s">
        <v>326</v>
      </c>
    </row>
    <row r="229" s="46" customFormat="1" spans="1:15">
      <c r="A229" s="149"/>
      <c r="B229" s="149">
        <v>101300</v>
      </c>
      <c r="C229" s="149"/>
      <c r="D229" s="149"/>
      <c r="E229" s="149">
        <v>2</v>
      </c>
      <c r="F229" s="149"/>
      <c r="G229" s="149"/>
      <c r="H229" s="149"/>
      <c r="I229" s="149">
        <v>0</v>
      </c>
      <c r="J229" s="149"/>
      <c r="K229" s="149"/>
      <c r="L229" s="149"/>
      <c r="M229" s="149">
        <v>14</v>
      </c>
      <c r="N229" s="149" t="s">
        <v>327</v>
      </c>
      <c r="O229" s="149"/>
    </row>
    <row r="230" s="46" customFormat="1" spans="1:15">
      <c r="A230" s="149"/>
      <c r="B230" s="149">
        <v>101301</v>
      </c>
      <c r="C230" s="149">
        <v>101303</v>
      </c>
      <c r="D230" s="149"/>
      <c r="E230" s="149">
        <v>2</v>
      </c>
      <c r="F230" s="149" t="s">
        <v>328</v>
      </c>
      <c r="G230" s="149" t="s">
        <v>57</v>
      </c>
      <c r="H230" s="149"/>
      <c r="I230" s="149">
        <v>0.2</v>
      </c>
      <c r="J230" s="149"/>
      <c r="K230" s="149"/>
      <c r="L230" s="149"/>
      <c r="M230" s="149">
        <v>2</v>
      </c>
      <c r="O230" s="149"/>
    </row>
    <row r="231" s="46" customFormat="1" spans="1:15">
      <c r="A231" s="149"/>
      <c r="B231" s="149">
        <v>101302</v>
      </c>
      <c r="C231" s="149">
        <v>101304</v>
      </c>
      <c r="D231" s="149"/>
      <c r="E231" s="149">
        <v>2</v>
      </c>
      <c r="F231" s="149" t="s">
        <v>328</v>
      </c>
      <c r="G231" s="149" t="s">
        <v>57</v>
      </c>
      <c r="H231" s="149"/>
      <c r="I231" s="149">
        <v>0.2</v>
      </c>
      <c r="J231" s="149"/>
      <c r="K231" s="149"/>
      <c r="L231" s="149"/>
      <c r="M231" s="149">
        <v>2</v>
      </c>
      <c r="N231" s="149"/>
      <c r="O231" s="149"/>
    </row>
    <row r="232" s="46" customFormat="1" spans="1:15">
      <c r="A232" s="149"/>
      <c r="B232" s="149">
        <v>101303</v>
      </c>
      <c r="C232" s="149">
        <v>101304</v>
      </c>
      <c r="D232" s="149"/>
      <c r="E232" s="149">
        <v>2</v>
      </c>
      <c r="F232" s="149"/>
      <c r="G232" s="149"/>
      <c r="H232" s="149" t="s">
        <v>44</v>
      </c>
      <c r="I232" s="149">
        <v>0.3</v>
      </c>
      <c r="J232" s="149"/>
      <c r="K232" s="149"/>
      <c r="L232" s="149"/>
      <c r="M232" s="149">
        <v>2</v>
      </c>
      <c r="N232" s="149" t="s">
        <v>45</v>
      </c>
      <c r="O232" s="149"/>
    </row>
    <row r="233" s="46" customFormat="1" spans="1:15">
      <c r="A233" s="149"/>
      <c r="B233" s="149">
        <v>101304</v>
      </c>
      <c r="C233" s="149">
        <v>101305</v>
      </c>
      <c r="D233" s="149"/>
      <c r="E233" s="149">
        <v>2</v>
      </c>
      <c r="F233" s="149"/>
      <c r="G233" s="149"/>
      <c r="H233" s="149" t="s">
        <v>44</v>
      </c>
      <c r="I233" s="149">
        <v>0.3</v>
      </c>
      <c r="J233" s="149"/>
      <c r="K233" s="149"/>
      <c r="L233" s="149"/>
      <c r="M233" s="149">
        <v>2</v>
      </c>
      <c r="N233" s="149" t="s">
        <v>329</v>
      </c>
      <c r="O233" s="149"/>
    </row>
    <row r="234" s="46" customFormat="1" spans="1:15">
      <c r="A234" s="149"/>
      <c r="B234" s="149">
        <v>101305</v>
      </c>
      <c r="C234" s="149">
        <v>101306</v>
      </c>
      <c r="D234" s="149"/>
      <c r="E234" s="149">
        <v>2</v>
      </c>
      <c r="F234" s="149" t="s">
        <v>330</v>
      </c>
      <c r="G234" s="149" t="s">
        <v>57</v>
      </c>
      <c r="H234" s="149" t="s">
        <v>44</v>
      </c>
      <c r="I234" s="149">
        <v>0.4</v>
      </c>
      <c r="J234" s="149"/>
      <c r="K234" s="149"/>
      <c r="L234" s="149"/>
      <c r="M234" s="149">
        <v>2</v>
      </c>
      <c r="N234" s="149" t="s">
        <v>331</v>
      </c>
      <c r="O234" s="149"/>
    </row>
    <row r="235" s="46" customFormat="1" spans="1:15">
      <c r="A235" s="149"/>
      <c r="B235" s="149">
        <v>101306</v>
      </c>
      <c r="C235" s="149"/>
      <c r="D235" s="149"/>
      <c r="E235" s="149">
        <v>2</v>
      </c>
      <c r="F235" s="149" t="s">
        <v>332</v>
      </c>
      <c r="G235" s="149" t="s">
        <v>57</v>
      </c>
      <c r="H235" s="149" t="s">
        <v>44</v>
      </c>
      <c r="I235" s="149">
        <v>0.4</v>
      </c>
      <c r="J235" s="149"/>
      <c r="K235" s="149"/>
      <c r="L235" s="149"/>
      <c r="M235" s="149">
        <v>2</v>
      </c>
      <c r="N235" s="149" t="s">
        <v>333</v>
      </c>
      <c r="O235" s="149"/>
    </row>
    <row r="236" s="48" customFormat="1" spans="1:15">
      <c r="A236" s="154"/>
      <c r="B236" s="154">
        <v>105000</v>
      </c>
      <c r="C236" s="154"/>
      <c r="D236" s="154"/>
      <c r="E236" s="154">
        <v>2</v>
      </c>
      <c r="F236" s="154"/>
      <c r="G236" s="154"/>
      <c r="H236" s="154"/>
      <c r="I236" s="154">
        <v>0</v>
      </c>
      <c r="J236" s="154"/>
      <c r="K236" s="154"/>
      <c r="L236" s="154"/>
      <c r="M236" s="154">
        <v>14</v>
      </c>
      <c r="N236" s="154" t="s">
        <v>334</v>
      </c>
      <c r="O236" s="154"/>
    </row>
    <row r="237" s="48" customFormat="1" spans="1:15">
      <c r="A237" s="154"/>
      <c r="B237" s="154">
        <v>105001</v>
      </c>
      <c r="C237" s="154">
        <v>105003</v>
      </c>
      <c r="D237" s="154"/>
      <c r="E237" s="154">
        <v>2</v>
      </c>
      <c r="F237" s="154" t="s">
        <v>335</v>
      </c>
      <c r="G237" s="154" t="s">
        <v>57</v>
      </c>
      <c r="H237" s="154" t="s">
        <v>44</v>
      </c>
      <c r="I237" s="154">
        <v>0.2</v>
      </c>
      <c r="J237" s="154"/>
      <c r="K237" s="154"/>
      <c r="L237" s="154"/>
      <c r="M237" s="154">
        <v>2</v>
      </c>
      <c r="N237" s="6" t="s">
        <v>268</v>
      </c>
      <c r="O237" s="154"/>
    </row>
    <row r="238" s="48" customFormat="1" spans="1:15">
      <c r="A238" s="154"/>
      <c r="B238" s="154">
        <v>105002</v>
      </c>
      <c r="C238" s="154">
        <v>105003</v>
      </c>
      <c r="D238" s="154"/>
      <c r="E238" s="154">
        <v>2</v>
      </c>
      <c r="F238" s="154" t="s">
        <v>335</v>
      </c>
      <c r="G238" s="154" t="s">
        <v>57</v>
      </c>
      <c r="H238" s="154" t="s">
        <v>44</v>
      </c>
      <c r="I238" s="154">
        <v>0.2</v>
      </c>
      <c r="J238" s="154"/>
      <c r="K238" s="154"/>
      <c r="L238" s="154"/>
      <c r="M238" s="154">
        <v>2</v>
      </c>
      <c r="N238" s="6" t="s">
        <v>267</v>
      </c>
      <c r="O238" s="154"/>
    </row>
    <row r="239" s="48" customFormat="1" spans="1:15">
      <c r="A239" s="154"/>
      <c r="B239" s="154">
        <v>105003</v>
      </c>
      <c r="C239" s="154">
        <v>105004</v>
      </c>
      <c r="D239" s="154"/>
      <c r="E239" s="154">
        <v>2</v>
      </c>
      <c r="F239" s="154" t="s">
        <v>336</v>
      </c>
      <c r="G239" s="154" t="s">
        <v>57</v>
      </c>
      <c r="H239" s="154" t="s">
        <v>44</v>
      </c>
      <c r="I239" s="154">
        <v>0.2</v>
      </c>
      <c r="J239" s="154"/>
      <c r="K239" s="154"/>
      <c r="L239" s="154"/>
      <c r="M239" s="154">
        <v>2</v>
      </c>
      <c r="N239" s="154" t="s">
        <v>337</v>
      </c>
      <c r="O239" s="154"/>
    </row>
    <row r="240" s="48" customFormat="1" spans="1:15">
      <c r="A240" s="154"/>
      <c r="B240" s="154">
        <v>105004</v>
      </c>
      <c r="C240" s="154">
        <v>105005</v>
      </c>
      <c r="D240" s="154"/>
      <c r="E240" s="154">
        <v>2</v>
      </c>
      <c r="F240" s="154" t="s">
        <v>338</v>
      </c>
      <c r="G240" s="154" t="s">
        <v>339</v>
      </c>
      <c r="H240" s="154" t="s">
        <v>44</v>
      </c>
      <c r="I240" s="154">
        <v>0.4</v>
      </c>
      <c r="J240" s="154"/>
      <c r="K240" s="154"/>
      <c r="L240" s="154"/>
      <c r="M240" s="154">
        <v>2</v>
      </c>
      <c r="N240" s="154" t="s">
        <v>340</v>
      </c>
      <c r="O240" s="154"/>
    </row>
    <row r="241" s="48" customFormat="1" spans="1:15">
      <c r="A241" s="154"/>
      <c r="B241" s="154">
        <v>105005</v>
      </c>
      <c r="C241" s="154"/>
      <c r="D241" s="154"/>
      <c r="E241" s="154">
        <v>2</v>
      </c>
      <c r="F241" s="154"/>
      <c r="G241" s="154"/>
      <c r="H241" s="154"/>
      <c r="I241" s="152"/>
      <c r="J241" s="152"/>
      <c r="K241" s="152"/>
      <c r="L241" s="46"/>
      <c r="M241" s="152"/>
      <c r="O241" s="154"/>
    </row>
    <row r="242" s="41" customFormat="1" spans="1:15">
      <c r="A242" s="6"/>
      <c r="B242" s="6">
        <v>101400</v>
      </c>
      <c r="C242" s="6"/>
      <c r="D242" s="6"/>
      <c r="E242" s="6">
        <v>2</v>
      </c>
      <c r="F242" s="6"/>
      <c r="G242" s="6"/>
      <c r="H242" s="6"/>
      <c r="I242" s="6">
        <v>0</v>
      </c>
      <c r="J242" s="6"/>
      <c r="K242" s="6"/>
      <c r="L242" s="6"/>
      <c r="M242" s="6">
        <v>14</v>
      </c>
      <c r="N242" s="6" t="s">
        <v>341</v>
      </c>
      <c r="O242" s="6"/>
    </row>
    <row r="243" s="41" customFormat="1" spans="1:15">
      <c r="A243" s="6"/>
      <c r="B243" s="6">
        <v>101401</v>
      </c>
      <c r="C243" s="6">
        <v>101402</v>
      </c>
      <c r="D243" s="6"/>
      <c r="E243" s="6">
        <v>2</v>
      </c>
      <c r="F243" s="6" t="s">
        <v>298</v>
      </c>
      <c r="G243" s="6" t="s">
        <v>40</v>
      </c>
      <c r="H243" s="6" t="s">
        <v>44</v>
      </c>
      <c r="I243" s="6">
        <v>0.3</v>
      </c>
      <c r="J243" s="6"/>
      <c r="K243" s="6"/>
      <c r="L243" s="6"/>
      <c r="M243" s="6">
        <v>2</v>
      </c>
      <c r="N243" s="6" t="s">
        <v>63</v>
      </c>
      <c r="O243" s="6"/>
    </row>
    <row r="244" s="41" customFormat="1" spans="1:15">
      <c r="A244" s="6"/>
      <c r="B244" s="6">
        <v>101402</v>
      </c>
      <c r="C244" s="6">
        <v>101403</v>
      </c>
      <c r="D244" s="6"/>
      <c r="E244" s="6">
        <v>2</v>
      </c>
      <c r="F244" s="6" t="s">
        <v>342</v>
      </c>
      <c r="G244" s="6" t="s">
        <v>57</v>
      </c>
      <c r="H244" s="6" t="s">
        <v>44</v>
      </c>
      <c r="I244" s="6">
        <v>0.3</v>
      </c>
      <c r="J244" s="6"/>
      <c r="K244" s="6"/>
      <c r="L244" s="6"/>
      <c r="M244" s="6">
        <v>2</v>
      </c>
      <c r="N244" s="6" t="s">
        <v>66</v>
      </c>
      <c r="O244" s="6"/>
    </row>
    <row r="245" s="41" customFormat="1" spans="1:15">
      <c r="A245" s="6"/>
      <c r="B245" s="6">
        <v>101403</v>
      </c>
      <c r="C245" s="6">
        <v>101404</v>
      </c>
      <c r="D245" s="6"/>
      <c r="E245" s="6">
        <v>2</v>
      </c>
      <c r="F245" s="6" t="s">
        <v>343</v>
      </c>
      <c r="G245" s="6" t="s">
        <v>344</v>
      </c>
      <c r="H245" s="6"/>
      <c r="I245" s="6">
        <v>1</v>
      </c>
      <c r="J245" s="6"/>
      <c r="K245" s="6"/>
      <c r="L245" s="6"/>
      <c r="M245" s="6">
        <v>2</v>
      </c>
      <c r="N245" s="6"/>
      <c r="O245" s="6"/>
    </row>
    <row r="246" s="41" customFormat="1" spans="1:15">
      <c r="A246" s="6"/>
      <c r="B246" s="6">
        <v>101404</v>
      </c>
      <c r="C246" s="6">
        <v>101405</v>
      </c>
      <c r="D246" s="6"/>
      <c r="E246" s="6">
        <v>2</v>
      </c>
      <c r="F246" s="6" t="s">
        <v>345</v>
      </c>
      <c r="G246" s="6" t="s">
        <v>344</v>
      </c>
      <c r="H246" s="6" t="s">
        <v>346</v>
      </c>
      <c r="I246" s="6">
        <v>0.7</v>
      </c>
      <c r="J246" s="6"/>
      <c r="K246" s="6"/>
      <c r="L246" s="6"/>
      <c r="M246" s="6">
        <v>2</v>
      </c>
      <c r="N246" s="6" t="s">
        <v>347</v>
      </c>
      <c r="O246" s="6"/>
    </row>
    <row r="247" s="41" customFormat="1" spans="1:15">
      <c r="A247" s="6"/>
      <c r="B247" s="6">
        <v>101405</v>
      </c>
      <c r="C247" s="6">
        <v>101406</v>
      </c>
      <c r="D247" s="6"/>
      <c r="E247" s="6">
        <v>2</v>
      </c>
      <c r="F247" s="6" t="s">
        <v>348</v>
      </c>
      <c r="G247" s="6" t="s">
        <v>57</v>
      </c>
      <c r="H247" s="6" t="s">
        <v>44</v>
      </c>
      <c r="I247" s="6">
        <v>0.7</v>
      </c>
      <c r="J247" s="6"/>
      <c r="K247" s="6"/>
      <c r="L247" s="6"/>
      <c r="M247" s="6">
        <v>2</v>
      </c>
      <c r="N247" s="6" t="s">
        <v>349</v>
      </c>
      <c r="O247" s="6"/>
    </row>
    <row r="248" s="41" customFormat="1" spans="1:15">
      <c r="A248" s="6"/>
      <c r="B248" s="6">
        <v>101406</v>
      </c>
      <c r="C248" s="6">
        <v>101407</v>
      </c>
      <c r="D248" s="6"/>
      <c r="E248" s="6">
        <v>2</v>
      </c>
      <c r="F248" s="155" t="s">
        <v>350</v>
      </c>
      <c r="G248" s="6" t="s">
        <v>57</v>
      </c>
      <c r="H248" s="6"/>
      <c r="I248" s="6">
        <v>1</v>
      </c>
      <c r="J248" s="6"/>
      <c r="K248" s="6"/>
      <c r="L248" s="6"/>
      <c r="M248" s="6">
        <v>2</v>
      </c>
      <c r="N248" s="6"/>
      <c r="O248" s="6"/>
    </row>
    <row r="249" s="41" customFormat="1" spans="1:15">
      <c r="A249" s="6"/>
      <c r="B249" s="6">
        <v>101407</v>
      </c>
      <c r="C249" s="6">
        <v>101408</v>
      </c>
      <c r="D249" s="6"/>
      <c r="E249" s="6">
        <v>2</v>
      </c>
      <c r="F249" s="6"/>
      <c r="G249" s="6"/>
      <c r="H249" s="6" t="s">
        <v>44</v>
      </c>
      <c r="I249" s="6">
        <v>0</v>
      </c>
      <c r="J249" s="6"/>
      <c r="K249" s="6"/>
      <c r="L249" s="6"/>
      <c r="M249" s="6">
        <v>2</v>
      </c>
      <c r="N249" s="6" t="s">
        <v>351</v>
      </c>
      <c r="O249" s="6"/>
    </row>
    <row r="250" s="41" customFormat="1" spans="1:15">
      <c r="A250" s="6"/>
      <c r="B250" s="6">
        <v>101408</v>
      </c>
      <c r="C250" s="6">
        <v>101409</v>
      </c>
      <c r="D250" s="6"/>
      <c r="E250" s="6">
        <v>2</v>
      </c>
      <c r="F250" s="6"/>
      <c r="G250" s="6"/>
      <c r="H250" s="6" t="s">
        <v>44</v>
      </c>
      <c r="I250" s="6">
        <v>0</v>
      </c>
      <c r="J250" s="6"/>
      <c r="K250" s="6"/>
      <c r="L250" s="6"/>
      <c r="M250" s="6">
        <v>2</v>
      </c>
      <c r="N250" s="6" t="s">
        <v>352</v>
      </c>
      <c r="O250" s="6"/>
    </row>
    <row r="251" s="41" customFormat="1" spans="1:15">
      <c r="A251" s="6"/>
      <c r="B251" s="6">
        <v>101409</v>
      </c>
      <c r="C251" s="6"/>
      <c r="D251" s="6"/>
      <c r="E251" s="6">
        <v>2</v>
      </c>
      <c r="F251" s="6" t="s">
        <v>353</v>
      </c>
      <c r="G251" s="6" t="s">
        <v>57</v>
      </c>
      <c r="H251" s="6" t="s">
        <v>44</v>
      </c>
      <c r="I251" s="6">
        <v>0</v>
      </c>
      <c r="J251" s="6"/>
      <c r="K251" s="6"/>
      <c r="L251" s="6"/>
      <c r="M251" s="6">
        <v>2</v>
      </c>
      <c r="N251" s="6" t="s">
        <v>354</v>
      </c>
      <c r="O251" s="6"/>
    </row>
    <row r="252" s="49" customFormat="1" spans="1:15">
      <c r="A252" s="7"/>
      <c r="B252" s="7">
        <v>101500</v>
      </c>
      <c r="C252" s="7"/>
      <c r="D252" s="7"/>
      <c r="E252" s="7">
        <v>2</v>
      </c>
      <c r="F252" s="7"/>
      <c r="G252" s="7"/>
      <c r="H252" s="7"/>
      <c r="I252" s="7">
        <v>0</v>
      </c>
      <c r="J252" s="7"/>
      <c r="K252" s="7"/>
      <c r="L252" s="7"/>
      <c r="M252" s="7">
        <v>14</v>
      </c>
      <c r="N252" s="7" t="s">
        <v>355</v>
      </c>
      <c r="O252" s="7"/>
    </row>
    <row r="253" s="49" customFormat="1" spans="1:15">
      <c r="A253" s="7"/>
      <c r="B253" s="7">
        <v>101501</v>
      </c>
      <c r="C253" s="7">
        <v>101502</v>
      </c>
      <c r="D253" s="7"/>
      <c r="E253" s="7">
        <v>2</v>
      </c>
      <c r="F253" s="7" t="s">
        <v>356</v>
      </c>
      <c r="G253" s="7" t="s">
        <v>40</v>
      </c>
      <c r="H253" s="7"/>
      <c r="I253" s="7">
        <v>0.2</v>
      </c>
      <c r="J253" s="7"/>
      <c r="K253" s="7"/>
      <c r="L253" s="7"/>
      <c r="M253" s="7">
        <v>2</v>
      </c>
      <c r="N253" s="7"/>
      <c r="O253" s="7"/>
    </row>
    <row r="254" s="49" customFormat="1" spans="1:15">
      <c r="A254" s="7"/>
      <c r="B254" s="7">
        <v>101502</v>
      </c>
      <c r="C254" s="7">
        <v>101505</v>
      </c>
      <c r="D254" s="7"/>
      <c r="E254" s="7">
        <v>2</v>
      </c>
      <c r="F254" s="7" t="s">
        <v>357</v>
      </c>
      <c r="G254" s="7" t="s">
        <v>40</v>
      </c>
      <c r="H254" s="7"/>
      <c r="I254" s="7">
        <v>0.3</v>
      </c>
      <c r="J254" s="7"/>
      <c r="K254" s="7"/>
      <c r="L254" s="7"/>
      <c r="M254" s="7">
        <v>2</v>
      </c>
      <c r="N254" s="7"/>
      <c r="O254" s="7"/>
    </row>
    <row r="255" s="49" customFormat="1" spans="1:15">
      <c r="A255" s="7"/>
      <c r="B255" s="7">
        <v>101503</v>
      </c>
      <c r="C255" s="7">
        <v>101504</v>
      </c>
      <c r="D255" s="7"/>
      <c r="E255" s="7">
        <v>2</v>
      </c>
      <c r="F255" s="7" t="s">
        <v>356</v>
      </c>
      <c r="G255" s="7" t="s">
        <v>40</v>
      </c>
      <c r="H255" s="7"/>
      <c r="I255" s="7">
        <v>0.2</v>
      </c>
      <c r="J255" s="7"/>
      <c r="K255" s="7"/>
      <c r="L255" s="7"/>
      <c r="M255" s="7">
        <v>2</v>
      </c>
      <c r="N255" s="7"/>
      <c r="O255" s="7"/>
    </row>
    <row r="256" s="49" customFormat="1" spans="1:15">
      <c r="A256" s="7"/>
      <c r="B256" s="7">
        <v>101504</v>
      </c>
      <c r="C256" s="7">
        <v>101506</v>
      </c>
      <c r="D256" s="7"/>
      <c r="E256" s="7">
        <v>2</v>
      </c>
      <c r="F256" s="7" t="s">
        <v>357</v>
      </c>
      <c r="G256" s="7" t="s">
        <v>40</v>
      </c>
      <c r="H256" s="7"/>
      <c r="I256" s="7">
        <v>0.3</v>
      </c>
      <c r="J256" s="7"/>
      <c r="K256" s="7"/>
      <c r="L256" s="7"/>
      <c r="M256" s="7">
        <v>2</v>
      </c>
      <c r="N256" s="7"/>
      <c r="O256" s="7"/>
    </row>
    <row r="257" s="49" customFormat="1" spans="1:15">
      <c r="A257" s="7"/>
      <c r="B257" s="7">
        <v>101505</v>
      </c>
      <c r="C257" s="7">
        <v>101507</v>
      </c>
      <c r="D257" s="7"/>
      <c r="E257" s="7">
        <v>2</v>
      </c>
      <c r="F257" s="7"/>
      <c r="G257" s="7"/>
      <c r="H257" s="7" t="s">
        <v>44</v>
      </c>
      <c r="I257" s="7">
        <v>0.3</v>
      </c>
      <c r="J257" s="7"/>
      <c r="K257" s="7"/>
      <c r="L257" s="7"/>
      <c r="M257" s="7">
        <v>2</v>
      </c>
      <c r="N257" s="7" t="s">
        <v>358</v>
      </c>
      <c r="O257" s="7"/>
    </row>
    <row r="258" s="49" customFormat="1" spans="1:15">
      <c r="A258" s="7"/>
      <c r="B258" s="7">
        <v>101506</v>
      </c>
      <c r="C258" s="7">
        <v>101507</v>
      </c>
      <c r="D258" s="7"/>
      <c r="E258" s="7">
        <v>2</v>
      </c>
      <c r="F258" s="7"/>
      <c r="G258" s="7"/>
      <c r="H258" s="7" t="s">
        <v>44</v>
      </c>
      <c r="I258" s="7">
        <v>0.3</v>
      </c>
      <c r="J258" s="7"/>
      <c r="K258" s="7"/>
      <c r="L258" s="7"/>
      <c r="M258" s="7">
        <v>2</v>
      </c>
      <c r="N258" s="7" t="s">
        <v>108</v>
      </c>
      <c r="O258" s="7"/>
    </row>
    <row r="259" s="49" customFormat="1" spans="1:15">
      <c r="A259" s="7"/>
      <c r="B259" s="7">
        <v>101507</v>
      </c>
      <c r="C259" s="7">
        <v>101508</v>
      </c>
      <c r="D259" s="7"/>
      <c r="E259" s="7">
        <v>2</v>
      </c>
      <c r="F259" s="7"/>
      <c r="G259" s="7"/>
      <c r="H259" s="7"/>
      <c r="I259" s="7"/>
      <c r="J259" s="7"/>
      <c r="K259" s="7"/>
      <c r="L259" s="7"/>
      <c r="M259" s="7">
        <v>2</v>
      </c>
      <c r="N259" s="7" t="s">
        <v>359</v>
      </c>
      <c r="O259" s="7"/>
    </row>
    <row r="260" s="50" customFormat="1" spans="2:14">
      <c r="B260" s="7">
        <v>101508</v>
      </c>
      <c r="C260" s="7"/>
      <c r="D260" s="7"/>
      <c r="E260" s="7">
        <v>2</v>
      </c>
      <c r="F260" s="7" t="s">
        <v>360</v>
      </c>
      <c r="G260" s="7" t="s">
        <v>40</v>
      </c>
      <c r="H260" s="7"/>
      <c r="I260" s="7">
        <v>0.3</v>
      </c>
      <c r="J260" s="7"/>
      <c r="K260" s="7"/>
      <c r="L260" s="7"/>
      <c r="M260" s="7"/>
      <c r="N260" s="7"/>
    </row>
    <row r="261" s="39" customFormat="1" spans="2:14">
      <c r="B261" s="6">
        <v>101600</v>
      </c>
      <c r="C261" s="6"/>
      <c r="E261" s="39">
        <v>2</v>
      </c>
      <c r="I261" s="6">
        <v>0</v>
      </c>
      <c r="M261" s="6">
        <v>14</v>
      </c>
      <c r="N261" s="6" t="s">
        <v>361</v>
      </c>
    </row>
    <row r="262" s="39" customFormat="1" spans="2:14">
      <c r="B262" s="6">
        <v>101601</v>
      </c>
      <c r="C262" s="6">
        <v>101603</v>
      </c>
      <c r="E262" s="6">
        <v>2</v>
      </c>
      <c r="F262" s="6" t="s">
        <v>362</v>
      </c>
      <c r="G262" s="6" t="s">
        <v>363</v>
      </c>
      <c r="H262" s="6" t="s">
        <v>44</v>
      </c>
      <c r="I262" s="6">
        <v>0.3</v>
      </c>
      <c r="M262" s="6">
        <v>2</v>
      </c>
      <c r="N262" s="6" t="s">
        <v>364</v>
      </c>
    </row>
    <row r="263" s="39" customFormat="1" spans="2:14">
      <c r="B263" s="6">
        <v>101602</v>
      </c>
      <c r="C263" s="6">
        <v>101601</v>
      </c>
      <c r="E263" s="6">
        <v>2</v>
      </c>
      <c r="F263" s="6" t="s">
        <v>365</v>
      </c>
      <c r="G263" s="6" t="s">
        <v>40</v>
      </c>
      <c r="H263" s="6" t="s">
        <v>44</v>
      </c>
      <c r="I263" s="6">
        <v>0.3</v>
      </c>
      <c r="M263" s="6">
        <v>2</v>
      </c>
      <c r="N263" s="6" t="s">
        <v>63</v>
      </c>
    </row>
    <row r="264" s="39" customFormat="1" spans="2:14">
      <c r="B264" s="6">
        <v>101603</v>
      </c>
      <c r="C264" s="6">
        <v>101604</v>
      </c>
      <c r="E264" s="6">
        <v>2</v>
      </c>
      <c r="F264" s="6"/>
      <c r="G264" s="6"/>
      <c r="H264" s="6" t="s">
        <v>44</v>
      </c>
      <c r="I264" s="6">
        <v>0.3</v>
      </c>
      <c r="M264" s="6">
        <v>2</v>
      </c>
      <c r="N264" s="6" t="s">
        <v>366</v>
      </c>
    </row>
    <row r="265" s="39" customFormat="1" spans="2:14">
      <c r="B265" s="6">
        <v>101604</v>
      </c>
      <c r="C265" s="6">
        <v>101605</v>
      </c>
      <c r="E265" s="6">
        <v>2</v>
      </c>
      <c r="F265" s="6" t="s">
        <v>367</v>
      </c>
      <c r="G265" s="6" t="s">
        <v>57</v>
      </c>
      <c r="H265" s="6"/>
      <c r="I265" s="6">
        <v>0.3</v>
      </c>
      <c r="M265" s="6">
        <v>2</v>
      </c>
      <c r="N265" s="6"/>
    </row>
    <row r="266" s="39" customFormat="1" spans="2:14">
      <c r="B266" s="6">
        <v>101605</v>
      </c>
      <c r="C266" s="6">
        <v>101606</v>
      </c>
      <c r="E266" s="6">
        <v>2</v>
      </c>
      <c r="F266" s="6" t="s">
        <v>368</v>
      </c>
      <c r="G266" s="6" t="s">
        <v>57</v>
      </c>
      <c r="H266" s="6"/>
      <c r="I266" s="6">
        <v>0.3</v>
      </c>
      <c r="M266" s="6">
        <v>2</v>
      </c>
      <c r="N266" s="6"/>
    </row>
    <row r="267" s="39" customFormat="1" spans="2:14">
      <c r="B267" s="6">
        <v>101606</v>
      </c>
      <c r="C267" s="6">
        <v>101607</v>
      </c>
      <c r="E267" s="6">
        <v>2</v>
      </c>
      <c r="F267" s="6" t="s">
        <v>369</v>
      </c>
      <c r="G267" s="6" t="s">
        <v>363</v>
      </c>
      <c r="H267" s="6" t="s">
        <v>44</v>
      </c>
      <c r="I267" s="6">
        <v>0.3</v>
      </c>
      <c r="M267" s="6">
        <v>2</v>
      </c>
      <c r="N267" s="6" t="s">
        <v>370</v>
      </c>
    </row>
    <row r="268" s="39" customFormat="1" spans="2:14">
      <c r="B268" s="6">
        <v>101607</v>
      </c>
      <c r="C268" s="6">
        <v>101608</v>
      </c>
      <c r="E268" s="6">
        <v>2</v>
      </c>
      <c r="F268" s="6"/>
      <c r="G268" s="6"/>
      <c r="H268" s="6" t="s">
        <v>44</v>
      </c>
      <c r="I268" s="6">
        <v>0.7</v>
      </c>
      <c r="M268" s="6">
        <v>2</v>
      </c>
      <c r="N268" s="6" t="s">
        <v>371</v>
      </c>
    </row>
    <row r="269" s="39" customFormat="1" spans="2:14">
      <c r="B269" s="6">
        <v>101608</v>
      </c>
      <c r="C269" s="6"/>
      <c r="E269" s="6">
        <v>2</v>
      </c>
      <c r="F269" s="6" t="s">
        <v>372</v>
      </c>
      <c r="G269" s="6" t="s">
        <v>363</v>
      </c>
      <c r="H269" s="6" t="s">
        <v>44</v>
      </c>
      <c r="I269" s="6">
        <v>0.3</v>
      </c>
      <c r="M269" s="6">
        <v>2</v>
      </c>
      <c r="N269" s="6" t="s">
        <v>373</v>
      </c>
    </row>
    <row r="270" s="39" customFormat="1" spans="2:14">
      <c r="B270" s="6">
        <v>101612</v>
      </c>
      <c r="C270" s="6"/>
      <c r="E270" s="6">
        <v>2</v>
      </c>
      <c r="I270" s="6">
        <v>0</v>
      </c>
      <c r="M270" s="6">
        <v>14</v>
      </c>
      <c r="N270" s="6" t="s">
        <v>374</v>
      </c>
    </row>
    <row r="271" s="39" customFormat="1" spans="2:14">
      <c r="B271" s="6">
        <v>101613</v>
      </c>
      <c r="C271" s="6">
        <v>101615</v>
      </c>
      <c r="E271" s="6">
        <v>2</v>
      </c>
      <c r="F271" s="6" t="s">
        <v>375</v>
      </c>
      <c r="G271" s="6" t="s">
        <v>57</v>
      </c>
      <c r="H271" s="6"/>
      <c r="I271" s="6">
        <v>0.3</v>
      </c>
      <c r="M271" s="6">
        <v>2</v>
      </c>
      <c r="N271" s="6"/>
    </row>
    <row r="272" s="39" customFormat="1" spans="2:14">
      <c r="B272" s="6">
        <v>101614</v>
      </c>
      <c r="C272" s="6">
        <v>101613</v>
      </c>
      <c r="E272" s="6">
        <v>2</v>
      </c>
      <c r="F272" s="6"/>
      <c r="G272" s="6"/>
      <c r="H272" s="6" t="s">
        <v>44</v>
      </c>
      <c r="I272" s="6">
        <v>0.3</v>
      </c>
      <c r="M272" s="6">
        <v>2</v>
      </c>
      <c r="N272" s="6" t="s">
        <v>63</v>
      </c>
    </row>
    <row r="273" s="39" customFormat="1" spans="2:14">
      <c r="B273" s="6">
        <v>101615</v>
      </c>
      <c r="C273" s="6">
        <v>101616</v>
      </c>
      <c r="E273" s="6">
        <v>2</v>
      </c>
      <c r="F273" s="6"/>
      <c r="G273" s="6"/>
      <c r="H273" s="6" t="s">
        <v>44</v>
      </c>
      <c r="I273" s="6">
        <v>0.3</v>
      </c>
      <c r="M273" s="6">
        <v>2</v>
      </c>
      <c r="N273" s="6" t="s">
        <v>364</v>
      </c>
    </row>
    <row r="274" s="39" customFormat="1" spans="2:14">
      <c r="B274" s="6">
        <v>101616</v>
      </c>
      <c r="C274" s="6">
        <v>101617</v>
      </c>
      <c r="E274" s="6">
        <v>2</v>
      </c>
      <c r="F274" s="6" t="s">
        <v>376</v>
      </c>
      <c r="G274" s="6" t="s">
        <v>363</v>
      </c>
      <c r="H274" s="6"/>
      <c r="I274" s="6">
        <v>0.3</v>
      </c>
      <c r="M274" s="6">
        <v>2</v>
      </c>
      <c r="N274" s="6" t="s">
        <v>377</v>
      </c>
    </row>
    <row r="275" s="39" customFormat="1" spans="2:14">
      <c r="B275" s="6">
        <v>101617</v>
      </c>
      <c r="C275" s="6">
        <v>101618</v>
      </c>
      <c r="E275" s="6">
        <v>2</v>
      </c>
      <c r="F275" s="6" t="s">
        <v>378</v>
      </c>
      <c r="G275" s="6" t="s">
        <v>363</v>
      </c>
      <c r="H275" s="6" t="s">
        <v>44</v>
      </c>
      <c r="I275" s="6">
        <v>0.3</v>
      </c>
      <c r="M275" s="6">
        <v>2</v>
      </c>
      <c r="N275" s="6" t="s">
        <v>379</v>
      </c>
    </row>
    <row r="276" s="39" customFormat="1" spans="2:14">
      <c r="B276" s="6">
        <v>101618</v>
      </c>
      <c r="C276" s="6"/>
      <c r="E276" s="6">
        <v>2</v>
      </c>
      <c r="F276" s="6" t="s">
        <v>380</v>
      </c>
      <c r="G276" s="6" t="s">
        <v>57</v>
      </c>
      <c r="H276" s="6"/>
      <c r="I276" s="6">
        <v>0.3</v>
      </c>
      <c r="M276" s="6">
        <v>2</v>
      </c>
      <c r="N276" s="6"/>
    </row>
    <row r="277" s="50" customFormat="1" spans="2:14">
      <c r="B277" s="7">
        <v>101700</v>
      </c>
      <c r="C277" s="7"/>
      <c r="E277" s="50">
        <v>2</v>
      </c>
      <c r="I277" s="7">
        <v>0</v>
      </c>
      <c r="M277" s="7">
        <v>14</v>
      </c>
      <c r="N277" s="7" t="s">
        <v>381</v>
      </c>
    </row>
    <row r="278" s="50" customFormat="1" spans="2:14">
      <c r="B278" s="7">
        <v>101701</v>
      </c>
      <c r="C278" s="7">
        <v>101703</v>
      </c>
      <c r="E278" s="7">
        <v>2</v>
      </c>
      <c r="F278" s="7" t="s">
        <v>382</v>
      </c>
      <c r="G278" s="7" t="s">
        <v>363</v>
      </c>
      <c r="H278" s="7" t="s">
        <v>44</v>
      </c>
      <c r="I278" s="7">
        <v>0.3</v>
      </c>
      <c r="M278" s="7">
        <v>2</v>
      </c>
      <c r="N278" s="7" t="s">
        <v>137</v>
      </c>
    </row>
    <row r="279" s="50" customFormat="1" spans="2:14">
      <c r="B279" s="7">
        <v>101702</v>
      </c>
      <c r="C279" s="7">
        <v>101701</v>
      </c>
      <c r="E279" s="7">
        <v>2</v>
      </c>
      <c r="F279" s="7" t="s">
        <v>383</v>
      </c>
      <c r="G279" s="7" t="s">
        <v>40</v>
      </c>
      <c r="H279" s="7" t="s">
        <v>44</v>
      </c>
      <c r="I279" s="7">
        <v>0.3</v>
      </c>
      <c r="M279" s="7">
        <v>2</v>
      </c>
      <c r="N279" s="7" t="s">
        <v>63</v>
      </c>
    </row>
    <row r="280" s="51" customFormat="1" spans="2:14">
      <c r="B280" s="160">
        <v>101703</v>
      </c>
      <c r="C280" s="160">
        <v>101704</v>
      </c>
      <c r="E280" s="160">
        <v>2</v>
      </c>
      <c r="F280" s="160" t="s">
        <v>384</v>
      </c>
      <c r="G280" s="160" t="s">
        <v>57</v>
      </c>
      <c r="H280" s="160" t="s">
        <v>44</v>
      </c>
      <c r="I280" s="160">
        <v>0.7</v>
      </c>
      <c r="M280" s="160">
        <v>2</v>
      </c>
      <c r="N280" s="160" t="s">
        <v>385</v>
      </c>
    </row>
    <row r="281" s="50" customFormat="1" spans="2:14">
      <c r="B281" s="7">
        <v>101704</v>
      </c>
      <c r="C281" s="7">
        <v>101705</v>
      </c>
      <c r="E281" s="7">
        <v>2</v>
      </c>
      <c r="F281" s="7"/>
      <c r="G281" s="159"/>
      <c r="H281" s="7" t="s">
        <v>44</v>
      </c>
      <c r="I281" s="7">
        <v>0.7</v>
      </c>
      <c r="M281" s="7">
        <v>2</v>
      </c>
      <c r="N281" s="7" t="s">
        <v>386</v>
      </c>
    </row>
    <row r="282" s="50" customFormat="1" spans="2:14">
      <c r="B282" s="7">
        <v>101705</v>
      </c>
      <c r="C282" s="7">
        <v>101706</v>
      </c>
      <c r="E282" s="7">
        <v>2</v>
      </c>
      <c r="F282" s="7" t="s">
        <v>387</v>
      </c>
      <c r="G282" s="7" t="s">
        <v>363</v>
      </c>
      <c r="H282" s="7" t="s">
        <v>44</v>
      </c>
      <c r="I282" s="7">
        <v>0.3</v>
      </c>
      <c r="M282" s="7">
        <v>2</v>
      </c>
      <c r="N282" s="7" t="s">
        <v>388</v>
      </c>
    </row>
    <row r="283" s="50" customFormat="1" spans="2:13">
      <c r="B283" s="7">
        <v>101706</v>
      </c>
      <c r="C283" s="7"/>
      <c r="E283" s="7">
        <v>2</v>
      </c>
      <c r="H283" s="7"/>
      <c r="M283" s="7"/>
    </row>
    <row r="284" s="39" customFormat="1" spans="2:14">
      <c r="B284" s="6">
        <v>101800</v>
      </c>
      <c r="C284" s="6"/>
      <c r="E284" s="39">
        <v>2</v>
      </c>
      <c r="G284" s="54"/>
      <c r="H284" s="54"/>
      <c r="I284" s="54"/>
      <c r="J284" s="54"/>
      <c r="K284" s="54"/>
      <c r="L284" s="54"/>
      <c r="M284" s="54">
        <v>14</v>
      </c>
      <c r="N284" s="54" t="s">
        <v>389</v>
      </c>
    </row>
    <row r="285" s="39" customFormat="1" spans="2:14">
      <c r="B285" s="6">
        <v>101801</v>
      </c>
      <c r="C285" s="6">
        <v>101803</v>
      </c>
      <c r="E285" s="6">
        <v>2</v>
      </c>
      <c r="F285" s="6" t="s">
        <v>390</v>
      </c>
      <c r="G285" s="54" t="s">
        <v>57</v>
      </c>
      <c r="H285" s="54" t="s">
        <v>44</v>
      </c>
      <c r="I285" s="54">
        <v>0.5</v>
      </c>
      <c r="J285" s="54"/>
      <c r="K285" s="54"/>
      <c r="L285" s="54"/>
      <c r="M285" s="54">
        <v>2</v>
      </c>
      <c r="N285" s="54" t="s">
        <v>108</v>
      </c>
    </row>
    <row r="286" s="39" customFormat="1" spans="2:14">
      <c r="B286" s="6">
        <v>101802</v>
      </c>
      <c r="C286" s="6">
        <v>101803</v>
      </c>
      <c r="E286" s="6">
        <v>2</v>
      </c>
      <c r="F286" s="6" t="s">
        <v>390</v>
      </c>
      <c r="G286" s="54" t="s">
        <v>57</v>
      </c>
      <c r="H286" s="54" t="s">
        <v>44</v>
      </c>
      <c r="I286" s="54">
        <v>0.5</v>
      </c>
      <c r="J286" s="54"/>
      <c r="K286" s="54"/>
      <c r="L286" s="54"/>
      <c r="M286" s="54">
        <v>2</v>
      </c>
      <c r="N286" s="54" t="s">
        <v>358</v>
      </c>
    </row>
    <row r="287" s="39" customFormat="1" spans="2:14">
      <c r="B287" s="6">
        <v>101803</v>
      </c>
      <c r="C287" s="6">
        <v>101804</v>
      </c>
      <c r="E287" s="6">
        <v>2</v>
      </c>
      <c r="F287" s="6"/>
      <c r="G287" s="6"/>
      <c r="H287" s="6" t="s">
        <v>391</v>
      </c>
      <c r="I287" s="6">
        <v>0.7</v>
      </c>
      <c r="M287" s="6">
        <v>2</v>
      </c>
      <c r="N287" s="8" t="s">
        <v>117</v>
      </c>
    </row>
    <row r="288" s="39" customFormat="1" spans="2:14">
      <c r="B288" s="6">
        <v>101804</v>
      </c>
      <c r="C288" s="6">
        <v>101805</v>
      </c>
      <c r="E288" s="6">
        <v>2</v>
      </c>
      <c r="F288" s="6" t="s">
        <v>392</v>
      </c>
      <c r="G288" s="53" t="s">
        <v>40</v>
      </c>
      <c r="H288" s="53" t="s">
        <v>44</v>
      </c>
      <c r="I288" s="53">
        <v>0</v>
      </c>
      <c r="J288" s="53"/>
      <c r="K288" s="53"/>
      <c r="L288" s="53"/>
      <c r="M288" s="53">
        <v>2</v>
      </c>
      <c r="N288" s="53" t="s">
        <v>121</v>
      </c>
    </row>
    <row r="289" s="39" customFormat="1" spans="2:14">
      <c r="B289" s="6">
        <v>101805</v>
      </c>
      <c r="C289" s="6">
        <v>101806</v>
      </c>
      <c r="E289" s="6">
        <v>2</v>
      </c>
      <c r="F289" s="39" t="s">
        <v>393</v>
      </c>
      <c r="G289" s="53" t="s">
        <v>57</v>
      </c>
      <c r="H289" s="53" t="s">
        <v>44</v>
      </c>
      <c r="I289" s="53">
        <v>0</v>
      </c>
      <c r="J289" s="53"/>
      <c r="K289" s="53"/>
      <c r="L289" s="53"/>
      <c r="M289" s="53">
        <v>2</v>
      </c>
      <c r="N289" s="53" t="s">
        <v>394</v>
      </c>
    </row>
    <row r="290" s="39" customFormat="1" spans="2:14">
      <c r="B290" s="39">
        <v>101806</v>
      </c>
      <c r="C290" s="39">
        <v>101807</v>
      </c>
      <c r="E290" s="6">
        <v>2</v>
      </c>
      <c r="G290" s="6"/>
      <c r="H290" s="6" t="s">
        <v>391</v>
      </c>
      <c r="I290" s="6">
        <v>0.3</v>
      </c>
      <c r="M290" s="6">
        <v>2</v>
      </c>
      <c r="N290" s="53" t="s">
        <v>395</v>
      </c>
    </row>
    <row r="291" s="39" customFormat="1" spans="2:14">
      <c r="B291" s="39">
        <v>101807</v>
      </c>
      <c r="C291" s="39">
        <v>101808</v>
      </c>
      <c r="E291" s="6">
        <v>2</v>
      </c>
      <c r="G291" s="6"/>
      <c r="H291" s="6" t="s">
        <v>391</v>
      </c>
      <c r="I291" s="6">
        <v>0.3</v>
      </c>
      <c r="M291" s="6">
        <v>2</v>
      </c>
      <c r="N291" s="53" t="s">
        <v>396</v>
      </c>
    </row>
    <row r="292" s="39" customFormat="1" spans="2:14">
      <c r="B292" s="39">
        <v>101808</v>
      </c>
      <c r="C292" s="39">
        <v>101809</v>
      </c>
      <c r="E292" s="6">
        <v>2</v>
      </c>
      <c r="F292" s="39" t="s">
        <v>397</v>
      </c>
      <c r="G292" s="6" t="s">
        <v>57</v>
      </c>
      <c r="H292" s="53" t="s">
        <v>44</v>
      </c>
      <c r="I292" s="6">
        <v>0.3</v>
      </c>
      <c r="M292" s="6">
        <v>2</v>
      </c>
      <c r="N292" s="6" t="s">
        <v>398</v>
      </c>
    </row>
    <row r="293" s="39" customFormat="1" spans="2:14">
      <c r="B293" s="39">
        <v>101809</v>
      </c>
      <c r="C293" s="39">
        <v>101810</v>
      </c>
      <c r="E293" s="6">
        <v>2</v>
      </c>
      <c r="F293" s="39" t="s">
        <v>399</v>
      </c>
      <c r="G293" s="6" t="s">
        <v>57</v>
      </c>
      <c r="H293" s="53" t="s">
        <v>44</v>
      </c>
      <c r="I293" s="6">
        <v>0.3</v>
      </c>
      <c r="M293" s="6">
        <v>2</v>
      </c>
      <c r="N293" s="6" t="s">
        <v>400</v>
      </c>
    </row>
    <row r="294" s="39" customFormat="1" spans="2:14">
      <c r="B294" s="39">
        <v>101810</v>
      </c>
      <c r="E294" s="6">
        <v>2</v>
      </c>
      <c r="F294" s="39" t="s">
        <v>401</v>
      </c>
      <c r="G294" s="6" t="s">
        <v>57</v>
      </c>
      <c r="H294" s="6"/>
      <c r="I294" s="6">
        <v>0.3</v>
      </c>
      <c r="M294" s="6">
        <v>2</v>
      </c>
      <c r="N294" s="6"/>
    </row>
    <row r="295" s="52" customFormat="1" spans="2:16">
      <c r="B295" s="161">
        <v>101900</v>
      </c>
      <c r="C295" s="161"/>
      <c r="E295" s="52">
        <v>2</v>
      </c>
      <c r="I295" s="161">
        <v>0</v>
      </c>
      <c r="M295" s="161">
        <v>14</v>
      </c>
      <c r="N295" s="161" t="s">
        <v>402</v>
      </c>
      <c r="P295" s="52">
        <v>2</v>
      </c>
    </row>
    <row r="296" s="52" customFormat="1" spans="2:14">
      <c r="B296" s="161">
        <v>101901</v>
      </c>
      <c r="C296" s="161">
        <v>101903</v>
      </c>
      <c r="E296" s="161">
        <v>2</v>
      </c>
      <c r="F296" s="161" t="s">
        <v>403</v>
      </c>
      <c r="G296" s="161" t="s">
        <v>363</v>
      </c>
      <c r="H296" s="161"/>
      <c r="I296" s="161">
        <v>0.3</v>
      </c>
      <c r="M296" s="161"/>
      <c r="N296" s="161"/>
    </row>
    <row r="297" s="52" customFormat="1" spans="2:14">
      <c r="B297" s="161">
        <v>101902</v>
      </c>
      <c r="C297" s="161">
        <v>101903</v>
      </c>
      <c r="E297" s="161">
        <v>2</v>
      </c>
      <c r="F297" s="161" t="s">
        <v>403</v>
      </c>
      <c r="G297" s="161" t="s">
        <v>40</v>
      </c>
      <c r="H297" s="161" t="s">
        <v>44</v>
      </c>
      <c r="I297" s="161">
        <v>0.3</v>
      </c>
      <c r="M297" s="161">
        <v>2</v>
      </c>
      <c r="N297" s="161" t="s">
        <v>63</v>
      </c>
    </row>
    <row r="298" s="52" customFormat="1" spans="2:14">
      <c r="B298" s="161">
        <v>101903</v>
      </c>
      <c r="C298" s="161">
        <v>101904</v>
      </c>
      <c r="E298" s="161">
        <v>2</v>
      </c>
      <c r="F298" s="161" t="s">
        <v>404</v>
      </c>
      <c r="G298" s="161" t="s">
        <v>57</v>
      </c>
      <c r="H298" s="161" t="s">
        <v>44</v>
      </c>
      <c r="I298" s="161">
        <v>0.7</v>
      </c>
      <c r="M298" s="161">
        <v>2</v>
      </c>
      <c r="N298" s="161" t="s">
        <v>405</v>
      </c>
    </row>
    <row r="299" s="52" customFormat="1" spans="2:14">
      <c r="B299" s="161">
        <v>101904</v>
      </c>
      <c r="C299" s="161">
        <v>101905</v>
      </c>
      <c r="E299" s="161">
        <v>2</v>
      </c>
      <c r="F299" s="161" t="s">
        <v>406</v>
      </c>
      <c r="G299" s="161" t="s">
        <v>363</v>
      </c>
      <c r="H299" s="161"/>
      <c r="I299" s="161">
        <v>0.3</v>
      </c>
      <c r="M299" s="161">
        <v>2</v>
      </c>
      <c r="N299" s="161"/>
    </row>
    <row r="300" s="52" customFormat="1" spans="2:13">
      <c r="B300" s="161">
        <v>101905</v>
      </c>
      <c r="C300" s="161"/>
      <c r="E300" s="161">
        <v>2</v>
      </c>
      <c r="F300" s="161" t="s">
        <v>407</v>
      </c>
      <c r="G300" s="161" t="s">
        <v>363</v>
      </c>
      <c r="H300" s="161"/>
      <c r="I300" s="161">
        <v>0</v>
      </c>
      <c r="M300" s="161">
        <v>2</v>
      </c>
    </row>
    <row r="301" s="39" customFormat="1" spans="2:14">
      <c r="B301" s="6">
        <v>102000</v>
      </c>
      <c r="C301" s="6"/>
      <c r="E301" s="39">
        <v>2</v>
      </c>
      <c r="I301" s="6">
        <v>0</v>
      </c>
      <c r="M301" s="6">
        <v>14</v>
      </c>
      <c r="N301" s="6" t="s">
        <v>408</v>
      </c>
    </row>
    <row r="302" s="39" customFormat="1" spans="2:14">
      <c r="B302" s="6">
        <v>102001</v>
      </c>
      <c r="C302" s="6">
        <v>102003</v>
      </c>
      <c r="E302" s="6">
        <v>2</v>
      </c>
      <c r="F302" s="6" t="s">
        <v>409</v>
      </c>
      <c r="G302" s="6" t="s">
        <v>363</v>
      </c>
      <c r="H302" s="6"/>
      <c r="I302" s="6">
        <v>0.3</v>
      </c>
      <c r="M302" s="6">
        <v>2</v>
      </c>
      <c r="N302" s="6"/>
    </row>
    <row r="303" s="39" customFormat="1" spans="2:14">
      <c r="B303" s="6">
        <v>102002</v>
      </c>
      <c r="C303" s="6">
        <v>102003</v>
      </c>
      <c r="E303" s="6">
        <v>2</v>
      </c>
      <c r="F303" s="6" t="s">
        <v>409</v>
      </c>
      <c r="G303" s="6" t="s">
        <v>40</v>
      </c>
      <c r="H303" s="6" t="s">
        <v>44</v>
      </c>
      <c r="I303" s="6">
        <v>0.3</v>
      </c>
      <c r="M303" s="6">
        <v>2</v>
      </c>
      <c r="N303" s="6" t="s">
        <v>63</v>
      </c>
    </row>
    <row r="304" s="39" customFormat="1" spans="2:14">
      <c r="B304" s="6">
        <v>102003</v>
      </c>
      <c r="C304" s="6">
        <v>102004</v>
      </c>
      <c r="E304" s="6">
        <v>2</v>
      </c>
      <c r="F304" s="6" t="s">
        <v>410</v>
      </c>
      <c r="G304" s="6" t="s">
        <v>363</v>
      </c>
      <c r="H304" s="6" t="s">
        <v>44</v>
      </c>
      <c r="I304" s="6">
        <v>0.7</v>
      </c>
      <c r="M304" s="6">
        <v>2</v>
      </c>
      <c r="N304" s="6" t="s">
        <v>411</v>
      </c>
    </row>
    <row r="305" s="39" customFormat="1" spans="2:14">
      <c r="B305" s="6">
        <v>102004</v>
      </c>
      <c r="C305" s="6"/>
      <c r="E305" s="6">
        <v>2</v>
      </c>
      <c r="F305" s="6" t="s">
        <v>412</v>
      </c>
      <c r="G305" s="6" t="s">
        <v>363</v>
      </c>
      <c r="H305" s="6"/>
      <c r="I305" s="6">
        <v>0.3</v>
      </c>
      <c r="M305" s="6"/>
      <c r="N305" s="6"/>
    </row>
    <row r="306" s="39" customFormat="1" spans="2:14">
      <c r="B306" s="6">
        <v>102005</v>
      </c>
      <c r="C306" s="6">
        <v>102006</v>
      </c>
      <c r="E306" s="6">
        <v>2</v>
      </c>
      <c r="F306" s="6" t="s">
        <v>413</v>
      </c>
      <c r="G306" s="6" t="s">
        <v>363</v>
      </c>
      <c r="H306" s="6"/>
      <c r="I306" s="6">
        <v>0</v>
      </c>
      <c r="M306" s="6"/>
      <c r="N306" s="6"/>
    </row>
    <row r="307" s="39" customFormat="1" spans="2:14">
      <c r="B307" s="6">
        <v>102006</v>
      </c>
      <c r="C307" s="6"/>
      <c r="E307" s="6">
        <v>2</v>
      </c>
      <c r="F307" s="6" t="s">
        <v>414</v>
      </c>
      <c r="G307" s="6" t="s">
        <v>363</v>
      </c>
      <c r="H307" s="6" t="s">
        <v>44</v>
      </c>
      <c r="I307" s="6">
        <v>0</v>
      </c>
      <c r="M307" s="6">
        <v>2</v>
      </c>
      <c r="N307" s="6" t="s">
        <v>415</v>
      </c>
    </row>
    <row r="308" s="50" customFormat="1" spans="1:14">
      <c r="A308" s="162"/>
      <c r="B308" s="162">
        <v>102100</v>
      </c>
      <c r="C308" s="162"/>
      <c r="D308" s="162"/>
      <c r="E308" s="162">
        <v>2</v>
      </c>
      <c r="F308" s="162"/>
      <c r="G308" s="162"/>
      <c r="H308" s="162"/>
      <c r="I308" s="162"/>
      <c r="J308" s="162"/>
      <c r="M308" s="50">
        <v>14</v>
      </c>
      <c r="N308" s="163" t="s">
        <v>416</v>
      </c>
    </row>
    <row r="309" s="50" customFormat="1" spans="1:14">
      <c r="A309" s="162"/>
      <c r="B309" s="162">
        <v>102101</v>
      </c>
      <c r="C309" s="162">
        <v>102102</v>
      </c>
      <c r="D309" s="162"/>
      <c r="E309" s="162">
        <v>2</v>
      </c>
      <c r="F309" s="162"/>
      <c r="G309" s="162"/>
      <c r="H309" s="162" t="s">
        <v>44</v>
      </c>
      <c r="I309" s="162">
        <v>0</v>
      </c>
      <c r="J309" s="162"/>
      <c r="M309" s="50">
        <v>2</v>
      </c>
      <c r="N309" s="50" t="s">
        <v>63</v>
      </c>
    </row>
    <row r="310" s="50" customFormat="1" spans="1:14">
      <c r="A310" s="162"/>
      <c r="B310" s="162">
        <v>102102</v>
      </c>
      <c r="C310" s="162">
        <v>102103</v>
      </c>
      <c r="D310" s="162"/>
      <c r="E310" s="162">
        <v>2</v>
      </c>
      <c r="F310" s="162" t="s">
        <v>417</v>
      </c>
      <c r="G310" s="162" t="s">
        <v>418</v>
      </c>
      <c r="H310" s="162" t="s">
        <v>44</v>
      </c>
      <c r="I310" s="162">
        <v>0</v>
      </c>
      <c r="J310" s="162"/>
      <c r="M310" s="50">
        <v>2</v>
      </c>
      <c r="N310" s="50" t="s">
        <v>419</v>
      </c>
    </row>
    <row r="311" s="50" customFormat="1" spans="1:10">
      <c r="A311" s="162"/>
      <c r="B311" s="162">
        <v>102103</v>
      </c>
      <c r="C311" s="162"/>
      <c r="D311" s="162"/>
      <c r="E311" s="162">
        <v>2</v>
      </c>
      <c r="F311" s="162" t="s">
        <v>420</v>
      </c>
      <c r="G311" s="162" t="s">
        <v>418</v>
      </c>
      <c r="H311" s="162"/>
      <c r="I311" s="162">
        <v>0</v>
      </c>
      <c r="J311" s="162"/>
    </row>
    <row r="312" s="50" customFormat="1" spans="2:14">
      <c r="B312" s="50">
        <v>102104</v>
      </c>
      <c r="C312" s="50">
        <v>102105</v>
      </c>
      <c r="E312" s="50">
        <v>2</v>
      </c>
      <c r="H312" s="50" t="s">
        <v>44</v>
      </c>
      <c r="I312" s="50">
        <v>0</v>
      </c>
      <c r="M312" s="50">
        <v>2</v>
      </c>
      <c r="N312" s="50" t="s">
        <v>421</v>
      </c>
    </row>
    <row r="313" s="50" customFormat="1" spans="2:7">
      <c r="B313" s="50">
        <v>102105</v>
      </c>
      <c r="E313" s="50">
        <v>2</v>
      </c>
      <c r="F313" s="50" t="s">
        <v>422</v>
      </c>
      <c r="G313" s="50" t="s">
        <v>418</v>
      </c>
    </row>
    <row r="314" s="39" customFormat="1" spans="2:15">
      <c r="B314" s="39">
        <v>102200</v>
      </c>
      <c r="E314" s="159">
        <v>2</v>
      </c>
      <c r="I314" s="39">
        <v>0</v>
      </c>
      <c r="M314" s="39">
        <v>14</v>
      </c>
      <c r="N314" s="39" t="s">
        <v>423</v>
      </c>
      <c r="O314" s="39">
        <v>6601</v>
      </c>
    </row>
    <row r="315" s="39" customFormat="1" spans="2:13">
      <c r="B315" s="39">
        <v>102201</v>
      </c>
      <c r="C315" s="39">
        <v>102203</v>
      </c>
      <c r="E315" s="39">
        <v>2</v>
      </c>
      <c r="F315" s="39" t="s">
        <v>424</v>
      </c>
      <c r="G315" s="39" t="s">
        <v>418</v>
      </c>
      <c r="I315" s="39">
        <v>0.3</v>
      </c>
      <c r="M315" s="39">
        <v>2</v>
      </c>
    </row>
    <row r="316" s="39" customFormat="1" spans="2:14">
      <c r="B316" s="39">
        <v>102202</v>
      </c>
      <c r="C316" s="39">
        <v>102203</v>
      </c>
      <c r="E316" s="39">
        <v>2</v>
      </c>
      <c r="F316" s="39" t="s">
        <v>424</v>
      </c>
      <c r="G316" s="39" t="s">
        <v>418</v>
      </c>
      <c r="H316" s="39" t="s">
        <v>44</v>
      </c>
      <c r="I316" s="39">
        <v>0.3</v>
      </c>
      <c r="M316" s="39">
        <v>2</v>
      </c>
      <c r="N316" s="6" t="s">
        <v>63</v>
      </c>
    </row>
    <row r="317" s="39" customFormat="1" spans="2:13">
      <c r="B317" s="39">
        <v>102203</v>
      </c>
      <c r="C317" s="39">
        <v>102204</v>
      </c>
      <c r="E317" s="39">
        <v>2</v>
      </c>
      <c r="F317" s="39" t="s">
        <v>425</v>
      </c>
      <c r="G317" s="39" t="s">
        <v>418</v>
      </c>
      <c r="I317" s="39">
        <v>0.3</v>
      </c>
      <c r="M317" s="39">
        <v>2</v>
      </c>
    </row>
    <row r="318" s="39" customFormat="1" spans="2:16">
      <c r="B318" s="39">
        <v>102204</v>
      </c>
      <c r="C318" s="39">
        <v>102205</v>
      </c>
      <c r="E318" s="39">
        <v>2</v>
      </c>
      <c r="H318" s="39" t="s">
        <v>44</v>
      </c>
      <c r="I318" s="39">
        <v>0</v>
      </c>
      <c r="M318" s="39">
        <v>2</v>
      </c>
      <c r="N318" s="39" t="s">
        <v>426</v>
      </c>
      <c r="P318" s="39">
        <v>1</v>
      </c>
    </row>
    <row r="319" s="39" customFormat="1" spans="2:13">
      <c r="B319" s="39">
        <v>102205</v>
      </c>
      <c r="C319" s="39">
        <v>102206</v>
      </c>
      <c r="E319" s="39">
        <v>2</v>
      </c>
      <c r="F319" s="39" t="s">
        <v>427</v>
      </c>
      <c r="G319" s="39" t="s">
        <v>418</v>
      </c>
      <c r="I319" s="39">
        <v>0.3</v>
      </c>
      <c r="M319" s="39">
        <v>2</v>
      </c>
    </row>
    <row r="320" s="39" customFormat="1" spans="2:14">
      <c r="B320" s="39">
        <v>102206</v>
      </c>
      <c r="E320" s="39">
        <v>2</v>
      </c>
      <c r="F320" s="39" t="s">
        <v>428</v>
      </c>
      <c r="G320" s="39" t="s">
        <v>40</v>
      </c>
      <c r="H320" s="39" t="s">
        <v>44</v>
      </c>
      <c r="I320" s="39">
        <v>0.3</v>
      </c>
      <c r="M320" s="39">
        <v>2</v>
      </c>
      <c r="N320" s="39" t="s">
        <v>429</v>
      </c>
    </row>
    <row r="321" s="50" customFormat="1" spans="2:14">
      <c r="B321" s="7">
        <v>102300</v>
      </c>
      <c r="C321" s="7"/>
      <c r="E321" s="50">
        <v>2</v>
      </c>
      <c r="I321" s="7">
        <v>0</v>
      </c>
      <c r="M321" s="7">
        <v>14</v>
      </c>
      <c r="N321" s="7" t="s">
        <v>430</v>
      </c>
    </row>
    <row r="322" s="50" customFormat="1" spans="2:14">
      <c r="B322" s="7">
        <v>1023010</v>
      </c>
      <c r="C322" s="7">
        <v>102301</v>
      </c>
      <c r="E322" s="50">
        <v>2</v>
      </c>
      <c r="I322" s="7">
        <v>0</v>
      </c>
      <c r="M322" s="7">
        <v>18</v>
      </c>
      <c r="N322" s="7">
        <v>1240003</v>
      </c>
    </row>
    <row r="323" s="50" customFormat="1" spans="2:14">
      <c r="B323" s="7">
        <v>102301</v>
      </c>
      <c r="C323" s="7">
        <v>102303</v>
      </c>
      <c r="E323" s="7">
        <v>2</v>
      </c>
      <c r="F323" s="7" t="s">
        <v>431</v>
      </c>
      <c r="G323" s="7" t="s">
        <v>363</v>
      </c>
      <c r="H323" s="7" t="s">
        <v>44</v>
      </c>
      <c r="I323" s="7">
        <v>0.3</v>
      </c>
      <c r="M323" s="7">
        <v>2</v>
      </c>
      <c r="N323" s="7" t="s">
        <v>268</v>
      </c>
    </row>
    <row r="324" s="50" customFormat="1" spans="2:14">
      <c r="B324" s="7">
        <v>1023020</v>
      </c>
      <c r="C324" s="7">
        <v>102302</v>
      </c>
      <c r="E324" s="50">
        <v>2</v>
      </c>
      <c r="I324" s="7">
        <v>0</v>
      </c>
      <c r="M324" s="7">
        <v>18</v>
      </c>
      <c r="N324" s="7">
        <v>1240003</v>
      </c>
    </row>
    <row r="325" s="50" customFormat="1" spans="2:14">
      <c r="B325" s="7">
        <v>102302</v>
      </c>
      <c r="C325" s="7">
        <v>102303</v>
      </c>
      <c r="E325" s="7">
        <v>2</v>
      </c>
      <c r="F325" s="7" t="s">
        <v>431</v>
      </c>
      <c r="G325" s="7" t="s">
        <v>40</v>
      </c>
      <c r="H325" s="164" t="s">
        <v>44</v>
      </c>
      <c r="I325" s="7">
        <v>0.3</v>
      </c>
      <c r="M325" s="7">
        <v>2</v>
      </c>
      <c r="N325" s="164" t="s">
        <v>267</v>
      </c>
    </row>
    <row r="326" s="50" customFormat="1" spans="2:14">
      <c r="B326" s="7">
        <v>102303</v>
      </c>
      <c r="C326" s="7">
        <v>102304</v>
      </c>
      <c r="E326" s="7">
        <v>2</v>
      </c>
      <c r="F326" s="7" t="s">
        <v>432</v>
      </c>
      <c r="G326" s="7" t="s">
        <v>433</v>
      </c>
      <c r="H326" s="7" t="s">
        <v>434</v>
      </c>
      <c r="I326" s="7">
        <v>0.7</v>
      </c>
      <c r="M326" s="7">
        <v>2</v>
      </c>
      <c r="N326" s="7" t="s">
        <v>435</v>
      </c>
    </row>
    <row r="327" s="50" customFormat="1" spans="2:14">
      <c r="B327" s="7">
        <v>102304</v>
      </c>
      <c r="C327" s="7">
        <v>102305</v>
      </c>
      <c r="E327" s="7">
        <v>2</v>
      </c>
      <c r="F327" s="7"/>
      <c r="G327" s="7"/>
      <c r="H327" s="7" t="s">
        <v>44</v>
      </c>
      <c r="I327" s="7">
        <v>0.7</v>
      </c>
      <c r="M327" s="7">
        <v>2</v>
      </c>
      <c r="N327" s="7" t="s">
        <v>436</v>
      </c>
    </row>
    <row r="328" s="50" customFormat="1" spans="2:14">
      <c r="B328" s="7">
        <v>102305</v>
      </c>
      <c r="C328" s="7">
        <v>102306</v>
      </c>
      <c r="E328" s="7">
        <v>2</v>
      </c>
      <c r="F328" s="7" t="s">
        <v>437</v>
      </c>
      <c r="G328" s="7" t="s">
        <v>57</v>
      </c>
      <c r="H328" s="7" t="s">
        <v>44</v>
      </c>
      <c r="I328" s="7">
        <v>0.7</v>
      </c>
      <c r="M328" s="7">
        <v>2</v>
      </c>
      <c r="N328" s="163" t="s">
        <v>438</v>
      </c>
    </row>
    <row r="329" s="50" customFormat="1" spans="2:13">
      <c r="B329" s="7">
        <v>102306</v>
      </c>
      <c r="C329" s="7">
        <v>102307</v>
      </c>
      <c r="E329" s="50">
        <v>2</v>
      </c>
      <c r="F329" s="50" t="s">
        <v>439</v>
      </c>
      <c r="G329" s="7" t="s">
        <v>57</v>
      </c>
      <c r="I329" s="7">
        <v>0.3</v>
      </c>
      <c r="M329" s="50">
        <v>2</v>
      </c>
    </row>
    <row r="330" s="50" customFormat="1" spans="2:14">
      <c r="B330" s="7">
        <v>102307</v>
      </c>
      <c r="C330" s="7">
        <v>102308</v>
      </c>
      <c r="E330" s="50">
        <v>2</v>
      </c>
      <c r="H330" s="7" t="s">
        <v>44</v>
      </c>
      <c r="I330" s="7">
        <v>0.5</v>
      </c>
      <c r="M330" s="50">
        <v>2</v>
      </c>
      <c r="N330" s="50" t="s">
        <v>440</v>
      </c>
    </row>
    <row r="331" s="50" customFormat="1" spans="2:13">
      <c r="B331" s="7">
        <v>102308</v>
      </c>
      <c r="C331" s="7">
        <v>102309</v>
      </c>
      <c r="E331" s="50">
        <v>2</v>
      </c>
      <c r="F331" s="50" t="s">
        <v>441</v>
      </c>
      <c r="G331" s="7" t="s">
        <v>57</v>
      </c>
      <c r="M331" s="50">
        <v>2</v>
      </c>
    </row>
    <row r="332" s="50" customFormat="1" spans="2:14">
      <c r="B332" s="7">
        <v>102309</v>
      </c>
      <c r="C332" s="7">
        <v>102310</v>
      </c>
      <c r="E332" s="50">
        <v>2</v>
      </c>
      <c r="H332" s="7" t="s">
        <v>44</v>
      </c>
      <c r="I332" s="7">
        <v>0.5</v>
      </c>
      <c r="M332" s="50">
        <v>2</v>
      </c>
      <c r="N332" s="50" t="s">
        <v>442</v>
      </c>
    </row>
    <row r="333" s="50" customFormat="1" spans="2:14">
      <c r="B333" s="7">
        <v>102310</v>
      </c>
      <c r="C333" s="50">
        <v>1023030</v>
      </c>
      <c r="E333" s="50">
        <v>2</v>
      </c>
      <c r="F333" s="50" t="s">
        <v>443</v>
      </c>
      <c r="G333" s="7" t="s">
        <v>57</v>
      </c>
      <c r="H333" s="7" t="s">
        <v>44</v>
      </c>
      <c r="I333" s="7">
        <v>0.5</v>
      </c>
      <c r="M333" s="50">
        <v>2</v>
      </c>
      <c r="N333" s="50" t="s">
        <v>444</v>
      </c>
    </row>
    <row r="334" s="39" customFormat="1" ht="15" customHeight="1" spans="2:14">
      <c r="B334" s="39">
        <v>1023030</v>
      </c>
      <c r="E334" s="39">
        <v>2</v>
      </c>
      <c r="I334" s="39">
        <v>0</v>
      </c>
      <c r="M334" s="39">
        <v>14</v>
      </c>
      <c r="N334" s="39" t="s">
        <v>445</v>
      </c>
    </row>
    <row r="335" s="50" customFormat="1" spans="2:14">
      <c r="B335" s="7">
        <v>102311</v>
      </c>
      <c r="C335" s="50">
        <v>102400</v>
      </c>
      <c r="E335" s="50">
        <v>2</v>
      </c>
      <c r="G335" s="7"/>
      <c r="H335" s="7" t="s">
        <v>44</v>
      </c>
      <c r="I335" s="7">
        <v>0.5</v>
      </c>
      <c r="K335" s="50">
        <v>39</v>
      </c>
      <c r="L335" s="50">
        <v>68</v>
      </c>
      <c r="M335" s="50">
        <v>2</v>
      </c>
      <c r="N335" s="50" t="s">
        <v>446</v>
      </c>
    </row>
    <row r="336" s="39" customFormat="1" ht="15" customHeight="1" spans="2:14">
      <c r="B336" s="39">
        <v>102400</v>
      </c>
      <c r="E336" s="39">
        <v>2</v>
      </c>
      <c r="I336" s="39">
        <v>0</v>
      </c>
      <c r="M336" s="39">
        <v>14</v>
      </c>
      <c r="N336" s="39" t="s">
        <v>447</v>
      </c>
    </row>
    <row r="337" s="39" customFormat="1" spans="2:13">
      <c r="B337" s="39">
        <v>102401</v>
      </c>
      <c r="C337" s="39">
        <v>102402</v>
      </c>
      <c r="E337" s="39">
        <v>2</v>
      </c>
      <c r="F337" s="39" t="s">
        <v>448</v>
      </c>
      <c r="G337" s="39" t="s">
        <v>57</v>
      </c>
      <c r="I337" s="39">
        <v>0.3</v>
      </c>
      <c r="M337" s="39">
        <v>2</v>
      </c>
    </row>
    <row r="338" s="39" customFormat="1" spans="2:14">
      <c r="B338" s="39">
        <v>102402</v>
      </c>
      <c r="C338" s="39">
        <v>102403</v>
      </c>
      <c r="E338" s="39">
        <v>2</v>
      </c>
      <c r="F338" s="39" t="s">
        <v>449</v>
      </c>
      <c r="G338" s="39" t="s">
        <v>57</v>
      </c>
      <c r="H338" s="6" t="s">
        <v>44</v>
      </c>
      <c r="I338" s="39">
        <v>0.7</v>
      </c>
      <c r="M338" s="39">
        <v>2</v>
      </c>
      <c r="N338" s="39" t="s">
        <v>450</v>
      </c>
    </row>
    <row r="339" s="39" customFormat="1" spans="2:13">
      <c r="B339" s="39">
        <v>102403</v>
      </c>
      <c r="C339" s="39">
        <v>102404</v>
      </c>
      <c r="E339" s="39">
        <v>2</v>
      </c>
      <c r="F339" s="39" t="s">
        <v>451</v>
      </c>
      <c r="G339" s="39" t="s">
        <v>57</v>
      </c>
      <c r="I339" s="39">
        <v>0.3</v>
      </c>
      <c r="M339" s="39">
        <v>2</v>
      </c>
    </row>
    <row r="340" s="39" customFormat="1" spans="2:14">
      <c r="B340" s="39">
        <v>102404</v>
      </c>
      <c r="C340" s="39">
        <v>102405</v>
      </c>
      <c r="E340" s="39">
        <v>2</v>
      </c>
      <c r="F340" s="39" t="s">
        <v>452</v>
      </c>
      <c r="G340" s="39" t="s">
        <v>57</v>
      </c>
      <c r="H340" s="6" t="s">
        <v>44</v>
      </c>
      <c r="I340" s="39">
        <v>0.7</v>
      </c>
      <c r="M340" s="39">
        <v>2</v>
      </c>
      <c r="N340" s="39" t="s">
        <v>453</v>
      </c>
    </row>
    <row r="341" s="39" customFormat="1" spans="2:13">
      <c r="B341" s="39">
        <v>102405</v>
      </c>
      <c r="C341" s="39">
        <v>102406</v>
      </c>
      <c r="E341" s="39">
        <v>2</v>
      </c>
      <c r="F341" s="39" t="s">
        <v>454</v>
      </c>
      <c r="G341" s="39" t="s">
        <v>57</v>
      </c>
      <c r="I341" s="39">
        <v>0.3</v>
      </c>
      <c r="M341" s="39">
        <v>2</v>
      </c>
    </row>
    <row r="342" s="39" customFormat="1" spans="2:13">
      <c r="B342" s="39">
        <v>102406</v>
      </c>
      <c r="E342" s="39">
        <v>2</v>
      </c>
      <c r="F342" s="39" t="s">
        <v>455</v>
      </c>
      <c r="G342" s="39" t="s">
        <v>57</v>
      </c>
      <c r="I342" s="39">
        <v>0.3</v>
      </c>
      <c r="M342" s="39">
        <v>2</v>
      </c>
    </row>
    <row r="343" s="39" customFormat="1" spans="2:14">
      <c r="B343" s="39">
        <v>102407</v>
      </c>
      <c r="C343" s="39">
        <v>102408</v>
      </c>
      <c r="E343" s="39">
        <v>2</v>
      </c>
      <c r="F343" s="39" t="s">
        <v>456</v>
      </c>
      <c r="G343" s="39" t="s">
        <v>433</v>
      </c>
      <c r="H343" s="6" t="s">
        <v>44</v>
      </c>
      <c r="I343" s="39">
        <v>0.7</v>
      </c>
      <c r="M343" s="39">
        <v>2</v>
      </c>
      <c r="N343" s="39" t="s">
        <v>457</v>
      </c>
    </row>
    <row r="344" s="39" customFormat="1" spans="2:14">
      <c r="B344" s="39">
        <v>102408</v>
      </c>
      <c r="E344" s="39">
        <v>2</v>
      </c>
      <c r="F344" s="39" t="s">
        <v>458</v>
      </c>
      <c r="G344" s="39" t="s">
        <v>459</v>
      </c>
      <c r="H344" s="6" t="s">
        <v>44</v>
      </c>
      <c r="I344" s="39">
        <v>0.7</v>
      </c>
      <c r="M344" s="39">
        <v>2</v>
      </c>
      <c r="N344" s="39" t="s">
        <v>460</v>
      </c>
    </row>
    <row r="345" s="50" customFormat="1" spans="2:14">
      <c r="B345" s="50">
        <v>102500</v>
      </c>
      <c r="E345" s="50">
        <v>2</v>
      </c>
      <c r="M345" s="50">
        <v>14</v>
      </c>
      <c r="N345" s="50" t="s">
        <v>461</v>
      </c>
    </row>
    <row r="346" s="50" customFormat="1" spans="2:13">
      <c r="B346" s="50">
        <v>102501</v>
      </c>
      <c r="C346" s="50">
        <v>102502</v>
      </c>
      <c r="E346" s="50">
        <v>2</v>
      </c>
      <c r="F346" s="50" t="s">
        <v>462</v>
      </c>
      <c r="G346" s="50" t="s">
        <v>418</v>
      </c>
      <c r="I346" s="50">
        <v>0.3</v>
      </c>
      <c r="M346" s="50">
        <v>2</v>
      </c>
    </row>
    <row r="347" s="50" customFormat="1" spans="2:14">
      <c r="B347" s="50">
        <v>102502</v>
      </c>
      <c r="C347" s="50">
        <v>102503</v>
      </c>
      <c r="E347" s="50">
        <v>2</v>
      </c>
      <c r="F347" s="50" t="s">
        <v>463</v>
      </c>
      <c r="G347" s="50" t="s">
        <v>418</v>
      </c>
      <c r="H347" s="7" t="s">
        <v>44</v>
      </c>
      <c r="I347" s="50">
        <v>0.7</v>
      </c>
      <c r="M347" s="50">
        <v>2</v>
      </c>
      <c r="N347" s="50" t="s">
        <v>464</v>
      </c>
    </row>
    <row r="348" s="50" customFormat="1" spans="2:13">
      <c r="B348" s="50">
        <v>102503</v>
      </c>
      <c r="C348" s="50">
        <v>102504</v>
      </c>
      <c r="E348" s="50">
        <v>2</v>
      </c>
      <c r="F348" s="50" t="s">
        <v>465</v>
      </c>
      <c r="G348" s="50" t="s">
        <v>418</v>
      </c>
      <c r="H348" s="7"/>
      <c r="I348" s="50">
        <v>0.3</v>
      </c>
      <c r="M348" s="50">
        <v>2</v>
      </c>
    </row>
    <row r="349" s="50" customFormat="1" spans="2:14">
      <c r="B349" s="50">
        <v>102504</v>
      </c>
      <c r="C349" s="50">
        <v>102505</v>
      </c>
      <c r="E349" s="50">
        <v>2</v>
      </c>
      <c r="F349" s="50" t="s">
        <v>466</v>
      </c>
      <c r="G349" s="50" t="s">
        <v>418</v>
      </c>
      <c r="H349" s="7" t="s">
        <v>44</v>
      </c>
      <c r="I349" s="50">
        <v>0.7</v>
      </c>
      <c r="M349" s="50">
        <v>2</v>
      </c>
      <c r="N349" s="50" t="s">
        <v>467</v>
      </c>
    </row>
    <row r="350" s="50" customFormat="1" spans="2:14">
      <c r="B350" s="50">
        <v>102505</v>
      </c>
      <c r="E350" s="50">
        <v>2</v>
      </c>
      <c r="F350" s="50" t="s">
        <v>468</v>
      </c>
      <c r="G350" s="50" t="s">
        <v>40</v>
      </c>
      <c r="H350" s="7" t="s">
        <v>44</v>
      </c>
      <c r="I350" s="50">
        <v>0.7</v>
      </c>
      <c r="M350" s="50">
        <v>2</v>
      </c>
      <c r="N350" s="50" t="s">
        <v>469</v>
      </c>
    </row>
    <row r="351" s="39" customFormat="1" spans="2:14">
      <c r="B351" s="39">
        <v>102600</v>
      </c>
      <c r="E351" s="39">
        <v>2</v>
      </c>
      <c r="M351" s="39">
        <v>14</v>
      </c>
      <c r="N351" s="39" t="s">
        <v>470</v>
      </c>
    </row>
    <row r="352" s="39" customFormat="1" spans="2:14">
      <c r="B352" s="39">
        <v>102601</v>
      </c>
      <c r="E352" s="39">
        <v>2</v>
      </c>
      <c r="F352" s="39" t="s">
        <v>471</v>
      </c>
      <c r="G352" s="39" t="s">
        <v>418</v>
      </c>
      <c r="H352" s="39" t="s">
        <v>346</v>
      </c>
      <c r="I352" s="39">
        <v>0</v>
      </c>
      <c r="M352" s="39">
        <v>2</v>
      </c>
      <c r="N352" s="39" t="s">
        <v>472</v>
      </c>
    </row>
    <row r="353" s="46" customFormat="1" spans="1:15">
      <c r="A353" s="149"/>
      <c r="B353" s="149">
        <v>102700</v>
      </c>
      <c r="C353" s="149"/>
      <c r="D353" s="149"/>
      <c r="E353" s="149">
        <v>2</v>
      </c>
      <c r="F353" s="149"/>
      <c r="G353" s="149"/>
      <c r="H353" s="149"/>
      <c r="I353" s="149">
        <v>0</v>
      </c>
      <c r="J353" s="149"/>
      <c r="K353" s="149"/>
      <c r="L353" s="149"/>
      <c r="M353" s="149">
        <v>14</v>
      </c>
      <c r="N353" s="149" t="s">
        <v>473</v>
      </c>
      <c r="O353" s="149">
        <v>72</v>
      </c>
    </row>
    <row r="354" s="46" customFormat="1" spans="1:15">
      <c r="A354" s="149"/>
      <c r="B354" s="149">
        <v>102701</v>
      </c>
      <c r="C354" s="149">
        <v>102702</v>
      </c>
      <c r="D354" s="149"/>
      <c r="E354" s="149">
        <v>2</v>
      </c>
      <c r="F354" s="149"/>
      <c r="G354" s="149"/>
      <c r="H354" s="149" t="s">
        <v>44</v>
      </c>
      <c r="I354" s="149">
        <v>0.3</v>
      </c>
      <c r="J354" s="149"/>
      <c r="K354" s="149"/>
      <c r="L354" s="149"/>
      <c r="M354" s="149">
        <v>2</v>
      </c>
      <c r="N354" s="149" t="s">
        <v>45</v>
      </c>
      <c r="O354" s="149"/>
    </row>
    <row r="355" s="46" customFormat="1" spans="1:15">
      <c r="A355" s="149"/>
      <c r="B355" s="149">
        <v>102702</v>
      </c>
      <c r="C355" s="149">
        <v>102703</v>
      </c>
      <c r="D355" s="149"/>
      <c r="E355" s="149">
        <v>2</v>
      </c>
      <c r="F355" s="149" t="s">
        <v>474</v>
      </c>
      <c r="G355" s="149" t="s">
        <v>57</v>
      </c>
      <c r="H355" s="6" t="s">
        <v>475</v>
      </c>
      <c r="I355" s="149">
        <v>0.3</v>
      </c>
      <c r="J355" s="149"/>
      <c r="K355" s="149"/>
      <c r="L355" s="149"/>
      <c r="M355" s="149">
        <v>2</v>
      </c>
      <c r="N355" s="149" t="s">
        <v>476</v>
      </c>
      <c r="O355" s="149"/>
    </row>
    <row r="356" s="46" customFormat="1" spans="1:15">
      <c r="A356" s="149"/>
      <c r="B356" s="149">
        <v>102703</v>
      </c>
      <c r="C356" s="149">
        <v>102704</v>
      </c>
      <c r="D356" s="149"/>
      <c r="E356" s="149">
        <v>2</v>
      </c>
      <c r="F356" s="149" t="s">
        <v>477</v>
      </c>
      <c r="G356" s="149" t="s">
        <v>57</v>
      </c>
      <c r="H356" s="149"/>
      <c r="I356" s="149">
        <v>0.4</v>
      </c>
      <c r="J356" s="149"/>
      <c r="K356" s="149"/>
      <c r="L356" s="149"/>
      <c r="M356" s="149">
        <v>2</v>
      </c>
      <c r="N356" s="149"/>
      <c r="O356" s="149"/>
    </row>
    <row r="357" s="46" customFormat="1" spans="1:15">
      <c r="A357" s="149"/>
      <c r="B357" s="149">
        <v>102704</v>
      </c>
      <c r="C357" s="149"/>
      <c r="D357" s="149"/>
      <c r="E357" s="149">
        <v>2</v>
      </c>
      <c r="F357" s="149" t="s">
        <v>478</v>
      </c>
      <c r="G357" s="149" t="s">
        <v>57</v>
      </c>
      <c r="H357" s="149"/>
      <c r="I357" s="149">
        <v>0.4</v>
      </c>
      <c r="J357" s="149"/>
      <c r="K357" s="149"/>
      <c r="L357" s="149"/>
      <c r="M357" s="149">
        <v>2</v>
      </c>
      <c r="N357" s="149"/>
      <c r="O357" s="149"/>
    </row>
    <row r="358" s="39" customFormat="1" spans="2:14">
      <c r="B358" s="6">
        <v>102800</v>
      </c>
      <c r="E358" s="6">
        <v>2</v>
      </c>
      <c r="M358" s="6">
        <v>14</v>
      </c>
      <c r="N358" s="39" t="s">
        <v>479</v>
      </c>
    </row>
    <row r="359" s="39" customFormat="1" spans="2:14">
      <c r="B359" s="6">
        <v>102801</v>
      </c>
      <c r="C359" s="39">
        <v>102803</v>
      </c>
      <c r="E359" s="6">
        <v>2</v>
      </c>
      <c r="F359" s="6" t="s">
        <v>480</v>
      </c>
      <c r="G359" s="6" t="s">
        <v>57</v>
      </c>
      <c r="H359" s="165" t="s">
        <v>44</v>
      </c>
      <c r="I359" s="6">
        <v>0</v>
      </c>
      <c r="M359" s="6">
        <v>2</v>
      </c>
      <c r="N359" s="39" t="s">
        <v>268</v>
      </c>
    </row>
    <row r="360" s="39" customFormat="1" spans="2:14">
      <c r="B360" s="39">
        <v>102802</v>
      </c>
      <c r="C360" s="39">
        <v>102803</v>
      </c>
      <c r="E360" s="6">
        <v>2</v>
      </c>
      <c r="F360" s="6" t="s">
        <v>480</v>
      </c>
      <c r="G360" s="6" t="s">
        <v>57</v>
      </c>
      <c r="H360" s="165" t="s">
        <v>44</v>
      </c>
      <c r="I360" s="6">
        <v>0</v>
      </c>
      <c r="M360" s="6">
        <v>2</v>
      </c>
      <c r="N360" s="39" t="s">
        <v>267</v>
      </c>
    </row>
    <row r="361" s="39" customFormat="1" spans="2:14">
      <c r="B361" s="39">
        <v>102803</v>
      </c>
      <c r="C361" s="39">
        <v>102804</v>
      </c>
      <c r="E361" s="6">
        <v>2</v>
      </c>
      <c r="F361" s="6" t="s">
        <v>481</v>
      </c>
      <c r="G361" s="6" t="s">
        <v>57</v>
      </c>
      <c r="H361" s="165" t="s">
        <v>44</v>
      </c>
      <c r="I361" s="6">
        <v>0.7</v>
      </c>
      <c r="M361" s="6">
        <v>2</v>
      </c>
      <c r="N361" s="39" t="s">
        <v>482</v>
      </c>
    </row>
    <row r="362" s="39" customFormat="1" spans="2:13">
      <c r="B362" s="39">
        <v>102804</v>
      </c>
      <c r="E362" s="6">
        <v>2</v>
      </c>
      <c r="F362" s="6" t="s">
        <v>483</v>
      </c>
      <c r="G362" s="6" t="s">
        <v>57</v>
      </c>
      <c r="H362" s="165"/>
      <c r="I362" s="6">
        <v>1</v>
      </c>
      <c r="M362" s="6">
        <v>2</v>
      </c>
    </row>
    <row r="363" s="53" customFormat="1" spans="2:16">
      <c r="B363" s="166">
        <v>102900</v>
      </c>
      <c r="E363" s="166">
        <v>2</v>
      </c>
      <c r="M363" s="166">
        <v>14</v>
      </c>
      <c r="N363" s="53" t="s">
        <v>484</v>
      </c>
      <c r="P363" s="53">
        <v>1</v>
      </c>
    </row>
    <row r="364" s="53" customFormat="1" spans="2:14">
      <c r="B364" s="53">
        <v>102901</v>
      </c>
      <c r="C364" s="53">
        <v>102903</v>
      </c>
      <c r="E364" s="166">
        <v>2</v>
      </c>
      <c r="F364" s="53" t="s">
        <v>485</v>
      </c>
      <c r="G364" s="53" t="s">
        <v>57</v>
      </c>
      <c r="H364" s="53" t="s">
        <v>44</v>
      </c>
      <c r="I364" s="53">
        <v>0</v>
      </c>
      <c r="M364" s="53">
        <v>2</v>
      </c>
      <c r="N364" s="53" t="s">
        <v>358</v>
      </c>
    </row>
    <row r="365" s="53" customFormat="1" spans="2:14">
      <c r="B365" s="53">
        <v>102902</v>
      </c>
      <c r="C365" s="53">
        <v>102903</v>
      </c>
      <c r="E365" s="166">
        <v>2</v>
      </c>
      <c r="F365" s="53" t="s">
        <v>485</v>
      </c>
      <c r="G365" s="53" t="s">
        <v>57</v>
      </c>
      <c r="H365" s="53" t="s">
        <v>44</v>
      </c>
      <c r="I365" s="53">
        <v>0</v>
      </c>
      <c r="M365" s="53">
        <v>2</v>
      </c>
      <c r="N365" s="53" t="s">
        <v>108</v>
      </c>
    </row>
    <row r="366" s="53" customFormat="1" spans="2:14">
      <c r="B366" s="53">
        <v>102903</v>
      </c>
      <c r="C366" s="53">
        <v>102904</v>
      </c>
      <c r="E366" s="166">
        <v>2</v>
      </c>
      <c r="H366" s="53" t="s">
        <v>44</v>
      </c>
      <c r="I366" s="53">
        <v>0</v>
      </c>
      <c r="M366" s="53">
        <v>2</v>
      </c>
      <c r="N366" s="53" t="s">
        <v>117</v>
      </c>
    </row>
    <row r="367" s="53" customFormat="1" spans="2:14">
      <c r="B367" s="53">
        <v>102904</v>
      </c>
      <c r="C367" s="53">
        <v>102905</v>
      </c>
      <c r="E367" s="166">
        <v>2</v>
      </c>
      <c r="F367" s="53" t="s">
        <v>486</v>
      </c>
      <c r="G367" s="53" t="s">
        <v>487</v>
      </c>
      <c r="H367" s="53" t="s">
        <v>44</v>
      </c>
      <c r="I367" s="53">
        <v>0</v>
      </c>
      <c r="M367" s="53">
        <v>2</v>
      </c>
      <c r="N367" s="53" t="s">
        <v>121</v>
      </c>
    </row>
    <row r="368" s="53" customFormat="1" spans="2:14">
      <c r="B368" s="53">
        <v>102905</v>
      </c>
      <c r="E368" s="166">
        <v>2</v>
      </c>
      <c r="F368" s="53" t="s">
        <v>488</v>
      </c>
      <c r="G368" s="53" t="s">
        <v>57</v>
      </c>
      <c r="H368" s="53" t="s">
        <v>44</v>
      </c>
      <c r="I368" s="53">
        <v>0</v>
      </c>
      <c r="M368" s="53">
        <v>2</v>
      </c>
      <c r="N368" s="53" t="s">
        <v>394</v>
      </c>
    </row>
    <row r="369" s="39" customFormat="1" spans="2:14">
      <c r="B369" s="39">
        <v>103000</v>
      </c>
      <c r="E369" s="39">
        <v>2</v>
      </c>
      <c r="M369" s="39">
        <v>14</v>
      </c>
      <c r="N369" s="39" t="s">
        <v>489</v>
      </c>
    </row>
    <row r="370" s="39" customFormat="1" spans="2:14">
      <c r="B370" s="39">
        <v>103001</v>
      </c>
      <c r="C370" s="39">
        <v>103002</v>
      </c>
      <c r="E370" s="39">
        <v>2</v>
      </c>
      <c r="F370" s="39" t="s">
        <v>298</v>
      </c>
      <c r="G370" s="39" t="s">
        <v>57</v>
      </c>
      <c r="H370" s="39" t="s">
        <v>44</v>
      </c>
      <c r="I370" s="39">
        <v>0.5</v>
      </c>
      <c r="M370" s="39">
        <v>2</v>
      </c>
      <c r="N370" s="39" t="s">
        <v>63</v>
      </c>
    </row>
    <row r="371" s="39" customFormat="1" spans="2:14">
      <c r="B371" s="39">
        <v>103002</v>
      </c>
      <c r="C371" s="39">
        <v>103004</v>
      </c>
      <c r="E371" s="39">
        <v>2</v>
      </c>
      <c r="F371" s="39" t="s">
        <v>490</v>
      </c>
      <c r="G371" s="39" t="s">
        <v>57</v>
      </c>
      <c r="H371" s="39" t="s">
        <v>44</v>
      </c>
      <c r="I371" s="39">
        <v>0.5</v>
      </c>
      <c r="M371" s="39">
        <v>2</v>
      </c>
      <c r="N371" s="39" t="s">
        <v>491</v>
      </c>
    </row>
    <row r="372" s="39" customFormat="1" spans="2:14">
      <c r="B372" s="39">
        <v>103003</v>
      </c>
      <c r="C372" s="39">
        <v>103004</v>
      </c>
      <c r="E372" s="39">
        <v>2</v>
      </c>
      <c r="H372" s="39" t="s">
        <v>44</v>
      </c>
      <c r="I372" s="39">
        <v>0.5</v>
      </c>
      <c r="M372" s="39">
        <v>2</v>
      </c>
      <c r="N372" s="39" t="s">
        <v>492</v>
      </c>
    </row>
    <row r="373" s="39" customFormat="1" spans="2:13">
      <c r="B373" s="39">
        <v>103004</v>
      </c>
      <c r="E373" s="39">
        <v>2</v>
      </c>
      <c r="F373" s="39" t="s">
        <v>493</v>
      </c>
      <c r="G373" s="39" t="s">
        <v>57</v>
      </c>
      <c r="I373" s="39">
        <v>0</v>
      </c>
      <c r="M373" s="39">
        <v>2</v>
      </c>
    </row>
    <row r="374" s="54" customFormat="1" spans="2:14">
      <c r="B374" s="54">
        <v>103100</v>
      </c>
      <c r="E374" s="54">
        <v>2</v>
      </c>
      <c r="M374" s="54">
        <v>14</v>
      </c>
      <c r="N374" s="54" t="s">
        <v>494</v>
      </c>
    </row>
    <row r="375" s="54" customFormat="1" spans="2:14">
      <c r="B375" s="54">
        <v>103101</v>
      </c>
      <c r="C375" s="54">
        <v>103103</v>
      </c>
      <c r="E375" s="54">
        <v>2</v>
      </c>
      <c r="F375" s="54" t="s">
        <v>495</v>
      </c>
      <c r="G375" s="54" t="s">
        <v>57</v>
      </c>
      <c r="H375" s="54" t="s">
        <v>44</v>
      </c>
      <c r="I375" s="54">
        <v>0.5</v>
      </c>
      <c r="M375" s="54">
        <v>2</v>
      </c>
      <c r="N375" s="54" t="s">
        <v>108</v>
      </c>
    </row>
    <row r="376" s="54" customFormat="1" spans="2:14">
      <c r="B376" s="54">
        <v>103102</v>
      </c>
      <c r="C376" s="54">
        <v>103103</v>
      </c>
      <c r="E376" s="54">
        <v>2</v>
      </c>
      <c r="F376" s="54" t="s">
        <v>495</v>
      </c>
      <c r="G376" s="54" t="s">
        <v>57</v>
      </c>
      <c r="H376" s="54" t="s">
        <v>44</v>
      </c>
      <c r="I376" s="54">
        <v>0.5</v>
      </c>
      <c r="M376" s="54">
        <v>2</v>
      </c>
      <c r="N376" s="54" t="s">
        <v>358</v>
      </c>
    </row>
    <row r="377" s="54" customFormat="1" spans="2:14">
      <c r="B377" s="54">
        <v>103103</v>
      </c>
      <c r="C377" s="54">
        <v>103104</v>
      </c>
      <c r="E377" s="54">
        <v>2</v>
      </c>
      <c r="F377" t="s">
        <v>496</v>
      </c>
      <c r="G377" t="s">
        <v>497</v>
      </c>
      <c r="H377" t="s">
        <v>44</v>
      </c>
      <c r="I377">
        <v>0.5</v>
      </c>
      <c r="M377" s="54">
        <v>2</v>
      </c>
      <c r="N377" s="54" t="s">
        <v>498</v>
      </c>
    </row>
    <row r="378" s="54" customFormat="1" spans="2:14">
      <c r="B378" s="54">
        <v>103104</v>
      </c>
      <c r="C378" s="54">
        <v>103105</v>
      </c>
      <c r="E378" s="54">
        <v>2</v>
      </c>
      <c r="F378"/>
      <c r="G378"/>
      <c r="H378" t="s">
        <v>44</v>
      </c>
      <c r="I378">
        <v>0.5</v>
      </c>
      <c r="M378" s="54">
        <v>2</v>
      </c>
      <c r="N378" s="54" t="s">
        <v>499</v>
      </c>
    </row>
    <row r="379" s="54" customFormat="1" spans="2:14">
      <c r="B379" s="54">
        <v>103105</v>
      </c>
      <c r="C379" s="54">
        <v>103106</v>
      </c>
      <c r="E379" s="54">
        <v>2</v>
      </c>
      <c r="F379" t="s">
        <v>500</v>
      </c>
      <c r="G379" t="s">
        <v>501</v>
      </c>
      <c r="H379" t="s">
        <v>44</v>
      </c>
      <c r="I379">
        <v>0.5</v>
      </c>
      <c r="M379" s="54">
        <v>2</v>
      </c>
      <c r="N379" s="54" t="s">
        <v>502</v>
      </c>
    </row>
    <row r="380" s="54" customFormat="1" spans="2:14">
      <c r="B380" s="54">
        <v>103106</v>
      </c>
      <c r="C380" s="54">
        <v>103107</v>
      </c>
      <c r="E380" s="54">
        <v>2</v>
      </c>
      <c r="F380"/>
      <c r="G380"/>
      <c r="H380" t="s">
        <v>44</v>
      </c>
      <c r="I380">
        <v>0.5</v>
      </c>
      <c r="M380" s="54">
        <v>2</v>
      </c>
      <c r="N380" s="54" t="s">
        <v>503</v>
      </c>
    </row>
    <row r="381" s="54" customFormat="1" spans="2:14">
      <c r="B381" s="54">
        <v>103107</v>
      </c>
      <c r="C381" s="54">
        <v>103108</v>
      </c>
      <c r="E381" s="54">
        <v>2</v>
      </c>
      <c r="F381" t="s">
        <v>504</v>
      </c>
      <c r="G381" t="s">
        <v>505</v>
      </c>
      <c r="H381" t="s">
        <v>506</v>
      </c>
      <c r="I381">
        <v>0.5</v>
      </c>
      <c r="M381" s="54">
        <v>2</v>
      </c>
      <c r="N381" s="54" t="s">
        <v>507</v>
      </c>
    </row>
    <row r="382" s="54" customFormat="1" spans="2:14">
      <c r="B382" s="54">
        <v>103108</v>
      </c>
      <c r="C382" s="54">
        <v>103109</v>
      </c>
      <c r="E382" s="54">
        <v>2</v>
      </c>
      <c r="F382" t="s">
        <v>508</v>
      </c>
      <c r="G382" t="s">
        <v>509</v>
      </c>
      <c r="H382" t="s">
        <v>44</v>
      </c>
      <c r="I382">
        <v>0.5</v>
      </c>
      <c r="M382" s="54">
        <v>2</v>
      </c>
      <c r="N382" s="54" t="s">
        <v>510</v>
      </c>
    </row>
    <row r="383" s="54" customFormat="1" spans="2:14">
      <c r="B383" s="54">
        <v>103109</v>
      </c>
      <c r="C383" s="54">
        <v>103110</v>
      </c>
      <c r="E383" s="54">
        <v>2</v>
      </c>
      <c r="F383" t="s">
        <v>511</v>
      </c>
      <c r="G383" t="s">
        <v>112</v>
      </c>
      <c r="H383" t="s">
        <v>44</v>
      </c>
      <c r="I383">
        <v>0.5</v>
      </c>
      <c r="M383" s="54">
        <v>2</v>
      </c>
      <c r="N383" s="54" t="s">
        <v>512</v>
      </c>
    </row>
    <row r="384" s="54" customFormat="1" spans="2:14">
      <c r="B384" s="54">
        <v>103110</v>
      </c>
      <c r="C384" s="54">
        <v>103111</v>
      </c>
      <c r="E384" s="54">
        <v>2</v>
      </c>
      <c r="F384" t="s">
        <v>513</v>
      </c>
      <c r="G384" t="s">
        <v>514</v>
      </c>
      <c r="H384" t="s">
        <v>44</v>
      </c>
      <c r="I384">
        <v>0.5</v>
      </c>
      <c r="M384" s="54">
        <v>17</v>
      </c>
      <c r="N384" s="54" t="s">
        <v>515</v>
      </c>
    </row>
    <row r="385" s="54" customFormat="1" spans="2:14">
      <c r="B385" s="54">
        <v>103111</v>
      </c>
      <c r="C385" s="54">
        <v>103112</v>
      </c>
      <c r="E385" s="54">
        <v>2</v>
      </c>
      <c r="F385"/>
      <c r="G385"/>
      <c r="H385" t="s">
        <v>44</v>
      </c>
      <c r="I385">
        <v>0.5</v>
      </c>
      <c r="M385" s="54">
        <v>2</v>
      </c>
      <c r="N385" s="54" t="s">
        <v>516</v>
      </c>
    </row>
    <row r="386" s="54" customFormat="1" spans="2:14">
      <c r="B386" s="54">
        <v>103112</v>
      </c>
      <c r="C386" s="54">
        <v>103113</v>
      </c>
      <c r="E386" s="54">
        <v>2</v>
      </c>
      <c r="F386" t="s">
        <v>517</v>
      </c>
      <c r="G386" t="s">
        <v>518</v>
      </c>
      <c r="H386" t="s">
        <v>44</v>
      </c>
      <c r="I386">
        <v>0.5</v>
      </c>
      <c r="M386" s="54">
        <v>2</v>
      </c>
      <c r="N386" s="54" t="s">
        <v>519</v>
      </c>
    </row>
    <row r="387" s="54" customFormat="1" spans="2:14">
      <c r="B387" s="54">
        <v>103113</v>
      </c>
      <c r="C387" s="54">
        <v>103114</v>
      </c>
      <c r="E387" s="54">
        <v>2</v>
      </c>
      <c r="F387"/>
      <c r="G387"/>
      <c r="H387" t="s">
        <v>44</v>
      </c>
      <c r="I387">
        <v>0.5</v>
      </c>
      <c r="M387" s="54">
        <v>2</v>
      </c>
      <c r="N387" s="54" t="s">
        <v>520</v>
      </c>
    </row>
    <row r="388" s="54" customFormat="1" spans="2:14">
      <c r="B388" s="54">
        <v>103114</v>
      </c>
      <c r="C388" s="54">
        <v>103115</v>
      </c>
      <c r="E388" s="54">
        <v>2</v>
      </c>
      <c r="F388"/>
      <c r="G388"/>
      <c r="H388" t="s">
        <v>44</v>
      </c>
      <c r="I388">
        <v>0.5</v>
      </c>
      <c r="M388" s="54">
        <v>2</v>
      </c>
      <c r="N388" s="54" t="s">
        <v>521</v>
      </c>
    </row>
    <row r="389" s="54" customFormat="1" spans="2:9">
      <c r="B389" s="54">
        <v>103115</v>
      </c>
      <c r="E389" s="54">
        <v>2</v>
      </c>
      <c r="F389"/>
      <c r="G389"/>
      <c r="H389"/>
      <c r="I389"/>
    </row>
    <row r="390" s="39" customFormat="1" spans="1:14">
      <c r="A390" s="39" t="s">
        <v>522</v>
      </c>
      <c r="B390" s="39">
        <v>103200</v>
      </c>
      <c r="E390" s="39">
        <v>2</v>
      </c>
      <c r="G390" s="6"/>
      <c r="M390" s="6">
        <v>14</v>
      </c>
      <c r="N390" s="39" t="s">
        <v>523</v>
      </c>
    </row>
    <row r="391" s="39" customFormat="1" spans="1:14">
      <c r="A391" s="39" t="s">
        <v>522</v>
      </c>
      <c r="B391" s="39">
        <v>103201</v>
      </c>
      <c r="C391" s="39">
        <v>103202</v>
      </c>
      <c r="E391" s="39">
        <v>2</v>
      </c>
      <c r="F391" s="39" t="s">
        <v>524</v>
      </c>
      <c r="G391" s="6" t="s">
        <v>112</v>
      </c>
      <c r="H391" s="6" t="s">
        <v>44</v>
      </c>
      <c r="I391" s="6">
        <v>0.5</v>
      </c>
      <c r="M391" s="39">
        <v>2</v>
      </c>
      <c r="N391" s="6" t="s">
        <v>63</v>
      </c>
    </row>
    <row r="392" s="39" customFormat="1" spans="1:14">
      <c r="A392" s="39" t="s">
        <v>522</v>
      </c>
      <c r="B392" s="39">
        <v>103202</v>
      </c>
      <c r="C392" s="39">
        <v>103203</v>
      </c>
      <c r="H392" s="6" t="s">
        <v>44</v>
      </c>
      <c r="I392" s="6">
        <v>0.5</v>
      </c>
      <c r="M392" s="39">
        <v>2</v>
      </c>
      <c r="N392" s="141" t="s">
        <v>292</v>
      </c>
    </row>
    <row r="393" s="39" customFormat="1" spans="1:14">
      <c r="A393" s="39" t="s">
        <v>522</v>
      </c>
      <c r="B393" s="39">
        <v>103203</v>
      </c>
      <c r="C393" s="39">
        <v>103204</v>
      </c>
      <c r="E393" s="39">
        <v>2</v>
      </c>
      <c r="F393" s="39" t="s">
        <v>525</v>
      </c>
      <c r="G393" s="6" t="s">
        <v>112</v>
      </c>
      <c r="H393" s="6" t="s">
        <v>44</v>
      </c>
      <c r="I393" s="6">
        <v>0.5</v>
      </c>
      <c r="M393" s="39">
        <v>2</v>
      </c>
      <c r="N393" s="141" t="s">
        <v>526</v>
      </c>
    </row>
    <row r="394" s="39" customFormat="1" spans="1:13">
      <c r="A394" s="39" t="s">
        <v>522</v>
      </c>
      <c r="B394" s="39">
        <v>103204</v>
      </c>
      <c r="E394" s="39">
        <v>2</v>
      </c>
      <c r="F394" s="39" t="s">
        <v>527</v>
      </c>
      <c r="G394" s="6" t="s">
        <v>112</v>
      </c>
      <c r="H394" s="6"/>
      <c r="I394" s="6"/>
      <c r="M394" s="39">
        <v>2</v>
      </c>
    </row>
    <row r="395" s="39" customFormat="1" spans="1:14">
      <c r="A395" s="39" t="s">
        <v>522</v>
      </c>
      <c r="B395" s="39">
        <v>103205</v>
      </c>
      <c r="E395" s="39">
        <v>2</v>
      </c>
      <c r="F395" s="39" t="s">
        <v>528</v>
      </c>
      <c r="G395" s="6" t="s">
        <v>112</v>
      </c>
      <c r="H395" s="6" t="s">
        <v>529</v>
      </c>
      <c r="I395" s="6">
        <v>0.5</v>
      </c>
      <c r="M395" s="39">
        <v>2</v>
      </c>
      <c r="N395" s="39" t="s">
        <v>530</v>
      </c>
    </row>
    <row r="396" s="39" customFormat="1" spans="1:14">
      <c r="A396" s="39" t="s">
        <v>522</v>
      </c>
      <c r="B396" s="39">
        <v>103206</v>
      </c>
      <c r="C396" s="39">
        <v>103207</v>
      </c>
      <c r="E396" s="39">
        <v>2</v>
      </c>
      <c r="F396" s="39" t="s">
        <v>531</v>
      </c>
      <c r="G396" s="6" t="s">
        <v>112</v>
      </c>
      <c r="H396" s="6" t="s">
        <v>44</v>
      </c>
      <c r="I396" s="6">
        <v>0.5</v>
      </c>
      <c r="M396" s="39">
        <v>2</v>
      </c>
      <c r="N396" s="39" t="s">
        <v>532</v>
      </c>
    </row>
    <row r="397" s="39" customFormat="1" spans="1:14">
      <c r="A397" s="39" t="s">
        <v>522</v>
      </c>
      <c r="B397" s="39">
        <v>103207</v>
      </c>
      <c r="C397" s="39">
        <v>103208</v>
      </c>
      <c r="E397" s="39">
        <v>2</v>
      </c>
      <c r="F397" s="39" t="s">
        <v>533</v>
      </c>
      <c r="G397" s="6" t="s">
        <v>534</v>
      </c>
      <c r="H397" s="6" t="s">
        <v>44</v>
      </c>
      <c r="I397" s="6">
        <v>0.5</v>
      </c>
      <c r="M397" s="39">
        <v>2</v>
      </c>
      <c r="N397" s="39" t="s">
        <v>535</v>
      </c>
    </row>
    <row r="398" s="39" customFormat="1" spans="1:14">
      <c r="A398" s="39" t="s">
        <v>522</v>
      </c>
      <c r="B398" s="39">
        <v>103208</v>
      </c>
      <c r="E398" s="39">
        <v>2</v>
      </c>
      <c r="F398" s="39" t="s">
        <v>536</v>
      </c>
      <c r="G398" s="6" t="s">
        <v>537</v>
      </c>
      <c r="H398" s="6" t="s">
        <v>44</v>
      </c>
      <c r="I398" s="6">
        <v>0.5</v>
      </c>
      <c r="M398" s="39">
        <v>2</v>
      </c>
      <c r="N398" s="39" t="s">
        <v>538</v>
      </c>
    </row>
    <row r="399" s="51" customFormat="1" spans="1:14">
      <c r="A399" s="51" t="s">
        <v>539</v>
      </c>
      <c r="B399" s="51">
        <v>200000</v>
      </c>
      <c r="E399" s="160">
        <v>4</v>
      </c>
      <c r="F399" s="51" t="s">
        <v>540</v>
      </c>
      <c r="G399" s="160" t="s">
        <v>418</v>
      </c>
      <c r="H399" s="160" t="s">
        <v>44</v>
      </c>
      <c r="I399" s="160">
        <v>0.3</v>
      </c>
      <c r="M399" s="160">
        <v>2</v>
      </c>
      <c r="N399" s="160" t="s">
        <v>541</v>
      </c>
    </row>
    <row r="400" s="55" customFormat="1" spans="1:14">
      <c r="A400" s="55" t="s">
        <v>542</v>
      </c>
      <c r="B400" s="55">
        <v>300000</v>
      </c>
      <c r="E400" s="55">
        <v>2</v>
      </c>
      <c r="M400" s="55">
        <v>14</v>
      </c>
      <c r="N400" s="55" t="s">
        <v>543</v>
      </c>
    </row>
    <row r="401" s="55" customFormat="1" spans="2:14">
      <c r="B401" s="55">
        <v>300001</v>
      </c>
      <c r="E401" s="55">
        <v>2</v>
      </c>
      <c r="M401" s="55">
        <v>18</v>
      </c>
      <c r="N401" s="177">
        <v>1280000</v>
      </c>
    </row>
    <row r="402" s="55" customFormat="1" spans="1:14">
      <c r="A402" s="55" t="s">
        <v>542</v>
      </c>
      <c r="B402" s="55">
        <v>300002</v>
      </c>
      <c r="E402" s="55">
        <v>2</v>
      </c>
      <c r="M402" s="55">
        <v>14</v>
      </c>
      <c r="N402" s="55" t="s">
        <v>544</v>
      </c>
    </row>
    <row r="403" s="55" customFormat="1" spans="2:14">
      <c r="B403" s="55">
        <v>300003</v>
      </c>
      <c r="E403" s="55">
        <v>2</v>
      </c>
      <c r="M403" s="55">
        <v>18</v>
      </c>
      <c r="N403" s="177">
        <v>1290000</v>
      </c>
    </row>
    <row r="404" s="39" customFormat="1" spans="1:14">
      <c r="A404" s="39" t="s">
        <v>545</v>
      </c>
      <c r="B404" s="39">
        <v>103300</v>
      </c>
      <c r="E404" s="39">
        <v>2</v>
      </c>
      <c r="G404" s="6"/>
      <c r="M404" s="6">
        <v>14</v>
      </c>
      <c r="N404" s="39" t="s">
        <v>546</v>
      </c>
    </row>
    <row r="405" s="39" customFormat="1" spans="1:14">
      <c r="A405" s="39" t="s">
        <v>545</v>
      </c>
      <c r="B405" s="39">
        <v>103301</v>
      </c>
      <c r="C405" s="39">
        <v>103303</v>
      </c>
      <c r="E405" s="39">
        <v>2</v>
      </c>
      <c r="F405" s="39" t="s">
        <v>547</v>
      </c>
      <c r="G405" s="6" t="s">
        <v>112</v>
      </c>
      <c r="H405" s="6" t="s">
        <v>44</v>
      </c>
      <c r="I405" s="6">
        <v>0.5</v>
      </c>
      <c r="M405" s="39">
        <v>2</v>
      </c>
      <c r="N405" s="141" t="s">
        <v>268</v>
      </c>
    </row>
    <row r="406" s="39" customFormat="1" spans="1:14">
      <c r="A406" s="39" t="s">
        <v>545</v>
      </c>
      <c r="B406" s="39">
        <v>103302</v>
      </c>
      <c r="C406" s="39">
        <v>103303</v>
      </c>
      <c r="E406" s="39">
        <v>2</v>
      </c>
      <c r="F406" s="39" t="s">
        <v>547</v>
      </c>
      <c r="G406" s="6" t="s">
        <v>112</v>
      </c>
      <c r="H406" s="6" t="s">
        <v>44</v>
      </c>
      <c r="I406" s="6">
        <v>0.5</v>
      </c>
      <c r="M406" s="39">
        <v>2</v>
      </c>
      <c r="N406" s="39" t="s">
        <v>548</v>
      </c>
    </row>
    <row r="407" s="39" customFormat="1" spans="1:14">
      <c r="A407" s="39" t="s">
        <v>545</v>
      </c>
      <c r="B407" s="39">
        <v>103303</v>
      </c>
      <c r="C407" s="39">
        <v>103305</v>
      </c>
      <c r="E407" s="39">
        <v>2</v>
      </c>
      <c r="F407" s="39" t="s">
        <v>549</v>
      </c>
      <c r="G407" s="6" t="s">
        <v>112</v>
      </c>
      <c r="H407" s="6" t="s">
        <v>44</v>
      </c>
      <c r="I407" s="6">
        <v>0.5</v>
      </c>
      <c r="M407" s="39">
        <v>2</v>
      </c>
      <c r="N407" s="141" t="s">
        <v>302</v>
      </c>
    </row>
    <row r="408" s="39" customFormat="1" spans="1:14">
      <c r="A408" s="39" t="s">
        <v>545</v>
      </c>
      <c r="B408" s="39">
        <v>103304</v>
      </c>
      <c r="C408" s="39">
        <v>103305</v>
      </c>
      <c r="H408" s="6" t="s">
        <v>44</v>
      </c>
      <c r="I408" s="6">
        <v>0.5</v>
      </c>
      <c r="M408" s="39">
        <v>2</v>
      </c>
      <c r="N408" s="39" t="s">
        <v>550</v>
      </c>
    </row>
    <row r="409" s="39" customFormat="1" spans="1:14">
      <c r="A409" s="39" t="s">
        <v>545</v>
      </c>
      <c r="B409" s="39">
        <v>103305</v>
      </c>
      <c r="C409" s="39">
        <v>103307</v>
      </c>
      <c r="E409" s="39">
        <v>2</v>
      </c>
      <c r="F409" s="39" t="s">
        <v>551</v>
      </c>
      <c r="G409" s="6" t="s">
        <v>112</v>
      </c>
      <c r="H409" s="6" t="s">
        <v>529</v>
      </c>
      <c r="I409" s="6">
        <v>0.5</v>
      </c>
      <c r="M409" s="39">
        <v>2</v>
      </c>
      <c r="N409" s="39" t="s">
        <v>552</v>
      </c>
    </row>
    <row r="410" s="39" customFormat="1" spans="1:14">
      <c r="A410" s="39" t="s">
        <v>545</v>
      </c>
      <c r="B410" s="39">
        <v>103306</v>
      </c>
      <c r="C410" s="39">
        <v>103307</v>
      </c>
      <c r="E410" s="39">
        <v>2</v>
      </c>
      <c r="F410" s="39" t="s">
        <v>528</v>
      </c>
      <c r="G410" s="6" t="s">
        <v>112</v>
      </c>
      <c r="H410" s="6" t="s">
        <v>529</v>
      </c>
      <c r="I410" s="6">
        <v>0.5</v>
      </c>
      <c r="M410" s="39">
        <v>2</v>
      </c>
      <c r="N410" s="39" t="s">
        <v>530</v>
      </c>
    </row>
    <row r="411" s="39" customFormat="1" spans="1:14">
      <c r="A411" s="39" t="s">
        <v>545</v>
      </c>
      <c r="B411" s="39">
        <v>103307</v>
      </c>
      <c r="C411" s="39">
        <v>103308</v>
      </c>
      <c r="E411" s="39">
        <v>2</v>
      </c>
      <c r="F411" s="39" t="s">
        <v>553</v>
      </c>
      <c r="G411" s="6" t="s">
        <v>554</v>
      </c>
      <c r="H411" s="6" t="s">
        <v>44</v>
      </c>
      <c r="I411" s="6">
        <v>0.5</v>
      </c>
      <c r="M411" s="39">
        <v>2</v>
      </c>
      <c r="N411" s="39" t="s">
        <v>450</v>
      </c>
    </row>
    <row r="412" s="39" customFormat="1" spans="1:14">
      <c r="A412" s="39" t="s">
        <v>545</v>
      </c>
      <c r="B412" s="39">
        <v>103308</v>
      </c>
      <c r="C412" s="39">
        <v>103309</v>
      </c>
      <c r="E412" s="39">
        <v>2</v>
      </c>
      <c r="F412" s="39" t="s">
        <v>555</v>
      </c>
      <c r="G412" s="6" t="s">
        <v>556</v>
      </c>
      <c r="H412" s="6" t="s">
        <v>44</v>
      </c>
      <c r="I412" s="6">
        <v>0.5</v>
      </c>
      <c r="M412" s="39">
        <v>2</v>
      </c>
      <c r="N412" s="39" t="s">
        <v>557</v>
      </c>
    </row>
    <row r="413" s="39" customFormat="1" spans="1:14">
      <c r="A413" s="39" t="s">
        <v>545</v>
      </c>
      <c r="B413" s="39">
        <v>103309</v>
      </c>
      <c r="C413" s="39">
        <v>103310</v>
      </c>
      <c r="E413" s="39">
        <v>2</v>
      </c>
      <c r="F413" s="39" t="s">
        <v>558</v>
      </c>
      <c r="G413" s="6" t="s">
        <v>559</v>
      </c>
      <c r="H413" s="6" t="s">
        <v>44</v>
      </c>
      <c r="I413" s="6">
        <v>0.5</v>
      </c>
      <c r="M413" s="39">
        <v>2</v>
      </c>
      <c r="N413" s="39" t="s">
        <v>560</v>
      </c>
    </row>
    <row r="414" s="39" customFormat="1" spans="1:14">
      <c r="A414" s="39" t="s">
        <v>545</v>
      </c>
      <c r="B414" s="39">
        <v>103310</v>
      </c>
      <c r="C414" s="39">
        <v>103311</v>
      </c>
      <c r="E414" s="39">
        <v>2</v>
      </c>
      <c r="F414" s="39" t="s">
        <v>561</v>
      </c>
      <c r="G414" s="189" t="s">
        <v>562</v>
      </c>
      <c r="H414" s="6" t="s">
        <v>44</v>
      </c>
      <c r="I414" s="6">
        <v>0.5</v>
      </c>
      <c r="M414" s="39">
        <v>2</v>
      </c>
      <c r="N414" s="39" t="s">
        <v>563</v>
      </c>
    </row>
    <row r="415" s="39" customFormat="1" spans="1:14">
      <c r="A415" s="39" t="s">
        <v>545</v>
      </c>
      <c r="B415" s="39">
        <v>103311</v>
      </c>
      <c r="E415" s="39">
        <v>2</v>
      </c>
      <c r="F415" s="39" t="s">
        <v>564</v>
      </c>
      <c r="G415" s="189" t="s">
        <v>565</v>
      </c>
      <c r="H415" s="6" t="s">
        <v>44</v>
      </c>
      <c r="I415" s="6">
        <v>0.5</v>
      </c>
      <c r="M415" s="39">
        <v>2</v>
      </c>
      <c r="N415" s="39" t="s">
        <v>566</v>
      </c>
    </row>
    <row r="416" s="56" customFormat="1" spans="2:14">
      <c r="B416" s="56">
        <v>103400</v>
      </c>
      <c r="E416" s="56">
        <v>2</v>
      </c>
      <c r="M416" s="56">
        <v>14</v>
      </c>
      <c r="N416" s="56" t="s">
        <v>567</v>
      </c>
    </row>
    <row r="417" s="56" customFormat="1" spans="2:14">
      <c r="B417" s="56">
        <v>1034001</v>
      </c>
      <c r="C417" s="56">
        <v>1034002</v>
      </c>
      <c r="E417" s="56">
        <v>2</v>
      </c>
      <c r="M417" s="56">
        <v>18</v>
      </c>
      <c r="N417" s="56">
        <v>201717</v>
      </c>
    </row>
    <row r="418" s="56" customFormat="1" spans="2:14">
      <c r="B418" s="56">
        <v>1034002</v>
      </c>
      <c r="E418" s="56">
        <v>2</v>
      </c>
      <c r="M418" s="56">
        <v>14</v>
      </c>
      <c r="N418" s="56" t="s">
        <v>568</v>
      </c>
    </row>
    <row r="419" s="56" customFormat="1" spans="2:14">
      <c r="B419" s="56">
        <v>103401</v>
      </c>
      <c r="C419" s="56">
        <v>103403</v>
      </c>
      <c r="E419" s="56">
        <v>2</v>
      </c>
      <c r="F419" s="56" t="s">
        <v>569</v>
      </c>
      <c r="G419" s="56" t="s">
        <v>570</v>
      </c>
      <c r="H419" s="56" t="s">
        <v>44</v>
      </c>
      <c r="I419" s="56">
        <v>0.5</v>
      </c>
      <c r="M419" s="56">
        <v>2</v>
      </c>
      <c r="N419" s="56" t="s">
        <v>571</v>
      </c>
    </row>
    <row r="420" s="56" customFormat="1" spans="2:14">
      <c r="B420" s="56">
        <v>103402</v>
      </c>
      <c r="C420" s="56">
        <v>103403</v>
      </c>
      <c r="E420" s="56">
        <v>2</v>
      </c>
      <c r="F420" s="56" t="s">
        <v>569</v>
      </c>
      <c r="G420" s="56" t="s">
        <v>570</v>
      </c>
      <c r="H420" s="56" t="s">
        <v>44</v>
      </c>
      <c r="I420" s="56">
        <v>0.5</v>
      </c>
      <c r="M420" s="56">
        <v>2</v>
      </c>
      <c r="N420" s="56" t="s">
        <v>532</v>
      </c>
    </row>
    <row r="421" s="56" customFormat="1" spans="2:14">
      <c r="B421" s="56">
        <v>103403</v>
      </c>
      <c r="C421" s="56">
        <v>103404</v>
      </c>
      <c r="E421" s="56">
        <v>2</v>
      </c>
      <c r="F421" s="56" t="s">
        <v>572</v>
      </c>
      <c r="G421" s="56" t="s">
        <v>418</v>
      </c>
      <c r="H421" s="56" t="s">
        <v>44</v>
      </c>
      <c r="I421" s="56">
        <v>0.5</v>
      </c>
      <c r="M421" s="56">
        <v>2</v>
      </c>
      <c r="N421" s="56" t="s">
        <v>573</v>
      </c>
    </row>
    <row r="422" s="57" customFormat="1" spans="2:14">
      <c r="B422" s="56">
        <v>103404</v>
      </c>
      <c r="C422" s="56">
        <v>103405</v>
      </c>
      <c r="E422" s="56">
        <v>2</v>
      </c>
      <c r="F422" s="57" t="s">
        <v>574</v>
      </c>
      <c r="G422" s="56" t="s">
        <v>570</v>
      </c>
      <c r="H422" s="56" t="s">
        <v>44</v>
      </c>
      <c r="I422" s="56">
        <v>0.5</v>
      </c>
      <c r="M422" s="56">
        <v>2</v>
      </c>
      <c r="N422" s="57" t="s">
        <v>575</v>
      </c>
    </row>
    <row r="423" s="57" customFormat="1" spans="2:14">
      <c r="B423" s="56">
        <v>103405</v>
      </c>
      <c r="C423" s="56">
        <v>103406</v>
      </c>
      <c r="E423" s="56">
        <v>2</v>
      </c>
      <c r="F423" s="167" t="s">
        <v>576</v>
      </c>
      <c r="G423" s="56" t="s">
        <v>577</v>
      </c>
      <c r="H423" s="56" t="s">
        <v>44</v>
      </c>
      <c r="I423" s="56">
        <v>0.5</v>
      </c>
      <c r="M423" s="56">
        <v>2</v>
      </c>
      <c r="N423" s="56" t="s">
        <v>578</v>
      </c>
    </row>
    <row r="424" s="57" customFormat="1" spans="2:14">
      <c r="B424" s="56">
        <v>103406</v>
      </c>
      <c r="E424" s="56">
        <v>2</v>
      </c>
      <c r="F424" s="167" t="s">
        <v>579</v>
      </c>
      <c r="G424" s="56" t="s">
        <v>577</v>
      </c>
      <c r="H424" s="56" t="s">
        <v>44</v>
      </c>
      <c r="I424" s="56">
        <v>0.5</v>
      </c>
      <c r="M424" s="56">
        <v>2</v>
      </c>
      <c r="N424" s="56" t="s">
        <v>580</v>
      </c>
    </row>
    <row r="425" s="58" customFormat="1" spans="1:14">
      <c r="A425" s="168" t="s">
        <v>581</v>
      </c>
      <c r="B425" s="168">
        <v>103500</v>
      </c>
      <c r="C425" s="168"/>
      <c r="D425" s="168"/>
      <c r="E425" s="168">
        <v>2</v>
      </c>
      <c r="F425" s="168"/>
      <c r="G425" s="168"/>
      <c r="H425" s="168"/>
      <c r="I425" s="168"/>
      <c r="J425" s="168"/>
      <c r="K425" s="178"/>
      <c r="L425" s="168"/>
      <c r="M425" s="168">
        <v>14</v>
      </c>
      <c r="N425" s="168" t="s">
        <v>582</v>
      </c>
    </row>
    <row r="426" s="58" customFormat="1" spans="1:14">
      <c r="A426" s="168"/>
      <c r="B426" s="168">
        <v>103501</v>
      </c>
      <c r="C426" s="168"/>
      <c r="D426" s="168"/>
      <c r="E426" s="168">
        <v>2</v>
      </c>
      <c r="F426" s="168" t="s">
        <v>583</v>
      </c>
      <c r="G426" s="168" t="s">
        <v>78</v>
      </c>
      <c r="H426" s="168" t="s">
        <v>44</v>
      </c>
      <c r="I426" s="168">
        <v>1</v>
      </c>
      <c r="J426" s="168"/>
      <c r="K426" s="178"/>
      <c r="L426" s="168"/>
      <c r="M426" s="168">
        <v>2</v>
      </c>
      <c r="N426" s="168" t="s">
        <v>75</v>
      </c>
    </row>
    <row r="427" s="58" customFormat="1" ht="21" customHeight="1" spans="1:14">
      <c r="A427" s="168"/>
      <c r="B427" s="168">
        <v>103502</v>
      </c>
      <c r="C427" s="168"/>
      <c r="D427" s="168"/>
      <c r="E427" s="168">
        <v>2</v>
      </c>
      <c r="F427" s="168"/>
      <c r="G427" s="168" t="s">
        <v>78</v>
      </c>
      <c r="H427" s="168" t="s">
        <v>44</v>
      </c>
      <c r="I427" s="168">
        <v>1</v>
      </c>
      <c r="J427" s="168"/>
      <c r="K427" s="178"/>
      <c r="L427" s="168"/>
      <c r="M427" s="168">
        <v>14</v>
      </c>
      <c r="N427" s="168" t="s">
        <v>584</v>
      </c>
    </row>
    <row r="428" s="58" customFormat="1" spans="1:14">
      <c r="A428" s="168"/>
      <c r="B428" s="168"/>
      <c r="C428" s="168"/>
      <c r="D428" s="168"/>
      <c r="E428" s="168"/>
      <c r="F428" s="168" t="s">
        <v>585</v>
      </c>
      <c r="G428" s="168"/>
      <c r="H428" s="168"/>
      <c r="I428" s="168"/>
      <c r="J428" s="168"/>
      <c r="K428" s="178"/>
      <c r="L428" s="168"/>
      <c r="M428" s="168"/>
      <c r="N428" s="168"/>
    </row>
    <row r="429" s="59" customFormat="1" spans="1:14">
      <c r="A429" s="169"/>
      <c r="B429" s="168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</row>
    <row r="430" s="60" customFormat="1" spans="5:14">
      <c r="E430" s="170"/>
      <c r="F430" s="60" t="s">
        <v>586</v>
      </c>
      <c r="G430" s="170"/>
      <c r="H430" s="170"/>
      <c r="I430" s="170"/>
      <c r="M430" s="170"/>
      <c r="N430" s="170"/>
    </row>
    <row r="431" s="39" customFormat="1" spans="1:14">
      <c r="A431" s="39" t="s">
        <v>587</v>
      </c>
      <c r="B431" s="39">
        <v>103600</v>
      </c>
      <c r="E431" s="159">
        <v>2</v>
      </c>
      <c r="M431" s="159">
        <v>14</v>
      </c>
      <c r="N431" s="56" t="s">
        <v>588</v>
      </c>
    </row>
    <row r="432" s="39" customFormat="1" spans="1:14">
      <c r="A432" s="39" t="s">
        <v>587</v>
      </c>
      <c r="B432" s="39">
        <v>103601</v>
      </c>
      <c r="C432" s="39">
        <v>103603</v>
      </c>
      <c r="E432" s="39">
        <v>2</v>
      </c>
      <c r="F432" s="39" t="s">
        <v>589</v>
      </c>
      <c r="G432" s="159" t="s">
        <v>570</v>
      </c>
      <c r="H432" s="159" t="s">
        <v>44</v>
      </c>
      <c r="I432" s="159">
        <v>0.5</v>
      </c>
      <c r="J432" s="159"/>
      <c r="K432" s="159"/>
      <c r="L432" s="159"/>
      <c r="M432" s="159">
        <v>2</v>
      </c>
      <c r="N432" s="159" t="s">
        <v>532</v>
      </c>
    </row>
    <row r="433" s="39" customFormat="1" spans="1:14">
      <c r="A433" s="39" t="s">
        <v>587</v>
      </c>
      <c r="B433" s="39">
        <v>103602</v>
      </c>
      <c r="C433" s="39">
        <v>103603</v>
      </c>
      <c r="E433" s="39">
        <v>2</v>
      </c>
      <c r="F433" s="39" t="s">
        <v>589</v>
      </c>
      <c r="G433" s="159" t="s">
        <v>570</v>
      </c>
      <c r="H433" s="159" t="s">
        <v>44</v>
      </c>
      <c r="I433" s="159">
        <v>0.5</v>
      </c>
      <c r="J433" s="159"/>
      <c r="K433" s="159"/>
      <c r="L433" s="159"/>
      <c r="M433" s="159">
        <v>2</v>
      </c>
      <c r="N433" s="159" t="s">
        <v>571</v>
      </c>
    </row>
    <row r="434" s="39" customFormat="1" spans="1:14">
      <c r="A434" s="39" t="s">
        <v>587</v>
      </c>
      <c r="B434" s="39">
        <v>103603</v>
      </c>
      <c r="C434" s="39">
        <v>103604</v>
      </c>
      <c r="E434" s="39">
        <v>2</v>
      </c>
      <c r="H434" s="159" t="s">
        <v>44</v>
      </c>
      <c r="I434" s="159">
        <v>0.5</v>
      </c>
      <c r="J434" s="159"/>
      <c r="K434" s="159"/>
      <c r="L434" s="159"/>
      <c r="M434" s="159">
        <v>2</v>
      </c>
      <c r="N434" s="159" t="s">
        <v>590</v>
      </c>
    </row>
    <row r="435" s="39" customFormat="1" spans="1:14">
      <c r="A435" s="39" t="s">
        <v>587</v>
      </c>
      <c r="B435" s="39">
        <v>103604</v>
      </c>
      <c r="C435" s="39">
        <v>103605</v>
      </c>
      <c r="E435" s="39">
        <v>2</v>
      </c>
      <c r="F435" s="39" t="s">
        <v>591</v>
      </c>
      <c r="G435" s="159" t="s">
        <v>570</v>
      </c>
      <c r="H435" s="159" t="s">
        <v>44</v>
      </c>
      <c r="I435" s="159">
        <v>0.5</v>
      </c>
      <c r="J435" s="159"/>
      <c r="K435" s="159"/>
      <c r="L435" s="159"/>
      <c r="M435" s="159">
        <v>2</v>
      </c>
      <c r="N435" s="39" t="s">
        <v>592</v>
      </c>
    </row>
    <row r="436" s="39" customFormat="1" spans="1:14">
      <c r="A436" s="39" t="s">
        <v>587</v>
      </c>
      <c r="B436" s="39">
        <v>103605</v>
      </c>
      <c r="C436" s="39">
        <v>103606</v>
      </c>
      <c r="E436" s="39">
        <v>2</v>
      </c>
      <c r="F436" s="39" t="s">
        <v>593</v>
      </c>
      <c r="G436" s="159" t="s">
        <v>570</v>
      </c>
      <c r="H436" s="159" t="s">
        <v>44</v>
      </c>
      <c r="I436" s="159">
        <v>0.5</v>
      </c>
      <c r="J436" s="159"/>
      <c r="K436" s="159"/>
      <c r="L436" s="159"/>
      <c r="M436" s="159">
        <v>2</v>
      </c>
      <c r="N436" s="39" t="s">
        <v>594</v>
      </c>
    </row>
    <row r="437" s="39" customFormat="1" spans="1:13">
      <c r="A437" s="39" t="s">
        <v>587</v>
      </c>
      <c r="B437" s="39">
        <v>103606</v>
      </c>
      <c r="E437" s="39">
        <v>2</v>
      </c>
      <c r="F437" s="39" t="s">
        <v>595</v>
      </c>
      <c r="G437" s="159" t="s">
        <v>570</v>
      </c>
      <c r="M437" s="159">
        <v>2</v>
      </c>
    </row>
    <row r="438" s="39" customFormat="1" spans="1:15">
      <c r="A438" s="171" t="s">
        <v>596</v>
      </c>
      <c r="B438" s="39">
        <v>103700</v>
      </c>
      <c r="E438" s="159">
        <v>2</v>
      </c>
      <c r="M438" s="159">
        <v>14</v>
      </c>
      <c r="N438" s="56" t="s">
        <v>597</v>
      </c>
      <c r="O438" s="39">
        <v>9503</v>
      </c>
    </row>
    <row r="439" s="51" customFormat="1" spans="2:14">
      <c r="B439" s="51">
        <v>103701</v>
      </c>
      <c r="C439" s="51">
        <v>103704</v>
      </c>
      <c r="E439" s="51">
        <v>2</v>
      </c>
      <c r="F439" s="51" t="s">
        <v>598</v>
      </c>
      <c r="G439" s="172" t="s">
        <v>570</v>
      </c>
      <c r="H439" s="172" t="s">
        <v>44</v>
      </c>
      <c r="I439" s="172">
        <v>0.5</v>
      </c>
      <c r="J439" s="172"/>
      <c r="K439" s="172"/>
      <c r="L439" s="172"/>
      <c r="M439" s="172">
        <v>2</v>
      </c>
      <c r="N439" s="179" t="s">
        <v>599</v>
      </c>
    </row>
    <row r="440" s="51" customFormat="1" spans="2:14">
      <c r="B440" s="51">
        <v>103702</v>
      </c>
      <c r="C440" s="51">
        <v>103703</v>
      </c>
      <c r="E440" s="51">
        <v>2</v>
      </c>
      <c r="F440" s="51" t="s">
        <v>598</v>
      </c>
      <c r="G440" s="172" t="s">
        <v>570</v>
      </c>
      <c r="H440" s="172" t="s">
        <v>44</v>
      </c>
      <c r="I440" s="172">
        <v>0.5</v>
      </c>
      <c r="J440" s="172"/>
      <c r="K440" s="172"/>
      <c r="L440" s="172"/>
      <c r="M440" s="172">
        <v>2</v>
      </c>
      <c r="N440" s="39" t="s">
        <v>63</v>
      </c>
    </row>
    <row r="441" s="51" customFormat="1" spans="2:14">
      <c r="B441" s="51">
        <v>103703</v>
      </c>
      <c r="C441" s="51">
        <v>103704</v>
      </c>
      <c r="E441" s="51">
        <v>2</v>
      </c>
      <c r="G441" s="172"/>
      <c r="H441" s="172" t="s">
        <v>44</v>
      </c>
      <c r="I441" s="172">
        <v>0.5</v>
      </c>
      <c r="J441" s="172"/>
      <c r="K441" s="172"/>
      <c r="L441" s="172"/>
      <c r="M441" s="172">
        <v>2</v>
      </c>
      <c r="N441" s="179" t="s">
        <v>599</v>
      </c>
    </row>
    <row r="442" s="51" customFormat="1" spans="2:14">
      <c r="B442" s="51">
        <v>103704</v>
      </c>
      <c r="C442" s="51">
        <v>103705</v>
      </c>
      <c r="E442" s="51">
        <v>2</v>
      </c>
      <c r="F442" s="51" t="s">
        <v>600</v>
      </c>
      <c r="G442" s="172" t="s">
        <v>601</v>
      </c>
      <c r="H442" s="172" t="s">
        <v>44</v>
      </c>
      <c r="I442" s="172">
        <v>0.5</v>
      </c>
      <c r="J442" s="172"/>
      <c r="K442" s="172"/>
      <c r="L442" s="172"/>
      <c r="M442" s="172">
        <v>2</v>
      </c>
      <c r="N442" s="179" t="s">
        <v>602</v>
      </c>
    </row>
    <row r="443" s="51" customFormat="1" spans="2:13">
      <c r="B443" s="51">
        <v>103705</v>
      </c>
      <c r="E443" s="51">
        <v>2</v>
      </c>
      <c r="F443" s="39"/>
      <c r="G443" s="172"/>
      <c r="H443" s="172"/>
      <c r="I443" s="172"/>
      <c r="J443" s="172"/>
      <c r="K443" s="172"/>
      <c r="L443" s="172"/>
      <c r="M443" s="172"/>
    </row>
    <row r="444" s="39" customFormat="1" spans="2:14">
      <c r="B444" s="51"/>
      <c r="E444" s="39">
        <v>2</v>
      </c>
      <c r="F444" s="173"/>
      <c r="G444" s="172"/>
      <c r="H444" s="159"/>
      <c r="I444" s="159"/>
      <c r="J444" s="159"/>
      <c r="K444" s="159"/>
      <c r="L444" s="159"/>
      <c r="N444" s="159"/>
    </row>
    <row r="445" s="60" customFormat="1" spans="5:14">
      <c r="E445" s="60">
        <v>2</v>
      </c>
      <c r="F445" s="60" t="s">
        <v>603</v>
      </c>
      <c r="G445" s="174" t="s">
        <v>570</v>
      </c>
      <c r="H445" s="174" t="s">
        <v>44</v>
      </c>
      <c r="I445" s="174">
        <v>0.5</v>
      </c>
      <c r="M445" s="174">
        <v>2</v>
      </c>
      <c r="N445" s="60" t="s">
        <v>63</v>
      </c>
    </row>
    <row r="446" s="60" customFormat="1" spans="5:14">
      <c r="E446" s="60">
        <v>2</v>
      </c>
      <c r="G446" s="174"/>
      <c r="H446" s="174" t="s">
        <v>44</v>
      </c>
      <c r="I446" s="174">
        <v>0.5</v>
      </c>
      <c r="M446" s="174">
        <v>2</v>
      </c>
      <c r="N446" s="60" t="s">
        <v>66</v>
      </c>
    </row>
    <row r="447" s="60" customFormat="1" ht="24" customHeight="1" spans="1:14">
      <c r="A447" s="60" t="s">
        <v>604</v>
      </c>
      <c r="E447" s="60">
        <v>2</v>
      </c>
      <c r="F447" s="60" t="s">
        <v>605</v>
      </c>
      <c r="G447" s="174" t="s">
        <v>570</v>
      </c>
      <c r="H447" s="174" t="s">
        <v>44</v>
      </c>
      <c r="I447" s="174">
        <v>0.5</v>
      </c>
      <c r="M447" s="174">
        <v>2</v>
      </c>
      <c r="N447" s="60" t="s">
        <v>606</v>
      </c>
    </row>
    <row r="448" s="61" customFormat="1" spans="1:14">
      <c r="A448" s="175">
        <v>16</v>
      </c>
      <c r="B448" s="60"/>
      <c r="C448" s="60"/>
      <c r="D448" s="176"/>
      <c r="E448" s="176">
        <v>2</v>
      </c>
      <c r="F448" s="60"/>
      <c r="G448" s="176"/>
      <c r="H448" s="176"/>
      <c r="I448" s="176">
        <v>0.5</v>
      </c>
      <c r="J448" s="180"/>
      <c r="K448" s="176">
        <v>37</v>
      </c>
      <c r="L448" s="176"/>
      <c r="M448" s="176"/>
      <c r="N448" s="176"/>
    </row>
    <row r="449" s="60" customFormat="1" ht="24" customHeight="1" spans="5:14">
      <c r="E449" s="60">
        <v>2</v>
      </c>
      <c r="F449" s="60" t="s">
        <v>607</v>
      </c>
      <c r="G449" s="174" t="s">
        <v>570</v>
      </c>
      <c r="H449" s="174" t="s">
        <v>44</v>
      </c>
      <c r="I449" s="174">
        <v>0.5</v>
      </c>
      <c r="M449" s="174">
        <v>2</v>
      </c>
      <c r="N449" s="60" t="s">
        <v>608</v>
      </c>
    </row>
    <row r="450" s="60" customFormat="1" ht="24" customHeight="1" spans="1:14">
      <c r="A450" s="60" t="s">
        <v>604</v>
      </c>
      <c r="E450" s="60">
        <v>2</v>
      </c>
      <c r="F450" s="60" t="s">
        <v>298</v>
      </c>
      <c r="G450" s="174" t="s">
        <v>570</v>
      </c>
      <c r="H450" s="174" t="s">
        <v>44</v>
      </c>
      <c r="I450" s="174">
        <v>0.5</v>
      </c>
      <c r="M450" s="174">
        <v>2</v>
      </c>
      <c r="N450" s="60" t="s">
        <v>609</v>
      </c>
    </row>
    <row r="451" s="60" customFormat="1" spans="5:14">
      <c r="E451" s="60">
        <v>2</v>
      </c>
      <c r="F451" s="60" t="s">
        <v>610</v>
      </c>
      <c r="G451" s="174" t="s">
        <v>570</v>
      </c>
      <c r="H451" s="174" t="s">
        <v>44</v>
      </c>
      <c r="I451" s="174">
        <v>0.5</v>
      </c>
      <c r="M451" s="174">
        <v>2</v>
      </c>
      <c r="N451" s="60" t="s">
        <v>358</v>
      </c>
    </row>
    <row r="452" s="60" customFormat="1" spans="5:14">
      <c r="E452" s="60">
        <v>2</v>
      </c>
      <c r="F452" s="60" t="s">
        <v>611</v>
      </c>
      <c r="G452" s="174" t="s">
        <v>570</v>
      </c>
      <c r="H452" s="174" t="s">
        <v>44</v>
      </c>
      <c r="I452" s="174">
        <v>0.5</v>
      </c>
      <c r="M452" s="174">
        <v>2</v>
      </c>
      <c r="N452" s="60" t="s">
        <v>117</v>
      </c>
    </row>
    <row r="453" s="60" customFormat="1" spans="5:14">
      <c r="E453" s="60">
        <v>2</v>
      </c>
      <c r="F453" s="60" t="s">
        <v>612</v>
      </c>
      <c r="G453" s="174" t="s">
        <v>570</v>
      </c>
      <c r="H453" s="174" t="s">
        <v>44</v>
      </c>
      <c r="I453" s="174">
        <v>0.5</v>
      </c>
      <c r="M453" s="174">
        <v>2</v>
      </c>
      <c r="N453" s="60" t="s">
        <v>613</v>
      </c>
    </row>
    <row r="454" s="56" customFormat="1" spans="2:16">
      <c r="B454" s="56">
        <v>103800</v>
      </c>
      <c r="E454" s="56">
        <v>2</v>
      </c>
      <c r="M454" s="56">
        <v>14</v>
      </c>
      <c r="N454" s="56" t="s">
        <v>614</v>
      </c>
      <c r="P454" s="56">
        <v>1</v>
      </c>
    </row>
    <row r="455" s="56" customFormat="1" spans="2:14">
      <c r="B455" s="56">
        <v>103801</v>
      </c>
      <c r="C455" s="56">
        <v>103803</v>
      </c>
      <c r="E455" s="56">
        <v>2</v>
      </c>
      <c r="F455" s="56" t="s">
        <v>615</v>
      </c>
      <c r="G455" s="56" t="s">
        <v>570</v>
      </c>
      <c r="H455" s="56" t="s">
        <v>44</v>
      </c>
      <c r="I455" s="56">
        <v>0.5</v>
      </c>
      <c r="M455" s="56">
        <v>2</v>
      </c>
      <c r="N455" s="56" t="s">
        <v>63</v>
      </c>
    </row>
    <row r="456" s="56" customFormat="1" spans="2:13">
      <c r="B456" s="56">
        <v>103802</v>
      </c>
      <c r="C456" s="56">
        <v>103803</v>
      </c>
      <c r="E456" s="56">
        <v>2</v>
      </c>
      <c r="F456" s="56" t="s">
        <v>616</v>
      </c>
      <c r="G456" s="56" t="s">
        <v>570</v>
      </c>
      <c r="M456" s="56">
        <v>2</v>
      </c>
    </row>
    <row r="457" s="56" customFormat="1" spans="2:14">
      <c r="B457" s="56">
        <v>103803</v>
      </c>
      <c r="C457" s="56">
        <v>103804</v>
      </c>
      <c r="E457" s="56">
        <v>2</v>
      </c>
      <c r="F457" s="56" t="s">
        <v>617</v>
      </c>
      <c r="G457" s="56" t="s">
        <v>570</v>
      </c>
      <c r="H457" s="56" t="s">
        <v>44</v>
      </c>
      <c r="I457" s="56">
        <v>0.5</v>
      </c>
      <c r="M457" s="56">
        <v>2</v>
      </c>
      <c r="N457" s="56" t="s">
        <v>618</v>
      </c>
    </row>
    <row r="458" s="56" customFormat="1" spans="2:14">
      <c r="B458" s="56">
        <v>103804</v>
      </c>
      <c r="C458" s="56">
        <v>103805</v>
      </c>
      <c r="E458" s="56">
        <v>2</v>
      </c>
      <c r="F458" s="56" t="s">
        <v>619</v>
      </c>
      <c r="G458" s="56" t="s">
        <v>570</v>
      </c>
      <c r="H458" s="56" t="s">
        <v>44</v>
      </c>
      <c r="I458" s="56">
        <v>0.5</v>
      </c>
      <c r="M458" s="56">
        <v>2</v>
      </c>
      <c r="N458" s="56" t="s">
        <v>620</v>
      </c>
    </row>
    <row r="459" s="56" customFormat="1" spans="2:14">
      <c r="B459" s="56">
        <v>103805</v>
      </c>
      <c r="C459" s="56">
        <v>103806</v>
      </c>
      <c r="E459" s="56">
        <v>2</v>
      </c>
      <c r="H459" s="56" t="s">
        <v>44</v>
      </c>
      <c r="I459" s="56">
        <v>0.5</v>
      </c>
      <c r="M459" s="56">
        <v>2</v>
      </c>
      <c r="N459" s="56" t="s">
        <v>621</v>
      </c>
    </row>
    <row r="460" s="56" customFormat="1" spans="2:14">
      <c r="B460" s="56">
        <v>103806</v>
      </c>
      <c r="C460" s="56">
        <v>103807</v>
      </c>
      <c r="E460" s="56">
        <v>2</v>
      </c>
      <c r="F460" s="56" t="s">
        <v>622</v>
      </c>
      <c r="G460" s="56" t="s">
        <v>418</v>
      </c>
      <c r="H460" s="56" t="s">
        <v>44</v>
      </c>
      <c r="I460" s="56">
        <v>0.5</v>
      </c>
      <c r="M460" s="56">
        <v>2</v>
      </c>
      <c r="N460" s="56" t="s">
        <v>623</v>
      </c>
    </row>
    <row r="461" s="56" customFormat="1" spans="2:14">
      <c r="B461" s="56">
        <v>103807</v>
      </c>
      <c r="E461" s="56">
        <v>2</v>
      </c>
      <c r="F461" s="56" t="s">
        <v>624</v>
      </c>
      <c r="G461" s="56" t="s">
        <v>570</v>
      </c>
      <c r="H461" s="56" t="s">
        <v>44</v>
      </c>
      <c r="I461" s="56">
        <v>0.5</v>
      </c>
      <c r="M461" s="56">
        <v>2</v>
      </c>
      <c r="N461" s="56" t="s">
        <v>625</v>
      </c>
    </row>
    <row r="462" s="56" customFormat="1" spans="2:16">
      <c r="B462" s="56">
        <v>103900</v>
      </c>
      <c r="E462" s="56">
        <v>2</v>
      </c>
      <c r="M462" s="56">
        <v>14</v>
      </c>
      <c r="N462" s="56" t="s">
        <v>626</v>
      </c>
      <c r="P462" s="56">
        <v>2</v>
      </c>
    </row>
    <row r="463" s="56" customFormat="1" spans="2:14">
      <c r="B463" s="56">
        <v>103901</v>
      </c>
      <c r="C463" s="56">
        <v>103902</v>
      </c>
      <c r="E463" s="56">
        <v>2</v>
      </c>
      <c r="H463" s="56" t="s">
        <v>44</v>
      </c>
      <c r="I463" s="56">
        <v>0.5</v>
      </c>
      <c r="M463" s="56">
        <v>2</v>
      </c>
      <c r="N463" s="56" t="s">
        <v>63</v>
      </c>
    </row>
    <row r="464" s="56" customFormat="1" spans="2:14">
      <c r="B464" s="56">
        <v>103902</v>
      </c>
      <c r="C464" s="56">
        <v>103903</v>
      </c>
      <c r="E464" s="56">
        <v>2</v>
      </c>
      <c r="F464" s="56" t="s">
        <v>627</v>
      </c>
      <c r="G464" s="56" t="s">
        <v>570</v>
      </c>
      <c r="H464" s="56" t="s">
        <v>44</v>
      </c>
      <c r="I464" s="56">
        <v>0.5</v>
      </c>
      <c r="M464" s="56">
        <v>2</v>
      </c>
      <c r="N464" s="56" t="s">
        <v>628</v>
      </c>
    </row>
    <row r="465" s="56" customFormat="1" spans="2:14">
      <c r="B465" s="56">
        <v>103903</v>
      </c>
      <c r="C465" s="56">
        <v>103904</v>
      </c>
      <c r="E465" s="56">
        <v>2</v>
      </c>
      <c r="H465" s="190" t="s">
        <v>629</v>
      </c>
      <c r="I465" s="56">
        <v>0.5</v>
      </c>
      <c r="M465" s="56">
        <v>2</v>
      </c>
      <c r="N465" s="56" t="s">
        <v>630</v>
      </c>
    </row>
    <row r="466" s="56" customFormat="1" spans="2:14">
      <c r="B466" s="56">
        <v>103904</v>
      </c>
      <c r="C466" s="56">
        <v>103905</v>
      </c>
      <c r="E466" s="56">
        <v>2</v>
      </c>
      <c r="F466" s="56" t="s">
        <v>631</v>
      </c>
      <c r="G466" s="56" t="s">
        <v>570</v>
      </c>
      <c r="H466" s="56" t="s">
        <v>44</v>
      </c>
      <c r="I466" s="56">
        <v>0.5</v>
      </c>
      <c r="M466" s="56">
        <v>2</v>
      </c>
      <c r="N466" s="56" t="s">
        <v>632</v>
      </c>
    </row>
    <row r="467" s="56" customFormat="1" spans="2:14">
      <c r="B467" s="56">
        <v>103905</v>
      </c>
      <c r="C467" s="56">
        <v>103906</v>
      </c>
      <c r="E467" s="56">
        <v>2</v>
      </c>
      <c r="H467" s="56" t="s">
        <v>44</v>
      </c>
      <c r="I467" s="56">
        <v>0.5</v>
      </c>
      <c r="M467" s="56">
        <v>2</v>
      </c>
      <c r="N467" s="56" t="s">
        <v>128</v>
      </c>
    </row>
    <row r="468" s="56" customFormat="1" spans="2:14">
      <c r="B468" s="56">
        <v>103906</v>
      </c>
      <c r="C468" s="56">
        <v>103907</v>
      </c>
      <c r="E468" s="56">
        <v>2</v>
      </c>
      <c r="F468" s="56" t="s">
        <v>633</v>
      </c>
      <c r="G468" s="56" t="s">
        <v>570</v>
      </c>
      <c r="H468" s="56" t="s">
        <v>44</v>
      </c>
      <c r="I468" s="56">
        <v>0.5</v>
      </c>
      <c r="M468" s="56">
        <v>2</v>
      </c>
      <c r="N468" s="56" t="s">
        <v>83</v>
      </c>
    </row>
    <row r="469" s="56" customFormat="1" spans="2:14">
      <c r="B469" s="56">
        <v>103907</v>
      </c>
      <c r="C469" s="56">
        <v>103908</v>
      </c>
      <c r="E469" s="56">
        <v>2</v>
      </c>
      <c r="H469" s="56" t="s">
        <v>44</v>
      </c>
      <c r="I469" s="56">
        <v>0.5</v>
      </c>
      <c r="M469" s="56">
        <v>2</v>
      </c>
      <c r="N469" s="56" t="s">
        <v>634</v>
      </c>
    </row>
    <row r="470" s="56" customFormat="1" spans="2:14">
      <c r="B470" s="56">
        <v>103908</v>
      </c>
      <c r="C470" s="56">
        <v>103909</v>
      </c>
      <c r="E470" s="56">
        <v>2</v>
      </c>
      <c r="H470" s="56" t="s">
        <v>44</v>
      </c>
      <c r="I470" s="56">
        <v>0.5</v>
      </c>
      <c r="M470" s="56">
        <v>2</v>
      </c>
      <c r="N470" s="56" t="s">
        <v>635</v>
      </c>
    </row>
    <row r="471" s="56" customFormat="1" spans="2:14">
      <c r="B471" s="56">
        <v>103909</v>
      </c>
      <c r="C471" s="56">
        <v>103910</v>
      </c>
      <c r="E471" s="56">
        <v>2</v>
      </c>
      <c r="F471" s="56" t="s">
        <v>636</v>
      </c>
      <c r="G471" s="56" t="s">
        <v>418</v>
      </c>
      <c r="H471" s="56" t="s">
        <v>44</v>
      </c>
      <c r="I471" s="56">
        <v>0.5</v>
      </c>
      <c r="M471" s="56">
        <v>2</v>
      </c>
      <c r="N471" s="56" t="s">
        <v>637</v>
      </c>
    </row>
    <row r="472" s="56" customFormat="1" spans="2:14">
      <c r="B472" s="56">
        <v>103910</v>
      </c>
      <c r="C472" s="56">
        <v>103911</v>
      </c>
      <c r="E472" s="56">
        <v>2</v>
      </c>
      <c r="H472" s="56" t="s">
        <v>638</v>
      </c>
      <c r="I472" s="56">
        <v>0.5</v>
      </c>
      <c r="M472" s="56">
        <v>2</v>
      </c>
      <c r="N472" s="56" t="s">
        <v>639</v>
      </c>
    </row>
    <row r="473" s="56" customFormat="1" spans="2:14">
      <c r="B473" s="56">
        <v>103911</v>
      </c>
      <c r="E473" s="56">
        <v>2</v>
      </c>
      <c r="F473" s="56" t="s">
        <v>640</v>
      </c>
      <c r="G473" s="56" t="s">
        <v>418</v>
      </c>
      <c r="H473" s="56" t="s">
        <v>44</v>
      </c>
      <c r="I473" s="56">
        <v>0.5</v>
      </c>
      <c r="M473" s="56">
        <v>2</v>
      </c>
      <c r="N473" s="56" t="s">
        <v>641</v>
      </c>
    </row>
    <row r="474" spans="2:14">
      <c r="B474">
        <v>104000</v>
      </c>
      <c r="E474">
        <v>2</v>
      </c>
      <c r="M474">
        <v>14</v>
      </c>
      <c r="N474" s="54" t="s">
        <v>642</v>
      </c>
    </row>
    <row r="475" spans="2:14">
      <c r="B475">
        <v>104001</v>
      </c>
      <c r="C475">
        <v>104002</v>
      </c>
      <c r="E475">
        <v>2</v>
      </c>
      <c r="F475" t="s">
        <v>643</v>
      </c>
      <c r="G475" s="159" t="s">
        <v>363</v>
      </c>
      <c r="H475" s="56" t="s">
        <v>44</v>
      </c>
      <c r="I475" s="56">
        <v>0.5</v>
      </c>
      <c r="M475">
        <v>2</v>
      </c>
      <c r="N475" s="179" t="s">
        <v>63</v>
      </c>
    </row>
    <row r="476" spans="2:14">
      <c r="B476">
        <v>104002</v>
      </c>
      <c r="C476">
        <v>104003</v>
      </c>
      <c r="E476">
        <v>2</v>
      </c>
      <c r="F476" t="s">
        <v>644</v>
      </c>
      <c r="G476" s="159" t="s">
        <v>645</v>
      </c>
      <c r="H476" s="56" t="s">
        <v>44</v>
      </c>
      <c r="I476" s="56">
        <v>0.5</v>
      </c>
      <c r="M476">
        <v>2</v>
      </c>
      <c r="N476" s="179" t="s">
        <v>137</v>
      </c>
    </row>
    <row r="477" spans="2:14">
      <c r="B477">
        <v>104003</v>
      </c>
      <c r="C477">
        <v>104004</v>
      </c>
      <c r="E477">
        <v>2</v>
      </c>
      <c r="F477" t="s">
        <v>646</v>
      </c>
      <c r="G477" s="159" t="s">
        <v>418</v>
      </c>
      <c r="H477" s="56" t="s">
        <v>44</v>
      </c>
      <c r="I477" s="56">
        <v>0.5</v>
      </c>
      <c r="M477">
        <v>2</v>
      </c>
      <c r="N477" t="s">
        <v>647</v>
      </c>
    </row>
    <row r="478" spans="2:14">
      <c r="B478">
        <v>104004</v>
      </c>
      <c r="E478">
        <v>2</v>
      </c>
      <c r="F478" t="s">
        <v>648</v>
      </c>
      <c r="G478" s="159" t="s">
        <v>570</v>
      </c>
      <c r="H478" s="56" t="s">
        <v>44</v>
      </c>
      <c r="I478" s="56">
        <v>0.5</v>
      </c>
      <c r="M478">
        <v>2</v>
      </c>
      <c r="N478" t="s">
        <v>140</v>
      </c>
    </row>
    <row r="479" s="62" customFormat="1" spans="2:18">
      <c r="B479" s="62">
        <v>102807</v>
      </c>
      <c r="E479" s="62">
        <v>2</v>
      </c>
      <c r="H479" s="62" t="s">
        <v>44</v>
      </c>
      <c r="I479" s="62">
        <v>0.2</v>
      </c>
      <c r="M479" s="62">
        <v>2</v>
      </c>
      <c r="N479" s="62" t="s">
        <v>326</v>
      </c>
      <c r="Q479" s="183"/>
      <c r="R479" s="181"/>
    </row>
    <row r="480" s="62" customFormat="1" spans="2:18">
      <c r="B480" s="62">
        <v>104101</v>
      </c>
      <c r="C480" s="62">
        <v>104102</v>
      </c>
      <c r="E480" s="62">
        <v>2</v>
      </c>
      <c r="F480" s="181" t="s">
        <v>649</v>
      </c>
      <c r="G480" s="62" t="s">
        <v>78</v>
      </c>
      <c r="I480" s="62">
        <v>0</v>
      </c>
      <c r="J480" s="62" t="s">
        <v>650</v>
      </c>
      <c r="Q480" s="153"/>
      <c r="R480" s="184"/>
    </row>
    <row r="481" s="62" customFormat="1" spans="2:18">
      <c r="B481" s="62">
        <v>104102</v>
      </c>
      <c r="C481" s="62">
        <v>104103</v>
      </c>
      <c r="E481" s="62">
        <v>2</v>
      </c>
      <c r="F481" s="181"/>
      <c r="I481" s="62">
        <v>0</v>
      </c>
      <c r="M481" s="62">
        <v>21</v>
      </c>
      <c r="Q481" s="153"/>
      <c r="R481" s="184"/>
    </row>
    <row r="482" s="62" customFormat="1" spans="2:18">
      <c r="B482" s="62">
        <v>104103</v>
      </c>
      <c r="C482" s="62">
        <v>104104</v>
      </c>
      <c r="E482" s="62">
        <v>2</v>
      </c>
      <c r="F482" s="181" t="s">
        <v>651</v>
      </c>
      <c r="G482" s="62" t="s">
        <v>78</v>
      </c>
      <c r="I482" s="62">
        <v>0</v>
      </c>
      <c r="J482" s="62" t="s">
        <v>650</v>
      </c>
      <c r="Q482" s="153"/>
      <c r="R482" s="184"/>
    </row>
    <row r="483" s="62" customFormat="1" spans="2:18">
      <c r="B483" s="62">
        <v>104104</v>
      </c>
      <c r="Q483" s="185"/>
      <c r="R483" s="186"/>
    </row>
    <row r="484" s="62" customFormat="1" spans="2:18">
      <c r="B484" s="62">
        <v>104105</v>
      </c>
      <c r="C484" s="62">
        <v>104106</v>
      </c>
      <c r="E484" s="62">
        <v>1</v>
      </c>
      <c r="F484" s="62" t="s">
        <v>652</v>
      </c>
      <c r="G484" s="62" t="s">
        <v>653</v>
      </c>
      <c r="H484" s="62" t="s">
        <v>44</v>
      </c>
      <c r="I484" s="62">
        <v>0.5</v>
      </c>
      <c r="K484" s="62">
        <v>1</v>
      </c>
      <c r="M484" s="62">
        <v>2</v>
      </c>
      <c r="N484" s="62" t="s">
        <v>654</v>
      </c>
      <c r="Q484" s="185" t="s">
        <v>655</v>
      </c>
      <c r="R484" s="186"/>
    </row>
    <row r="485" s="62" customFormat="1" spans="2:18">
      <c r="B485" s="62">
        <v>104106</v>
      </c>
      <c r="C485" s="62">
        <v>104107</v>
      </c>
      <c r="E485" s="62">
        <v>1</v>
      </c>
      <c r="F485" s="62" t="s">
        <v>656</v>
      </c>
      <c r="G485" s="62" t="s">
        <v>653</v>
      </c>
      <c r="H485" s="62" t="s">
        <v>44</v>
      </c>
      <c r="I485" s="62">
        <v>0.5</v>
      </c>
      <c r="M485" s="62">
        <v>2</v>
      </c>
      <c r="N485" s="62" t="s">
        <v>657</v>
      </c>
      <c r="Q485" s="185" t="s">
        <v>658</v>
      </c>
      <c r="R485" s="186"/>
    </row>
    <row r="486" s="62" customFormat="1" spans="2:18">
      <c r="B486" s="62">
        <v>104107</v>
      </c>
      <c r="C486" s="62">
        <v>104108</v>
      </c>
      <c r="E486" s="62">
        <v>1</v>
      </c>
      <c r="F486" s="62" t="s">
        <v>652</v>
      </c>
      <c r="G486" s="62" t="s">
        <v>653</v>
      </c>
      <c r="H486" s="62" t="s">
        <v>44</v>
      </c>
      <c r="I486" s="62">
        <v>0.5</v>
      </c>
      <c r="M486" s="62">
        <v>2</v>
      </c>
      <c r="N486" s="62" t="s">
        <v>659</v>
      </c>
      <c r="Q486" s="185" t="s">
        <v>655</v>
      </c>
      <c r="R486" s="186"/>
    </row>
    <row r="487" s="62" customFormat="1" spans="2:18">
      <c r="B487" s="62">
        <v>104108</v>
      </c>
      <c r="C487" s="62">
        <v>104109</v>
      </c>
      <c r="E487" s="62">
        <v>1</v>
      </c>
      <c r="F487" s="62" t="s">
        <v>656</v>
      </c>
      <c r="G487" s="62" t="s">
        <v>653</v>
      </c>
      <c r="H487" s="62" t="s">
        <v>44</v>
      </c>
      <c r="I487" s="62">
        <v>0.5</v>
      </c>
      <c r="M487" s="62">
        <v>2</v>
      </c>
      <c r="N487" s="62" t="s">
        <v>660</v>
      </c>
      <c r="Q487" s="185" t="s">
        <v>658</v>
      </c>
      <c r="R487" s="186"/>
    </row>
    <row r="488" s="62" customFormat="1" spans="2:18">
      <c r="B488" s="62">
        <v>104109</v>
      </c>
      <c r="C488" s="62">
        <v>104110</v>
      </c>
      <c r="E488" s="62">
        <v>1</v>
      </c>
      <c r="F488" s="62" t="s">
        <v>661</v>
      </c>
      <c r="G488" s="62" t="s">
        <v>662</v>
      </c>
      <c r="H488" s="62" t="s">
        <v>44</v>
      </c>
      <c r="I488" s="62">
        <v>0.5</v>
      </c>
      <c r="M488" s="62">
        <v>13</v>
      </c>
      <c r="N488" s="62" t="s">
        <v>663</v>
      </c>
      <c r="Q488" s="185" t="s">
        <v>664</v>
      </c>
      <c r="R488" s="186"/>
    </row>
    <row r="489" s="62" customFormat="1" spans="2:18">
      <c r="B489" s="62">
        <v>104110</v>
      </c>
      <c r="C489" s="62">
        <v>104111</v>
      </c>
      <c r="E489" s="62">
        <v>1</v>
      </c>
      <c r="F489" s="62" t="s">
        <v>665</v>
      </c>
      <c r="G489" s="62" t="s">
        <v>653</v>
      </c>
      <c r="H489" s="62" t="s">
        <v>44</v>
      </c>
      <c r="I489" s="62">
        <v>0.5</v>
      </c>
      <c r="M489" s="62">
        <v>2</v>
      </c>
      <c r="N489" s="62" t="s">
        <v>666</v>
      </c>
      <c r="Q489" s="185" t="s">
        <v>667</v>
      </c>
      <c r="R489" s="186"/>
    </row>
    <row r="490" s="62" customFormat="1" spans="2:18">
      <c r="B490" s="62">
        <v>104111</v>
      </c>
      <c r="C490" s="62">
        <v>104112</v>
      </c>
      <c r="E490" s="62">
        <v>1</v>
      </c>
      <c r="F490" s="62" t="s">
        <v>668</v>
      </c>
      <c r="G490" s="62" t="s">
        <v>653</v>
      </c>
      <c r="H490" s="62" t="s">
        <v>44</v>
      </c>
      <c r="I490" s="62">
        <v>0.5</v>
      </c>
      <c r="M490" s="62">
        <v>2</v>
      </c>
      <c r="N490" s="62" t="s">
        <v>669</v>
      </c>
      <c r="Q490" s="185" t="s">
        <v>670</v>
      </c>
      <c r="R490" s="186"/>
    </row>
    <row r="491" s="62" customFormat="1" ht="12.95" customHeight="1" spans="2:18">
      <c r="B491" s="62">
        <v>104112</v>
      </c>
      <c r="C491" s="62">
        <v>104113</v>
      </c>
      <c r="E491" s="62">
        <v>1</v>
      </c>
      <c r="F491" s="182" t="s">
        <v>671</v>
      </c>
      <c r="G491" s="62" t="s">
        <v>653</v>
      </c>
      <c r="H491" s="62" t="s">
        <v>44</v>
      </c>
      <c r="I491" s="62">
        <v>0.5</v>
      </c>
      <c r="M491" s="62">
        <v>13</v>
      </c>
      <c r="N491" s="62" t="s">
        <v>672</v>
      </c>
      <c r="Q491" s="185" t="s">
        <v>670</v>
      </c>
      <c r="R491" s="186"/>
    </row>
    <row r="492" s="62" customFormat="1" spans="2:18">
      <c r="B492" s="62">
        <v>104113</v>
      </c>
      <c r="Q492" s="185"/>
      <c r="R492" s="186"/>
    </row>
    <row r="493" s="39" customFormat="1" spans="1:14">
      <c r="A493" s="171" t="s">
        <v>596</v>
      </c>
      <c r="B493" s="62">
        <v>104200</v>
      </c>
      <c r="C493" s="62"/>
      <c r="E493" s="159">
        <v>2</v>
      </c>
      <c r="M493" s="159">
        <v>14</v>
      </c>
      <c r="N493" s="56" t="s">
        <v>673</v>
      </c>
    </row>
    <row r="494" spans="2:16">
      <c r="B494" s="62">
        <v>104201</v>
      </c>
      <c r="C494" s="62">
        <v>104204</v>
      </c>
      <c r="D494" s="51"/>
      <c r="E494" s="51">
        <v>2</v>
      </c>
      <c r="F494" s="51" t="s">
        <v>674</v>
      </c>
      <c r="G494" s="172" t="s">
        <v>570</v>
      </c>
      <c r="H494" s="172" t="s">
        <v>44</v>
      </c>
      <c r="I494" s="172">
        <v>0.5</v>
      </c>
      <c r="J494" s="172"/>
      <c r="K494" s="172"/>
      <c r="L494" s="172"/>
      <c r="M494" s="172">
        <v>2</v>
      </c>
      <c r="N494" s="65" t="s">
        <v>66</v>
      </c>
      <c r="O494" s="51"/>
      <c r="P494" s="51"/>
    </row>
    <row r="495" spans="2:16">
      <c r="B495" s="62">
        <v>104202</v>
      </c>
      <c r="C495" s="62">
        <v>104203</v>
      </c>
      <c r="D495" s="51"/>
      <c r="E495" s="51">
        <v>2</v>
      </c>
      <c r="F495" s="51" t="s">
        <v>674</v>
      </c>
      <c r="G495" s="172" t="s">
        <v>570</v>
      </c>
      <c r="H495" s="172" t="s">
        <v>44</v>
      </c>
      <c r="I495" s="172">
        <v>0.5</v>
      </c>
      <c r="J495" s="172"/>
      <c r="K495" s="172"/>
      <c r="L495" s="172"/>
      <c r="M495" s="172">
        <v>2</v>
      </c>
      <c r="N495" s="39" t="s">
        <v>63</v>
      </c>
      <c r="O495" s="51"/>
      <c r="P495" s="51"/>
    </row>
    <row r="496" spans="2:16">
      <c r="B496" s="62">
        <v>104203</v>
      </c>
      <c r="C496" s="62">
        <v>104204</v>
      </c>
      <c r="D496" s="51"/>
      <c r="E496" s="51">
        <v>2</v>
      </c>
      <c r="F496" s="51"/>
      <c r="G496" s="172"/>
      <c r="H496" s="172" t="s">
        <v>44</v>
      </c>
      <c r="I496" s="172">
        <v>0.5</v>
      </c>
      <c r="J496" s="172"/>
      <c r="K496" s="172"/>
      <c r="L496" s="172"/>
      <c r="M496" s="172">
        <v>2</v>
      </c>
      <c r="N496" s="65" t="s">
        <v>66</v>
      </c>
      <c r="O496" s="51"/>
      <c r="P496" s="51"/>
    </row>
    <row r="497" spans="2:16">
      <c r="B497" s="62">
        <v>104204</v>
      </c>
      <c r="C497" s="62">
        <v>104205</v>
      </c>
      <c r="D497" s="51"/>
      <c r="E497" s="51">
        <v>2</v>
      </c>
      <c r="F497" s="51"/>
      <c r="G497" s="172"/>
      <c r="H497" s="172" t="s">
        <v>44</v>
      </c>
      <c r="I497" s="172">
        <v>0.5</v>
      </c>
      <c r="J497" s="172"/>
      <c r="K497" s="172"/>
      <c r="L497" s="172"/>
      <c r="M497" s="172">
        <v>2</v>
      </c>
      <c r="N497" t="s">
        <v>675</v>
      </c>
      <c r="O497" s="51"/>
      <c r="P497" s="51"/>
    </row>
    <row r="498" spans="2:16">
      <c r="B498" s="62">
        <v>104205</v>
      </c>
      <c r="C498" s="51"/>
      <c r="D498" s="51"/>
      <c r="E498" s="51">
        <v>2</v>
      </c>
      <c r="F498" s="39"/>
      <c r="G498" s="172"/>
      <c r="H498" s="172"/>
      <c r="I498" s="172"/>
      <c r="J498" s="172"/>
      <c r="K498" s="172"/>
      <c r="L498" s="172"/>
      <c r="M498" s="172"/>
      <c r="N498" s="51"/>
      <c r="O498" s="51"/>
      <c r="P498" s="51"/>
    </row>
    <row r="499" s="53" customFormat="1" spans="1:16">
      <c r="A499" s="1"/>
      <c r="B499" s="166">
        <v>104300</v>
      </c>
      <c r="E499" s="166">
        <v>2</v>
      </c>
      <c r="M499" s="166">
        <v>14</v>
      </c>
      <c r="N499" s="53" t="s">
        <v>676</v>
      </c>
      <c r="P499" s="53">
        <v>1</v>
      </c>
    </row>
    <row r="500" s="53" customFormat="1" spans="2:14">
      <c r="B500" s="53">
        <v>104301</v>
      </c>
      <c r="C500" s="53">
        <v>104303</v>
      </c>
      <c r="E500" s="166">
        <v>2</v>
      </c>
      <c r="F500" s="53" t="s">
        <v>677</v>
      </c>
      <c r="G500" s="53" t="s">
        <v>57</v>
      </c>
      <c r="H500" s="53" t="s">
        <v>44</v>
      </c>
      <c r="I500" s="53">
        <v>0</v>
      </c>
      <c r="M500" s="53">
        <v>2</v>
      </c>
      <c r="N500" s="53" t="s">
        <v>358</v>
      </c>
    </row>
    <row r="501" s="53" customFormat="1" spans="2:14">
      <c r="B501" s="53">
        <v>104302</v>
      </c>
      <c r="C501" s="53">
        <v>104303</v>
      </c>
      <c r="E501" s="166">
        <v>2</v>
      </c>
      <c r="F501" s="53" t="s">
        <v>677</v>
      </c>
      <c r="G501" s="53" t="s">
        <v>57</v>
      </c>
      <c r="H501" s="53" t="s">
        <v>44</v>
      </c>
      <c r="I501" s="53">
        <v>0</v>
      </c>
      <c r="M501" s="53">
        <v>2</v>
      </c>
      <c r="N501" s="53" t="s">
        <v>108</v>
      </c>
    </row>
    <row r="502" s="53" customFormat="1" spans="2:14">
      <c r="B502" s="53">
        <v>104303</v>
      </c>
      <c r="C502" s="53">
        <v>104304</v>
      </c>
      <c r="E502" s="166">
        <v>2</v>
      </c>
      <c r="H502" s="53" t="s">
        <v>44</v>
      </c>
      <c r="I502" s="53">
        <v>0</v>
      </c>
      <c r="M502" s="53">
        <v>2</v>
      </c>
      <c r="N502" s="53" t="s">
        <v>117</v>
      </c>
    </row>
    <row r="503" s="53" customFormat="1" spans="2:14">
      <c r="B503" s="53">
        <v>104304</v>
      </c>
      <c r="C503" s="53">
        <v>104305</v>
      </c>
      <c r="E503" s="166">
        <v>2</v>
      </c>
      <c r="F503" s="53" t="s">
        <v>678</v>
      </c>
      <c r="G503" s="53" t="s">
        <v>487</v>
      </c>
      <c r="H503" s="53" t="s">
        <v>44</v>
      </c>
      <c r="I503" s="53">
        <v>0</v>
      </c>
      <c r="M503" s="53">
        <v>2</v>
      </c>
      <c r="N503" s="53" t="s">
        <v>121</v>
      </c>
    </row>
    <row r="504" s="53" customFormat="1" spans="2:14">
      <c r="B504" s="53">
        <v>104305</v>
      </c>
      <c r="E504" s="166">
        <v>2</v>
      </c>
      <c r="F504" s="53" t="s">
        <v>679</v>
      </c>
      <c r="G504" s="53" t="s">
        <v>57</v>
      </c>
      <c r="H504" s="53" t="s">
        <v>44</v>
      </c>
      <c r="I504" s="53">
        <v>0</v>
      </c>
      <c r="M504" s="53">
        <v>2</v>
      </c>
      <c r="N504" s="53" t="s">
        <v>680</v>
      </c>
    </row>
    <row r="505" spans="1:14">
      <c r="A505">
        <f>COUNTIF(B:B,B505)</f>
        <v>1</v>
      </c>
      <c r="B505" s="166">
        <v>104400</v>
      </c>
      <c r="D505" s="53"/>
      <c r="E505" s="166">
        <v>2</v>
      </c>
      <c r="F505" s="53"/>
      <c r="G505" s="53"/>
      <c r="H505" s="53"/>
      <c r="I505" s="53"/>
      <c r="J505" s="53"/>
      <c r="K505" s="53"/>
      <c r="L505" s="53"/>
      <c r="M505" s="166">
        <v>14</v>
      </c>
      <c r="N505" s="53" t="s">
        <v>681</v>
      </c>
    </row>
    <row r="506" spans="1:14">
      <c r="A506">
        <f>COUNTIF(B:B,B506)</f>
        <v>1</v>
      </c>
      <c r="B506">
        <v>104401</v>
      </c>
      <c r="C506">
        <v>104403</v>
      </c>
      <c r="E506" s="166">
        <v>2</v>
      </c>
      <c r="F506" t="s">
        <v>682</v>
      </c>
      <c r="G506" s="53" t="s">
        <v>57</v>
      </c>
      <c r="H506" s="53" t="s">
        <v>44</v>
      </c>
      <c r="I506" s="53">
        <v>0</v>
      </c>
      <c r="J506" s="53"/>
      <c r="K506" s="53"/>
      <c r="L506" s="53"/>
      <c r="M506" s="53">
        <v>2</v>
      </c>
      <c r="N506" s="118" t="s">
        <v>267</v>
      </c>
    </row>
    <row r="507" spans="1:14">
      <c r="A507">
        <f>COUNTIF(B:B,B507)</f>
        <v>1</v>
      </c>
      <c r="B507">
        <v>104402</v>
      </c>
      <c r="C507">
        <v>104403</v>
      </c>
      <c r="E507" s="166">
        <v>2</v>
      </c>
      <c r="F507" t="s">
        <v>682</v>
      </c>
      <c r="G507" s="53" t="s">
        <v>57</v>
      </c>
      <c r="H507" s="53" t="s">
        <v>44</v>
      </c>
      <c r="I507" s="53">
        <v>0</v>
      </c>
      <c r="J507" s="53"/>
      <c r="K507" s="53"/>
      <c r="L507" s="53"/>
      <c r="M507" s="53">
        <v>2</v>
      </c>
      <c r="N507" s="118" t="s">
        <v>268</v>
      </c>
    </row>
    <row r="508" spans="1:14">
      <c r="A508">
        <f>COUNTIF(B:B,B508)</f>
        <v>1</v>
      </c>
      <c r="B508">
        <v>104403</v>
      </c>
      <c r="C508">
        <v>104404</v>
      </c>
      <c r="D508" s="118"/>
      <c r="E508" s="118">
        <v>2</v>
      </c>
      <c r="F508" s="118" t="s">
        <v>683</v>
      </c>
      <c r="G508" s="141" t="s">
        <v>57</v>
      </c>
      <c r="H508" s="141" t="s">
        <v>44</v>
      </c>
      <c r="I508" s="141">
        <v>0.2</v>
      </c>
      <c r="J508" s="141"/>
      <c r="K508" s="141"/>
      <c r="L508" s="41"/>
      <c r="M508" s="141">
        <v>2</v>
      </c>
      <c r="N508" s="141" t="s">
        <v>684</v>
      </c>
    </row>
    <row r="509" spans="1:14">
      <c r="A509">
        <f>COUNTIF(B:B,B509)</f>
        <v>1</v>
      </c>
      <c r="B509">
        <v>104404</v>
      </c>
      <c r="C509">
        <v>104405</v>
      </c>
      <c r="D509" s="118"/>
      <c r="E509" s="118">
        <v>2</v>
      </c>
      <c r="F509" s="118"/>
      <c r="H509" s="172" t="s">
        <v>44</v>
      </c>
      <c r="I509" s="172">
        <v>0.5</v>
      </c>
      <c r="J509" s="141"/>
      <c r="K509" s="141"/>
      <c r="L509" s="41"/>
      <c r="M509" s="141">
        <v>2</v>
      </c>
      <c r="N509" s="141" t="s">
        <v>685</v>
      </c>
    </row>
    <row r="510" spans="1:14">
      <c r="A510">
        <f>COUNTIF(B:B,B510)</f>
        <v>1</v>
      </c>
      <c r="B510">
        <v>104405</v>
      </c>
      <c r="C510">
        <v>104406</v>
      </c>
      <c r="E510" s="118">
        <v>2</v>
      </c>
      <c r="F510" t="s">
        <v>686</v>
      </c>
      <c r="G510" s="141" t="s">
        <v>57</v>
      </c>
      <c r="H510" s="141" t="s">
        <v>44</v>
      </c>
      <c r="I510" s="141">
        <v>0.2</v>
      </c>
      <c r="J510" s="141"/>
      <c r="K510" s="141"/>
      <c r="L510" s="41"/>
      <c r="M510" s="141">
        <v>2</v>
      </c>
      <c r="N510" t="s">
        <v>687</v>
      </c>
    </row>
    <row r="511" spans="1:14">
      <c r="A511">
        <f>COUNTIF(B:B,B511)</f>
        <v>1</v>
      </c>
      <c r="B511">
        <v>104406</v>
      </c>
      <c r="E511" s="51">
        <v>2</v>
      </c>
      <c r="G511" s="141"/>
      <c r="H511" s="141" t="s">
        <v>44</v>
      </c>
      <c r="I511" s="141">
        <v>0.7</v>
      </c>
      <c r="J511" s="141"/>
      <c r="K511" s="141"/>
      <c r="L511" s="41"/>
      <c r="M511" s="141">
        <v>2</v>
      </c>
      <c r="N511" t="s">
        <v>688</v>
      </c>
    </row>
    <row r="512" spans="1:14">
      <c r="A512">
        <f>COUNTIF(B:B,B512)</f>
        <v>1</v>
      </c>
      <c r="B512">
        <v>104500</v>
      </c>
      <c r="D512" s="56"/>
      <c r="E512" s="56">
        <v>2</v>
      </c>
      <c r="F512" s="56"/>
      <c r="G512" s="56"/>
      <c r="H512" s="56"/>
      <c r="I512" s="56"/>
      <c r="J512" s="56"/>
      <c r="K512" s="56"/>
      <c r="L512" s="56"/>
      <c r="M512" s="56">
        <v>14</v>
      </c>
      <c r="N512" s="56" t="s">
        <v>689</v>
      </c>
    </row>
    <row r="513" spans="1:14">
      <c r="A513">
        <f>COUNTIF(B:B,B513)</f>
        <v>1</v>
      </c>
      <c r="B513">
        <v>104501</v>
      </c>
      <c r="C513">
        <v>104503</v>
      </c>
      <c r="D513" s="56"/>
      <c r="E513" s="56">
        <v>2</v>
      </c>
      <c r="F513" s="56" t="s">
        <v>690</v>
      </c>
      <c r="G513" s="56" t="s">
        <v>570</v>
      </c>
      <c r="H513" s="56" t="s">
        <v>44</v>
      </c>
      <c r="I513" s="56">
        <v>0.5</v>
      </c>
      <c r="J513" s="56"/>
      <c r="K513" s="56"/>
      <c r="L513" s="56"/>
      <c r="M513" s="56">
        <v>2</v>
      </c>
      <c r="N513" s="56" t="s">
        <v>63</v>
      </c>
    </row>
    <row r="514" spans="1:14">
      <c r="A514">
        <f>COUNTIF(B:B,B514)</f>
        <v>1</v>
      </c>
      <c r="B514">
        <v>104502</v>
      </c>
      <c r="C514">
        <v>104503</v>
      </c>
      <c r="D514" s="56"/>
      <c r="E514" s="56">
        <v>2</v>
      </c>
      <c r="F514" s="56" t="s">
        <v>691</v>
      </c>
      <c r="G514" s="56" t="s">
        <v>570</v>
      </c>
      <c r="H514" s="56"/>
      <c r="I514" s="56"/>
      <c r="J514" s="56"/>
      <c r="K514" s="56"/>
      <c r="L514" s="56"/>
      <c r="M514" s="56">
        <v>2</v>
      </c>
      <c r="N514" s="56"/>
    </row>
    <row r="515" spans="1:14">
      <c r="A515">
        <f>COUNTIF(B:B,B515)</f>
        <v>1</v>
      </c>
      <c r="B515">
        <v>104503</v>
      </c>
      <c r="C515">
        <v>104504</v>
      </c>
      <c r="D515" s="56"/>
      <c r="E515" s="56">
        <v>2</v>
      </c>
      <c r="F515" s="56" t="s">
        <v>692</v>
      </c>
      <c r="G515" s="56" t="s">
        <v>570</v>
      </c>
      <c r="H515" s="56" t="s">
        <v>44</v>
      </c>
      <c r="I515" s="56">
        <v>0.5</v>
      </c>
      <c r="J515" s="56"/>
      <c r="K515" s="56"/>
      <c r="L515" s="56"/>
      <c r="M515" s="56">
        <v>2</v>
      </c>
      <c r="N515" s="56" t="s">
        <v>693</v>
      </c>
    </row>
    <row r="516" spans="2:9">
      <c r="B516">
        <v>104504</v>
      </c>
      <c r="E516" s="56">
        <v>2</v>
      </c>
      <c r="H516" s="141"/>
      <c r="I516" s="141"/>
    </row>
    <row r="517" spans="1:14">
      <c r="A517" t="s">
        <v>694</v>
      </c>
      <c r="B517">
        <v>104600</v>
      </c>
      <c r="E517">
        <v>2</v>
      </c>
      <c r="M517">
        <v>14</v>
      </c>
      <c r="N517" s="54" t="s">
        <v>695</v>
      </c>
    </row>
    <row r="518" spans="1:14">
      <c r="A518" t="s">
        <v>694</v>
      </c>
      <c r="B518">
        <v>104601</v>
      </c>
      <c r="C518">
        <v>104603</v>
      </c>
      <c r="E518">
        <v>2</v>
      </c>
      <c r="F518" t="s">
        <v>696</v>
      </c>
      <c r="G518" s="159" t="s">
        <v>363</v>
      </c>
      <c r="H518" s="56" t="s">
        <v>44</v>
      </c>
      <c r="I518" s="56">
        <v>0.5</v>
      </c>
      <c r="M518">
        <v>2</v>
      </c>
      <c r="N518" s="179" t="s">
        <v>108</v>
      </c>
    </row>
    <row r="519" spans="1:14">
      <c r="A519" t="s">
        <v>694</v>
      </c>
      <c r="B519">
        <v>104602</v>
      </c>
      <c r="C519">
        <v>104603</v>
      </c>
      <c r="E519">
        <v>2</v>
      </c>
      <c r="F519" t="s">
        <v>696</v>
      </c>
      <c r="G519" s="159" t="s">
        <v>645</v>
      </c>
      <c r="H519" s="56" t="s">
        <v>44</v>
      </c>
      <c r="I519" s="56">
        <v>0.5</v>
      </c>
      <c r="M519">
        <v>2</v>
      </c>
      <c r="N519" s="179" t="s">
        <v>358</v>
      </c>
    </row>
    <row r="520" spans="1:14">
      <c r="A520" t="s">
        <v>694</v>
      </c>
      <c r="B520">
        <v>104603</v>
      </c>
      <c r="C520">
        <v>104604</v>
      </c>
      <c r="E520">
        <v>2</v>
      </c>
      <c r="G520" s="159"/>
      <c r="H520" s="56" t="s">
        <v>44</v>
      </c>
      <c r="I520" s="56">
        <v>0.5</v>
      </c>
      <c r="M520">
        <v>2</v>
      </c>
      <c r="N520" t="s">
        <v>117</v>
      </c>
    </row>
    <row r="521" spans="1:14">
      <c r="A521" t="s">
        <v>694</v>
      </c>
      <c r="B521">
        <v>104604</v>
      </c>
      <c r="C521">
        <v>104605</v>
      </c>
      <c r="E521">
        <v>2</v>
      </c>
      <c r="H521" s="56" t="s">
        <v>44</v>
      </c>
      <c r="I521" s="56">
        <v>0.5</v>
      </c>
      <c r="M521">
        <v>2</v>
      </c>
      <c r="N521" t="s">
        <v>697</v>
      </c>
    </row>
    <row r="522" spans="1:9">
      <c r="A522" t="s">
        <v>694</v>
      </c>
      <c r="B522">
        <v>104605</v>
      </c>
      <c r="E522">
        <v>2</v>
      </c>
      <c r="F522" s="53" t="s">
        <v>698</v>
      </c>
      <c r="G522" s="159" t="s">
        <v>418</v>
      </c>
      <c r="H522" s="56"/>
      <c r="I522" s="56">
        <v>0.5</v>
      </c>
    </row>
    <row r="523" s="39" customFormat="1" spans="2:14">
      <c r="B523" s="39">
        <v>104700</v>
      </c>
      <c r="E523" s="159">
        <v>2</v>
      </c>
      <c r="M523" s="159">
        <v>14</v>
      </c>
      <c r="N523" s="56" t="s">
        <v>699</v>
      </c>
    </row>
    <row r="524" s="39" customFormat="1" spans="2:14">
      <c r="B524" s="39">
        <v>104701</v>
      </c>
      <c r="C524" s="39">
        <v>104703</v>
      </c>
      <c r="E524" s="39">
        <v>2</v>
      </c>
      <c r="F524" s="39" t="s">
        <v>589</v>
      </c>
      <c r="G524" s="159" t="s">
        <v>570</v>
      </c>
      <c r="H524" s="159" t="s">
        <v>44</v>
      </c>
      <c r="I524" s="159">
        <v>0.5</v>
      </c>
      <c r="J524" s="159"/>
      <c r="K524" s="159"/>
      <c r="L524" s="159"/>
      <c r="M524" s="159">
        <v>2</v>
      </c>
      <c r="N524" s="159" t="s">
        <v>532</v>
      </c>
    </row>
    <row r="525" s="39" customFormat="1" spans="2:14">
      <c r="B525" s="39">
        <v>104702</v>
      </c>
      <c r="C525">
        <v>104703</v>
      </c>
      <c r="E525" s="39">
        <v>2</v>
      </c>
      <c r="F525" s="39" t="s">
        <v>589</v>
      </c>
      <c r="G525" s="159" t="s">
        <v>570</v>
      </c>
      <c r="H525" s="159" t="s">
        <v>44</v>
      </c>
      <c r="I525" s="159">
        <v>0.5</v>
      </c>
      <c r="J525" s="159"/>
      <c r="K525" s="159"/>
      <c r="L525" s="159"/>
      <c r="M525" s="159">
        <v>2</v>
      </c>
      <c r="N525" s="159" t="s">
        <v>571</v>
      </c>
    </row>
    <row r="526" s="39" customFormat="1" spans="2:14">
      <c r="B526" s="39">
        <v>104703</v>
      </c>
      <c r="C526">
        <v>104704</v>
      </c>
      <c r="E526" s="39">
        <v>2</v>
      </c>
      <c r="F526" s="39" t="s">
        <v>700</v>
      </c>
      <c r="G526" s="159" t="s">
        <v>701</v>
      </c>
      <c r="H526" s="159" t="s">
        <v>44</v>
      </c>
      <c r="I526" s="159">
        <v>0.5</v>
      </c>
      <c r="J526" s="159"/>
      <c r="K526" s="159"/>
      <c r="L526" s="159"/>
      <c r="M526" s="159">
        <v>2</v>
      </c>
      <c r="N526" s="159" t="s">
        <v>590</v>
      </c>
    </row>
    <row r="527" s="39" customFormat="1" spans="2:13">
      <c r="B527" s="39">
        <v>104704</v>
      </c>
      <c r="C527">
        <v>104705</v>
      </c>
      <c r="E527" s="39">
        <v>2</v>
      </c>
      <c r="F527" s="39" t="s">
        <v>702</v>
      </c>
      <c r="G527" s="159" t="s">
        <v>570</v>
      </c>
      <c r="H527" s="159"/>
      <c r="I527" s="159"/>
      <c r="J527" s="159"/>
      <c r="K527" s="159"/>
      <c r="L527" s="159"/>
      <c r="M527" s="159">
        <v>2</v>
      </c>
    </row>
    <row r="528" s="39" customFormat="1" spans="2:14">
      <c r="B528" s="39">
        <v>104705</v>
      </c>
      <c r="C528">
        <v>104706</v>
      </c>
      <c r="E528" s="39">
        <v>2</v>
      </c>
      <c r="F528" s="39" t="s">
        <v>703</v>
      </c>
      <c r="G528" s="159" t="s">
        <v>570</v>
      </c>
      <c r="H528" s="159" t="s">
        <v>44</v>
      </c>
      <c r="I528" s="159">
        <v>0.5</v>
      </c>
      <c r="J528" s="159"/>
      <c r="K528" s="159"/>
      <c r="L528" s="159"/>
      <c r="M528" s="159">
        <v>2</v>
      </c>
      <c r="N528" s="39" t="s">
        <v>704</v>
      </c>
    </row>
    <row r="529" s="39" customFormat="1" spans="2:13">
      <c r="B529" s="39">
        <v>104706</v>
      </c>
      <c r="E529" s="39">
        <v>2</v>
      </c>
      <c r="G529" s="159"/>
      <c r="M529" s="159"/>
    </row>
    <row r="530" s="39" customFormat="1" spans="2:14">
      <c r="B530" s="39">
        <v>104800</v>
      </c>
      <c r="E530" s="159">
        <v>2</v>
      </c>
      <c r="M530" s="159">
        <v>14</v>
      </c>
      <c r="N530" s="56" t="s">
        <v>705</v>
      </c>
    </row>
    <row r="531" s="39" customFormat="1" spans="2:14">
      <c r="B531" s="39">
        <v>104801</v>
      </c>
      <c r="C531" s="39">
        <v>104803</v>
      </c>
      <c r="E531" s="39">
        <v>2</v>
      </c>
      <c r="F531" s="39" t="s">
        <v>706</v>
      </c>
      <c r="G531" s="159" t="s">
        <v>570</v>
      </c>
      <c r="H531" s="159" t="s">
        <v>44</v>
      </c>
      <c r="I531" s="159">
        <v>0.5</v>
      </c>
      <c r="J531" s="159"/>
      <c r="K531" s="159"/>
      <c r="L531" s="159"/>
      <c r="M531" s="159">
        <v>2</v>
      </c>
      <c r="N531" s="159" t="s">
        <v>532</v>
      </c>
    </row>
    <row r="532" s="39" customFormat="1" spans="2:14">
      <c r="B532" s="39">
        <v>104802</v>
      </c>
      <c r="C532">
        <v>104803</v>
      </c>
      <c r="E532" s="39">
        <v>2</v>
      </c>
      <c r="F532" s="39" t="s">
        <v>706</v>
      </c>
      <c r="G532" s="159" t="s">
        <v>570</v>
      </c>
      <c r="H532" s="159" t="s">
        <v>44</v>
      </c>
      <c r="I532" s="159">
        <v>0.5</v>
      </c>
      <c r="J532" s="159"/>
      <c r="K532" s="159"/>
      <c r="L532" s="159"/>
      <c r="M532" s="159">
        <v>2</v>
      </c>
      <c r="N532" s="159" t="s">
        <v>571</v>
      </c>
    </row>
    <row r="533" s="39" customFormat="1" spans="2:14">
      <c r="B533" s="39">
        <v>104803</v>
      </c>
      <c r="C533">
        <v>104804</v>
      </c>
      <c r="E533" s="39">
        <v>2</v>
      </c>
      <c r="F533" s="39" t="s">
        <v>707</v>
      </c>
      <c r="G533" s="159" t="s">
        <v>570</v>
      </c>
      <c r="H533" s="159" t="s">
        <v>44</v>
      </c>
      <c r="I533" s="159">
        <v>0.5</v>
      </c>
      <c r="J533" s="159"/>
      <c r="K533" s="159"/>
      <c r="L533" s="159"/>
      <c r="M533" s="159">
        <v>2</v>
      </c>
      <c r="N533" s="159" t="s">
        <v>708</v>
      </c>
    </row>
    <row r="534" s="39" customFormat="1" spans="2:13">
      <c r="B534" s="39">
        <v>104804</v>
      </c>
      <c r="C534">
        <v>104805</v>
      </c>
      <c r="E534" s="39">
        <v>2</v>
      </c>
      <c r="F534" s="39" t="s">
        <v>709</v>
      </c>
      <c r="G534" s="159" t="s">
        <v>570</v>
      </c>
      <c r="H534" s="159"/>
      <c r="I534" s="159"/>
      <c r="J534" s="159"/>
      <c r="K534" s="159"/>
      <c r="L534" s="159"/>
      <c r="M534" s="159">
        <v>2</v>
      </c>
    </row>
    <row r="535" s="39" customFormat="1" spans="2:14">
      <c r="B535" s="39">
        <v>104805</v>
      </c>
      <c r="C535">
        <v>104806</v>
      </c>
      <c r="E535" s="39">
        <v>2</v>
      </c>
      <c r="F535" s="39" t="s">
        <v>710</v>
      </c>
      <c r="G535" s="159" t="s">
        <v>570</v>
      </c>
      <c r="H535" s="159" t="s">
        <v>44</v>
      </c>
      <c r="I535" s="159">
        <v>0.5</v>
      </c>
      <c r="J535" s="159"/>
      <c r="K535" s="159"/>
      <c r="L535" s="159"/>
      <c r="M535" s="159">
        <v>2</v>
      </c>
      <c r="N535" s="39" t="s">
        <v>711</v>
      </c>
    </row>
    <row r="536" s="39" customFormat="1" spans="2:14">
      <c r="B536" s="39">
        <v>104806</v>
      </c>
      <c r="C536">
        <v>104807</v>
      </c>
      <c r="E536" s="39">
        <v>2</v>
      </c>
      <c r="F536" s="39" t="s">
        <v>712</v>
      </c>
      <c r="G536" s="159" t="s">
        <v>570</v>
      </c>
      <c r="H536" s="159" t="s">
        <v>44</v>
      </c>
      <c r="I536" s="159">
        <v>0.5</v>
      </c>
      <c r="M536" s="159">
        <v>2</v>
      </c>
      <c r="N536" s="39" t="s">
        <v>713</v>
      </c>
    </row>
    <row r="537" spans="2:14">
      <c r="B537" s="39">
        <v>104807</v>
      </c>
      <c r="C537">
        <v>104808</v>
      </c>
      <c r="E537" s="6">
        <v>2</v>
      </c>
      <c r="F537" s="6"/>
      <c r="G537" s="6"/>
      <c r="H537" s="6" t="s">
        <v>391</v>
      </c>
      <c r="I537" s="6">
        <v>0.7</v>
      </c>
      <c r="J537" s="39"/>
      <c r="K537" s="39"/>
      <c r="L537" s="39"/>
      <c r="M537" s="6">
        <v>2</v>
      </c>
      <c r="N537" s="53" t="s">
        <v>117</v>
      </c>
    </row>
    <row r="538" spans="2:14">
      <c r="B538" s="39">
        <v>104808</v>
      </c>
      <c r="C538">
        <v>104809</v>
      </c>
      <c r="E538" s="39">
        <v>2</v>
      </c>
      <c r="F538" s="39" t="s">
        <v>714</v>
      </c>
      <c r="G538" s="159" t="s">
        <v>577</v>
      </c>
      <c r="H538" s="159" t="s">
        <v>44</v>
      </c>
      <c r="I538" s="159">
        <v>0.5</v>
      </c>
      <c r="M538" s="159">
        <v>2</v>
      </c>
      <c r="N538" s="53" t="s">
        <v>715</v>
      </c>
    </row>
    <row r="539" spans="2:14">
      <c r="B539" s="39">
        <v>104809</v>
      </c>
      <c r="C539" s="39">
        <v>104810</v>
      </c>
      <c r="D539" s="39"/>
      <c r="E539" s="39">
        <v>2</v>
      </c>
      <c r="F539" s="39" t="s">
        <v>716</v>
      </c>
      <c r="G539" s="159" t="s">
        <v>570</v>
      </c>
      <c r="H539" s="159"/>
      <c r="I539" s="159">
        <v>0.5</v>
      </c>
      <c r="J539" s="159"/>
      <c r="K539" s="159"/>
      <c r="L539" s="159"/>
      <c r="M539" s="159">
        <v>2</v>
      </c>
      <c r="N539" s="39"/>
    </row>
    <row r="540" s="39" customFormat="1" spans="2:14">
      <c r="B540" s="39">
        <v>104810</v>
      </c>
      <c r="C540">
        <v>104811</v>
      </c>
      <c r="E540" s="6">
        <v>2</v>
      </c>
      <c r="I540" s="159">
        <v>0.5</v>
      </c>
      <c r="M540" s="6">
        <v>15</v>
      </c>
      <c r="N540" s="6">
        <v>15</v>
      </c>
    </row>
    <row r="541" s="39" customFormat="1" spans="2:14">
      <c r="B541" s="39">
        <v>104811</v>
      </c>
      <c r="C541">
        <v>104812</v>
      </c>
      <c r="E541" s="6">
        <v>2</v>
      </c>
      <c r="F541" s="39" t="s">
        <v>717</v>
      </c>
      <c r="G541" s="159" t="s">
        <v>570</v>
      </c>
      <c r="I541" s="159">
        <v>0.5</v>
      </c>
      <c r="M541" s="6"/>
      <c r="N541" s="6"/>
    </row>
    <row r="542" s="39" customFormat="1" spans="2:14">
      <c r="B542" s="39">
        <v>104812</v>
      </c>
      <c r="C542" s="39">
        <v>104813</v>
      </c>
      <c r="E542" s="39">
        <v>2</v>
      </c>
      <c r="F542" s="39" t="s">
        <v>718</v>
      </c>
      <c r="G542" s="159" t="s">
        <v>570</v>
      </c>
      <c r="H542" s="159" t="s">
        <v>44</v>
      </c>
      <c r="I542" s="159">
        <v>0.5</v>
      </c>
      <c r="M542" s="6">
        <v>2</v>
      </c>
      <c r="N542" s="6" t="s">
        <v>491</v>
      </c>
    </row>
    <row r="543" s="39" customFormat="1" spans="2:14">
      <c r="B543" s="39">
        <v>104813</v>
      </c>
      <c r="C543">
        <v>104814</v>
      </c>
      <c r="E543" s="39">
        <v>2</v>
      </c>
      <c r="F543" s="39" t="s">
        <v>719</v>
      </c>
      <c r="G543" s="159" t="s">
        <v>570</v>
      </c>
      <c r="H543" s="159" t="s">
        <v>44</v>
      </c>
      <c r="I543" s="159">
        <v>0.5</v>
      </c>
      <c r="M543" s="6">
        <v>2</v>
      </c>
      <c r="N543" s="6" t="s">
        <v>720</v>
      </c>
    </row>
    <row r="544" s="39" customFormat="1" spans="2:14">
      <c r="B544" s="39">
        <v>104814</v>
      </c>
      <c r="C544">
        <v>104815</v>
      </c>
      <c r="E544" s="6">
        <v>2</v>
      </c>
      <c r="F544" s="39" t="s">
        <v>721</v>
      </c>
      <c r="G544" s="159" t="s">
        <v>570</v>
      </c>
      <c r="H544" s="159" t="s">
        <v>44</v>
      </c>
      <c r="I544" s="159">
        <v>0.5</v>
      </c>
      <c r="M544" s="6">
        <v>2</v>
      </c>
      <c r="N544" s="6" t="s">
        <v>722</v>
      </c>
    </row>
    <row r="545" s="39" customFormat="1" spans="2:14">
      <c r="B545" s="39">
        <v>104815</v>
      </c>
      <c r="E545" s="6">
        <v>2</v>
      </c>
      <c r="F545" s="39" t="s">
        <v>723</v>
      </c>
      <c r="G545" s="159" t="s">
        <v>570</v>
      </c>
      <c r="I545" s="159"/>
      <c r="M545" s="6"/>
      <c r="N545" s="6"/>
    </row>
    <row r="546" s="39" customFormat="1" spans="1:14">
      <c r="A546" s="39" t="s">
        <v>724</v>
      </c>
      <c r="B546" s="6">
        <v>104900</v>
      </c>
      <c r="E546" s="6">
        <v>2</v>
      </c>
      <c r="I546" s="6">
        <v>0</v>
      </c>
      <c r="M546" s="6">
        <v>14</v>
      </c>
      <c r="N546" s="6" t="s">
        <v>725</v>
      </c>
    </row>
    <row r="547" s="39" customFormat="1" spans="1:14">
      <c r="A547" s="39" t="s">
        <v>724</v>
      </c>
      <c r="B547" s="6">
        <v>104901</v>
      </c>
      <c r="C547" s="6">
        <v>104902</v>
      </c>
      <c r="D547" s="6"/>
      <c r="E547" s="6">
        <v>2</v>
      </c>
      <c r="F547" s="53" t="s">
        <v>726</v>
      </c>
      <c r="G547" s="6" t="s">
        <v>40</v>
      </c>
      <c r="H547" s="6" t="s">
        <v>44</v>
      </c>
      <c r="I547" s="6">
        <v>0.2</v>
      </c>
      <c r="J547" s="145"/>
      <c r="K547" s="6"/>
      <c r="L547" s="6"/>
      <c r="M547" s="6">
        <v>2</v>
      </c>
      <c r="N547" s="6" t="s">
        <v>63</v>
      </c>
    </row>
    <row r="548" s="41" customFormat="1" spans="1:14">
      <c r="A548" s="39" t="s">
        <v>724</v>
      </c>
      <c r="B548" s="6">
        <v>104902</v>
      </c>
      <c r="C548" s="6">
        <v>104903</v>
      </c>
      <c r="D548" s="141"/>
      <c r="E548" s="141">
        <v>2</v>
      </c>
      <c r="F548" s="53" t="s">
        <v>727</v>
      </c>
      <c r="G548" s="141" t="s">
        <v>57</v>
      </c>
      <c r="H548" s="141" t="s">
        <v>44</v>
      </c>
      <c r="I548" s="141">
        <v>0.2</v>
      </c>
      <c r="J548" s="141"/>
      <c r="K548" s="141"/>
      <c r="M548" s="141">
        <v>2</v>
      </c>
      <c r="N548" s="141" t="s">
        <v>618</v>
      </c>
    </row>
    <row r="549" s="41" customFormat="1" spans="1:14">
      <c r="A549" s="39" t="s">
        <v>724</v>
      </c>
      <c r="B549" s="6">
        <v>104903</v>
      </c>
      <c r="C549" s="6">
        <v>104904</v>
      </c>
      <c r="D549" s="141"/>
      <c r="E549" s="141">
        <v>2</v>
      </c>
      <c r="F549" s="141" t="s">
        <v>728</v>
      </c>
      <c r="G549" s="141"/>
      <c r="H549" s="141" t="s">
        <v>44</v>
      </c>
      <c r="I549" s="141">
        <v>0.2</v>
      </c>
      <c r="J549" s="141"/>
      <c r="K549" s="141"/>
      <c r="M549" s="141">
        <v>2</v>
      </c>
      <c r="N549" s="141" t="s">
        <v>729</v>
      </c>
    </row>
    <row r="550" s="41" customFormat="1" spans="1:14">
      <c r="A550" s="39" t="s">
        <v>724</v>
      </c>
      <c r="B550" s="6">
        <v>104904</v>
      </c>
      <c r="C550" s="6"/>
      <c r="D550" s="141"/>
      <c r="E550" s="141">
        <v>2</v>
      </c>
      <c r="F550" s="141" t="s">
        <v>294</v>
      </c>
      <c r="G550" s="141"/>
      <c r="H550" s="141" t="s">
        <v>44</v>
      </c>
      <c r="I550" s="141">
        <v>0.2</v>
      </c>
      <c r="J550" s="141"/>
      <c r="K550" s="141"/>
      <c r="M550" s="141">
        <v>2</v>
      </c>
      <c r="N550" s="141" t="s">
        <v>730</v>
      </c>
    </row>
    <row r="551" s="53" customFormat="1" spans="1:14">
      <c r="A551" s="53" t="s">
        <v>731</v>
      </c>
      <c r="B551" s="53">
        <v>104905</v>
      </c>
      <c r="E551" s="166">
        <v>2</v>
      </c>
      <c r="I551" s="53">
        <v>0</v>
      </c>
      <c r="M551" s="53">
        <v>2</v>
      </c>
      <c r="N551" s="53" t="s">
        <v>680</v>
      </c>
    </row>
    <row r="552" spans="1:14">
      <c r="A552" s="53" t="s">
        <v>731</v>
      </c>
      <c r="B552" s="53">
        <v>105100</v>
      </c>
      <c r="C552" s="53"/>
      <c r="D552" s="53"/>
      <c r="E552" s="166">
        <v>2</v>
      </c>
      <c r="F552" s="53"/>
      <c r="G552" s="53"/>
      <c r="H552" s="53"/>
      <c r="I552" s="53"/>
      <c r="J552" s="53"/>
      <c r="K552" s="53"/>
      <c r="L552" s="53"/>
      <c r="M552" s="166">
        <v>14</v>
      </c>
      <c r="N552" s="53" t="s">
        <v>732</v>
      </c>
    </row>
    <row r="553" spans="1:14">
      <c r="A553" s="53" t="s">
        <v>731</v>
      </c>
      <c r="B553" s="53">
        <v>105101</v>
      </c>
      <c r="C553" s="53">
        <v>105103</v>
      </c>
      <c r="D553" s="53"/>
      <c r="E553" s="166">
        <v>2</v>
      </c>
      <c r="F553" s="53" t="s">
        <v>733</v>
      </c>
      <c r="G553" s="53" t="s">
        <v>57</v>
      </c>
      <c r="H553" s="53" t="s">
        <v>44</v>
      </c>
      <c r="I553" s="53">
        <v>0</v>
      </c>
      <c r="J553" s="53"/>
      <c r="K553" s="53"/>
      <c r="L553" s="53"/>
      <c r="M553" s="53">
        <v>2</v>
      </c>
      <c r="N553" s="53" t="s">
        <v>358</v>
      </c>
    </row>
    <row r="554" spans="1:14">
      <c r="A554" s="53" t="s">
        <v>731</v>
      </c>
      <c r="B554" s="53">
        <v>105102</v>
      </c>
      <c r="C554" s="53">
        <v>105103</v>
      </c>
      <c r="D554" s="53"/>
      <c r="E554" s="166">
        <v>2</v>
      </c>
      <c r="F554" s="53" t="s">
        <v>733</v>
      </c>
      <c r="G554" s="53" t="s">
        <v>57</v>
      </c>
      <c r="H554" s="53" t="s">
        <v>44</v>
      </c>
      <c r="I554" s="53">
        <v>0</v>
      </c>
      <c r="J554" s="53"/>
      <c r="K554" s="53"/>
      <c r="L554" s="53"/>
      <c r="M554" s="53">
        <v>2</v>
      </c>
      <c r="N554" s="53" t="s">
        <v>108</v>
      </c>
    </row>
    <row r="555" spans="1:14">
      <c r="A555" s="53" t="s">
        <v>731</v>
      </c>
      <c r="B555" s="53">
        <v>105103</v>
      </c>
      <c r="C555" s="53">
        <v>105104</v>
      </c>
      <c r="D555" s="53"/>
      <c r="E555" s="166">
        <v>2</v>
      </c>
      <c r="F555" s="53"/>
      <c r="G555" s="53"/>
      <c r="H555" s="53" t="s">
        <v>44</v>
      </c>
      <c r="I555" s="53">
        <v>0</v>
      </c>
      <c r="J555" s="53"/>
      <c r="K555" s="53"/>
      <c r="L555" s="53"/>
      <c r="M555" s="53">
        <v>2</v>
      </c>
      <c r="N555" s="53" t="s">
        <v>117</v>
      </c>
    </row>
    <row r="556" spans="1:14">
      <c r="A556" s="53" t="s">
        <v>731</v>
      </c>
      <c r="B556" s="53">
        <v>105104</v>
      </c>
      <c r="C556" s="53">
        <v>105105</v>
      </c>
      <c r="D556" s="53"/>
      <c r="E556" s="166">
        <v>2</v>
      </c>
      <c r="F556" s="53" t="s">
        <v>734</v>
      </c>
      <c r="G556" s="53" t="s">
        <v>487</v>
      </c>
      <c r="H556" s="53" t="s">
        <v>44</v>
      </c>
      <c r="I556" s="53">
        <v>0</v>
      </c>
      <c r="J556" s="53"/>
      <c r="K556" s="53"/>
      <c r="L556" s="53"/>
      <c r="M556" s="53">
        <v>2</v>
      </c>
      <c r="N556" s="53" t="s">
        <v>735</v>
      </c>
    </row>
    <row r="557" spans="1:14">
      <c r="A557" s="53" t="s">
        <v>731</v>
      </c>
      <c r="B557" s="53">
        <v>105105</v>
      </c>
      <c r="C557" s="53">
        <v>105106</v>
      </c>
      <c r="D557" s="53"/>
      <c r="E557" s="166">
        <v>2</v>
      </c>
      <c r="F557" s="53" t="s">
        <v>736</v>
      </c>
      <c r="G557" s="53" t="s">
        <v>57</v>
      </c>
      <c r="H557" s="53" t="s">
        <v>44</v>
      </c>
      <c r="I557" s="53">
        <v>1</v>
      </c>
      <c r="J557" s="53"/>
      <c r="K557" s="53"/>
      <c r="L557" s="53"/>
      <c r="M557" s="53">
        <v>2</v>
      </c>
      <c r="N557" s="53" t="s">
        <v>737</v>
      </c>
    </row>
    <row r="558" spans="1:13">
      <c r="A558" s="53" t="s">
        <v>731</v>
      </c>
      <c r="B558" s="53">
        <v>105106</v>
      </c>
      <c r="E558" s="166">
        <v>2</v>
      </c>
      <c r="F558" s="53" t="s">
        <v>738</v>
      </c>
      <c r="G558" s="53" t="s">
        <v>57</v>
      </c>
      <c r="H558" s="53"/>
      <c r="I558" s="53"/>
      <c r="M558" s="53">
        <v>2</v>
      </c>
    </row>
    <row r="559" s="39" customFormat="1" spans="1:17">
      <c r="A559" s="39" t="s">
        <v>739</v>
      </c>
      <c r="B559" s="6">
        <v>100520</v>
      </c>
      <c r="E559" s="6">
        <v>2</v>
      </c>
      <c r="I559" s="6">
        <v>0</v>
      </c>
      <c r="M559" s="6">
        <v>14</v>
      </c>
      <c r="N559" s="6" t="s">
        <v>740</v>
      </c>
      <c r="Q559" s="39">
        <f>COUNTIF(B:B,B559)</f>
        <v>1</v>
      </c>
    </row>
    <row r="560" s="39" customFormat="1" spans="1:17">
      <c r="A560" s="39" t="s">
        <v>739</v>
      </c>
      <c r="B560" s="6">
        <v>100521</v>
      </c>
      <c r="C560" s="6">
        <v>100523</v>
      </c>
      <c r="D560" s="6"/>
      <c r="E560" s="6">
        <v>2</v>
      </c>
      <c r="F560" s="6" t="s">
        <v>741</v>
      </c>
      <c r="G560" s="141" t="s">
        <v>78</v>
      </c>
      <c r="H560" s="6" t="s">
        <v>44</v>
      </c>
      <c r="I560" s="6">
        <v>0.2</v>
      </c>
      <c r="J560" s="145"/>
      <c r="K560" s="6"/>
      <c r="L560" s="6"/>
      <c r="M560" s="6">
        <v>2</v>
      </c>
      <c r="N560" s="6" t="s">
        <v>267</v>
      </c>
      <c r="Q560" s="39">
        <f>COUNTIF(B:B,B560)</f>
        <v>1</v>
      </c>
    </row>
    <row r="561" s="41" customFormat="1" spans="1:17">
      <c r="A561" s="39" t="s">
        <v>739</v>
      </c>
      <c r="B561" s="6">
        <v>100522</v>
      </c>
      <c r="C561" s="6">
        <v>100523</v>
      </c>
      <c r="D561" s="141"/>
      <c r="E561" s="141">
        <v>2</v>
      </c>
      <c r="F561" s="6" t="s">
        <v>741</v>
      </c>
      <c r="G561" s="141" t="s">
        <v>78</v>
      </c>
      <c r="H561" s="6" t="s">
        <v>44</v>
      </c>
      <c r="I561" s="141">
        <v>0.2</v>
      </c>
      <c r="J561" s="141"/>
      <c r="K561" s="141"/>
      <c r="M561" s="141">
        <v>2</v>
      </c>
      <c r="N561" s="141" t="s">
        <v>268</v>
      </c>
      <c r="Q561" s="39">
        <f>COUNTIF(B:B,B561)</f>
        <v>1</v>
      </c>
    </row>
    <row r="562" s="41" customFormat="1" spans="1:17">
      <c r="A562" s="39" t="s">
        <v>739</v>
      </c>
      <c r="B562" s="6">
        <v>100523</v>
      </c>
      <c r="C562" s="6">
        <v>100524</v>
      </c>
      <c r="D562" s="141"/>
      <c r="E562" s="141">
        <v>2</v>
      </c>
      <c r="F562" s="141"/>
      <c r="G562" s="141"/>
      <c r="H562" s="141" t="s">
        <v>44</v>
      </c>
      <c r="I562" s="141">
        <v>0.2</v>
      </c>
      <c r="J562" s="141"/>
      <c r="K562" s="141"/>
      <c r="M562" s="141">
        <v>2</v>
      </c>
      <c r="N562" s="141" t="s">
        <v>271</v>
      </c>
      <c r="Q562" s="39">
        <f>COUNTIF(B:B,B562)</f>
        <v>1</v>
      </c>
    </row>
    <row r="563" s="41" customFormat="1" spans="1:17">
      <c r="A563" s="39" t="s">
        <v>739</v>
      </c>
      <c r="B563" s="6">
        <v>100524</v>
      </c>
      <c r="C563" s="141"/>
      <c r="D563" s="141"/>
      <c r="E563" s="141">
        <v>2</v>
      </c>
      <c r="F563" s="141" t="s">
        <v>742</v>
      </c>
      <c r="G563" s="141" t="s">
        <v>57</v>
      </c>
      <c r="H563" s="141"/>
      <c r="I563" s="141"/>
      <c r="J563" s="141"/>
      <c r="K563" s="141"/>
      <c r="M563" s="141">
        <v>2</v>
      </c>
      <c r="N563" s="141"/>
      <c r="Q563" s="39">
        <f>COUNTIF(B:B,B563)</f>
        <v>1</v>
      </c>
    </row>
    <row r="564" spans="1:16">
      <c r="A564" t="s">
        <v>743</v>
      </c>
      <c r="B564">
        <v>15201</v>
      </c>
      <c r="C564" s="39"/>
      <c r="D564" s="39"/>
      <c r="E564" s="6">
        <v>2</v>
      </c>
      <c r="F564" s="39"/>
      <c r="G564" s="39"/>
      <c r="H564" s="39"/>
      <c r="I564">
        <v>0.5</v>
      </c>
      <c r="J564" s="39"/>
      <c r="K564" s="39"/>
      <c r="L564" s="39"/>
      <c r="M564" s="6">
        <v>14</v>
      </c>
      <c r="N564" s="6" t="s">
        <v>744</v>
      </c>
      <c r="O564" s="39"/>
      <c r="P564" s="39"/>
    </row>
    <row r="565" spans="1:14">
      <c r="A565" t="s">
        <v>743</v>
      </c>
      <c r="B565">
        <v>15202</v>
      </c>
      <c r="C565">
        <v>15203</v>
      </c>
      <c r="E565" s="6">
        <v>2</v>
      </c>
      <c r="F565" t="s">
        <v>298</v>
      </c>
      <c r="G565" s="141" t="s">
        <v>57</v>
      </c>
      <c r="H565" s="141" t="s">
        <v>44</v>
      </c>
      <c r="I565">
        <v>0.5</v>
      </c>
      <c r="M565">
        <v>2</v>
      </c>
      <c r="N565" t="s">
        <v>63</v>
      </c>
    </row>
    <row r="566" spans="1:14">
      <c r="A566" t="s">
        <v>743</v>
      </c>
      <c r="B566">
        <v>15203</v>
      </c>
      <c r="C566">
        <v>15204</v>
      </c>
      <c r="E566" s="6">
        <v>2</v>
      </c>
      <c r="F566" t="s">
        <v>745</v>
      </c>
      <c r="G566" s="141" t="s">
        <v>57</v>
      </c>
      <c r="H566" s="141" t="s">
        <v>44</v>
      </c>
      <c r="I566">
        <v>0.5</v>
      </c>
      <c r="M566">
        <v>2</v>
      </c>
      <c r="N566" t="s">
        <v>746</v>
      </c>
    </row>
    <row r="567" spans="1:14">
      <c r="A567" t="s">
        <v>743</v>
      </c>
      <c r="B567">
        <v>15204</v>
      </c>
      <c r="C567">
        <v>15205</v>
      </c>
      <c r="E567" s="141">
        <v>2</v>
      </c>
      <c r="F567" t="s">
        <v>747</v>
      </c>
      <c r="G567" s="141" t="s">
        <v>40</v>
      </c>
      <c r="H567" s="141" t="s">
        <v>44</v>
      </c>
      <c r="I567">
        <v>0.5</v>
      </c>
      <c r="M567">
        <v>13</v>
      </c>
      <c r="N567" t="s">
        <v>748</v>
      </c>
    </row>
    <row r="568" spans="1:14">
      <c r="A568" t="s">
        <v>743</v>
      </c>
      <c r="B568">
        <v>15205</v>
      </c>
      <c r="C568">
        <v>15206</v>
      </c>
      <c r="E568" s="141">
        <v>2</v>
      </c>
      <c r="F568" t="s">
        <v>749</v>
      </c>
      <c r="G568" t="s">
        <v>57</v>
      </c>
      <c r="H568" s="141" t="s">
        <v>44</v>
      </c>
      <c r="I568">
        <v>0.5</v>
      </c>
      <c r="M568">
        <v>13</v>
      </c>
      <c r="N568" t="s">
        <v>750</v>
      </c>
    </row>
    <row r="569" spans="1:14">
      <c r="A569" t="s">
        <v>743</v>
      </c>
      <c r="B569">
        <v>15206</v>
      </c>
      <c r="E569" s="141">
        <v>2</v>
      </c>
      <c r="F569" t="s">
        <v>751</v>
      </c>
      <c r="G569" t="s">
        <v>363</v>
      </c>
      <c r="H569" s="141" t="s">
        <v>44</v>
      </c>
      <c r="I569">
        <v>0.5</v>
      </c>
      <c r="M569">
        <v>2</v>
      </c>
      <c r="N569" t="s">
        <v>752</v>
      </c>
    </row>
    <row r="570" spans="1:16">
      <c r="A570" t="s">
        <v>753</v>
      </c>
      <c r="B570">
        <v>8801</v>
      </c>
      <c r="C570" s="39"/>
      <c r="D570" s="39"/>
      <c r="E570" s="6">
        <v>2</v>
      </c>
      <c r="F570" s="39"/>
      <c r="G570" s="39"/>
      <c r="H570" s="39"/>
      <c r="I570">
        <v>0.5</v>
      </c>
      <c r="J570" s="39"/>
      <c r="K570" s="39"/>
      <c r="L570" s="39"/>
      <c r="M570" s="6">
        <v>14</v>
      </c>
      <c r="N570" s="6" t="s">
        <v>754</v>
      </c>
      <c r="O570" s="39"/>
      <c r="P570" s="39"/>
    </row>
    <row r="571" spans="1:14">
      <c r="A571" t="s">
        <v>753</v>
      </c>
      <c r="B571">
        <v>8802</v>
      </c>
      <c r="C571">
        <v>8803</v>
      </c>
      <c r="E571" s="6">
        <v>2</v>
      </c>
      <c r="F571" t="s">
        <v>298</v>
      </c>
      <c r="G571" s="141" t="s">
        <v>57</v>
      </c>
      <c r="H571" s="141" t="s">
        <v>44</v>
      </c>
      <c r="I571">
        <v>0.5</v>
      </c>
      <c r="M571">
        <v>2</v>
      </c>
      <c r="N571" t="s">
        <v>63</v>
      </c>
    </row>
    <row r="572" spans="1:14">
      <c r="A572" t="s">
        <v>753</v>
      </c>
      <c r="B572">
        <v>8803</v>
      </c>
      <c r="C572">
        <v>8804</v>
      </c>
      <c r="E572" s="6">
        <v>2</v>
      </c>
      <c r="F572" t="s">
        <v>755</v>
      </c>
      <c r="G572" s="141" t="s">
        <v>487</v>
      </c>
      <c r="H572" s="141" t="s">
        <v>44</v>
      </c>
      <c r="I572">
        <v>1</v>
      </c>
      <c r="M572">
        <v>2</v>
      </c>
      <c r="N572" t="s">
        <v>212</v>
      </c>
    </row>
    <row r="573" spans="1:14">
      <c r="A573" t="s">
        <v>753</v>
      </c>
      <c r="B573">
        <v>8804</v>
      </c>
      <c r="C573">
        <v>8805</v>
      </c>
      <c r="E573" s="141">
        <v>2</v>
      </c>
      <c r="F573" t="s">
        <v>756</v>
      </c>
      <c r="G573" s="141" t="s">
        <v>40</v>
      </c>
      <c r="H573" s="191" t="s">
        <v>757</v>
      </c>
      <c r="I573">
        <v>0.5</v>
      </c>
      <c r="M573">
        <v>13</v>
      </c>
      <c r="N573" t="s">
        <v>758</v>
      </c>
    </row>
    <row r="574" spans="1:14">
      <c r="A574" t="s">
        <v>753</v>
      </c>
      <c r="B574">
        <v>8805</v>
      </c>
      <c r="C574">
        <v>8806</v>
      </c>
      <c r="E574" s="141">
        <v>2</v>
      </c>
      <c r="F574" t="s">
        <v>759</v>
      </c>
      <c r="G574" t="s">
        <v>418</v>
      </c>
      <c r="H574" s="141" t="s">
        <v>44</v>
      </c>
      <c r="I574">
        <v>0.5</v>
      </c>
      <c r="M574">
        <v>13</v>
      </c>
      <c r="N574" t="s">
        <v>760</v>
      </c>
    </row>
    <row r="575" spans="1:9">
      <c r="A575" t="s">
        <v>753</v>
      </c>
      <c r="B575">
        <v>8806</v>
      </c>
      <c r="E575" s="141">
        <v>2</v>
      </c>
      <c r="F575" t="s">
        <v>761</v>
      </c>
      <c r="G575" t="s">
        <v>418</v>
      </c>
      <c r="H575" s="141"/>
      <c r="I575">
        <v>0.5</v>
      </c>
    </row>
  </sheetData>
  <autoFilter ref="A2:P575">
    <extLst/>
  </autoFilter>
  <conditionalFormatting sqref="C8">
    <cfRule type="duplicateValues" dxfId="0" priority="19"/>
  </conditionalFormatting>
  <conditionalFormatting sqref="C19">
    <cfRule type="duplicateValues" dxfId="0" priority="64"/>
  </conditionalFormatting>
  <conditionalFormatting sqref="C28">
    <cfRule type="duplicateValues" dxfId="0" priority="72"/>
  </conditionalFormatting>
  <conditionalFormatting sqref="B31">
    <cfRule type="duplicateValues" dxfId="0" priority="4"/>
  </conditionalFormatting>
  <conditionalFormatting sqref="D55">
    <cfRule type="duplicateValues" dxfId="0" priority="8"/>
  </conditionalFormatting>
  <conditionalFormatting sqref="C63">
    <cfRule type="duplicateValues" dxfId="0" priority="18"/>
  </conditionalFormatting>
  <conditionalFormatting sqref="D63">
    <cfRule type="duplicateValues" dxfId="0" priority="17"/>
  </conditionalFormatting>
  <conditionalFormatting sqref="C64">
    <cfRule type="duplicateValues" dxfId="0" priority="15"/>
  </conditionalFormatting>
  <conditionalFormatting sqref="C140">
    <cfRule type="duplicateValues" dxfId="0" priority="88"/>
  </conditionalFormatting>
  <conditionalFormatting sqref="D140">
    <cfRule type="duplicateValues" dxfId="0" priority="87"/>
  </conditionalFormatting>
  <conditionalFormatting sqref="C143">
    <cfRule type="duplicateValues" dxfId="0" priority="85"/>
  </conditionalFormatting>
  <conditionalFormatting sqref="D144">
    <cfRule type="duplicateValues" dxfId="0" priority="86"/>
  </conditionalFormatting>
  <conditionalFormatting sqref="D145">
    <cfRule type="duplicateValues" dxfId="0" priority="82"/>
  </conditionalFormatting>
  <conditionalFormatting sqref="C149">
    <cfRule type="duplicateValues" dxfId="0" priority="83"/>
  </conditionalFormatting>
  <conditionalFormatting sqref="C150">
    <cfRule type="duplicateValues" dxfId="0" priority="84"/>
  </conditionalFormatting>
  <conditionalFormatting sqref="C153">
    <cfRule type="duplicateValues" dxfId="0" priority="68"/>
  </conditionalFormatting>
  <conditionalFormatting sqref="C154">
    <cfRule type="duplicateValues" dxfId="0" priority="70"/>
  </conditionalFormatting>
  <conditionalFormatting sqref="D155">
    <cfRule type="duplicateValues" dxfId="0" priority="5"/>
  </conditionalFormatting>
  <conditionalFormatting sqref="D158">
    <cfRule type="duplicateValues" dxfId="0" priority="66"/>
  </conditionalFormatting>
  <conditionalFormatting sqref="C192">
    <cfRule type="duplicateValues" dxfId="0" priority="34"/>
  </conditionalFormatting>
  <conditionalFormatting sqref="C201">
    <cfRule type="duplicateValues" dxfId="0" priority="14"/>
  </conditionalFormatting>
  <conditionalFormatting sqref="C218">
    <cfRule type="duplicateValues" dxfId="0" priority="31"/>
  </conditionalFormatting>
  <conditionalFormatting sqref="C221">
    <cfRule type="duplicateValues" dxfId="0" priority="35"/>
  </conditionalFormatting>
  <conditionalFormatting sqref="C294">
    <cfRule type="duplicateValues" dxfId="0" priority="91"/>
  </conditionalFormatting>
  <conditionalFormatting sqref="C407">
    <cfRule type="duplicateValues" dxfId="0" priority="33"/>
  </conditionalFormatting>
  <conditionalFormatting sqref="C421">
    <cfRule type="duplicateValues" dxfId="0" priority="62"/>
  </conditionalFormatting>
  <conditionalFormatting sqref="C422">
    <cfRule type="duplicateValues" dxfId="0" priority="61"/>
  </conditionalFormatting>
  <conditionalFormatting sqref="A448">
    <cfRule type="cellIs" dxfId="1" priority="96" stopIfTrue="1" operator="notEqual">
      <formula>INDIRECT("Dummy_for_Comparison1!"&amp;ADDRESS(ROW(),COLUMN()))</formula>
    </cfRule>
  </conditionalFormatting>
  <conditionalFormatting sqref="C494">
    <cfRule type="duplicateValues" dxfId="0" priority="77"/>
  </conditionalFormatting>
  <conditionalFormatting sqref="A499">
    <cfRule type="cellIs" dxfId="1" priority="56" stopIfTrue="1" operator="notEqual">
      <formula>INDIRECT("Dummy_for_Comparison4!"&amp;ADDRESS(ROW(),COLUMN()))</formula>
    </cfRule>
  </conditionalFormatting>
  <conditionalFormatting sqref="B505">
    <cfRule type="duplicateValues" dxfId="0" priority="55"/>
  </conditionalFormatting>
  <conditionalFormatting sqref="C505">
    <cfRule type="duplicateValues" dxfId="0" priority="52"/>
  </conditionalFormatting>
  <conditionalFormatting sqref="C506">
    <cfRule type="duplicateValues" dxfId="0" priority="54"/>
  </conditionalFormatting>
  <conditionalFormatting sqref="C507">
    <cfRule type="duplicateValues" dxfId="0" priority="53"/>
  </conditionalFormatting>
  <conditionalFormatting sqref="C509">
    <cfRule type="duplicateValues" dxfId="0" priority="47"/>
  </conditionalFormatting>
  <conditionalFormatting sqref="C513">
    <cfRule type="duplicateValues" dxfId="0" priority="46"/>
  </conditionalFormatting>
  <conditionalFormatting sqref="C514">
    <cfRule type="duplicateValues" dxfId="0" priority="45"/>
  </conditionalFormatting>
  <conditionalFormatting sqref="C515">
    <cfRule type="duplicateValues" dxfId="0" priority="123"/>
  </conditionalFormatting>
  <conditionalFormatting sqref="B516">
    <cfRule type="duplicateValues" dxfId="0" priority="42"/>
  </conditionalFormatting>
  <conditionalFormatting sqref="C518">
    <cfRule type="duplicateValues" dxfId="0" priority="13"/>
  </conditionalFormatting>
  <conditionalFormatting sqref="C520">
    <cfRule type="duplicateValues" dxfId="0" priority="11"/>
  </conditionalFormatting>
  <conditionalFormatting sqref="C521">
    <cfRule type="duplicateValues" dxfId="0" priority="10"/>
  </conditionalFormatting>
  <conditionalFormatting sqref="C524">
    <cfRule type="duplicateValues" dxfId="0" priority="28"/>
  </conditionalFormatting>
  <conditionalFormatting sqref="C531">
    <cfRule type="duplicateValues" dxfId="0" priority="26"/>
  </conditionalFormatting>
  <conditionalFormatting sqref="B168:B173">
    <cfRule type="duplicateValues" dxfId="0" priority="38"/>
  </conditionalFormatting>
  <conditionalFormatting sqref="B405:B410">
    <cfRule type="duplicateValues" dxfId="0" priority="59"/>
  </conditionalFormatting>
  <conditionalFormatting sqref="B493:B498">
    <cfRule type="duplicateValues" dxfId="0" priority="80"/>
  </conditionalFormatting>
  <conditionalFormatting sqref="B499:B504">
    <cfRule type="duplicateValues" dxfId="0" priority="58"/>
  </conditionalFormatting>
  <conditionalFormatting sqref="B551:B558">
    <cfRule type="duplicateValues" dxfId="0" priority="25"/>
  </conditionalFormatting>
  <conditionalFormatting sqref="B570:B575">
    <cfRule type="duplicateValues" dxfId="0" priority="1"/>
  </conditionalFormatting>
  <conditionalFormatting sqref="C151:C152">
    <cfRule type="duplicateValues" dxfId="0" priority="69"/>
  </conditionalFormatting>
  <conditionalFormatting sqref="C155:C158">
    <cfRule type="duplicateValues" dxfId="0" priority="3"/>
  </conditionalFormatting>
  <conditionalFormatting sqref="C480:C482">
    <cfRule type="duplicateValues" dxfId="0" priority="94"/>
  </conditionalFormatting>
  <conditionalFormatting sqref="C484:C491">
    <cfRule type="duplicateValues" dxfId="0" priority="93"/>
  </conditionalFormatting>
  <conditionalFormatting sqref="C525:C528">
    <cfRule type="duplicateValues" dxfId="0" priority="29"/>
  </conditionalFormatting>
  <conditionalFormatting sqref="B1:B13 B416:B492 B19:B30 B33:B35 B37:B167 B399:B404 B506:B508 B517:B539 B541:B543 B174:B392 B510 B512:B515 B546:B550 B559:B569 B576:B1048576">
    <cfRule type="duplicateValues" dxfId="0" priority="124"/>
  </conditionalFormatting>
  <conditionalFormatting sqref="C141:C142 C144:C150">
    <cfRule type="duplicateValues" dxfId="0" priority="104"/>
  </conditionalFormatting>
  <conditionalFormatting sqref="D152 D154">
    <cfRule type="duplicateValues" dxfId="0" priority="111"/>
  </conditionalFormatting>
  <conditionalFormatting sqref="C493 C495:C497">
    <cfRule type="duplicateValues" dxfId="0" priority="79"/>
  </conditionalFormatting>
  <conditionalFormatting sqref="C508 C510">
    <cfRule type="duplicateValues" dxfId="0" priority="50"/>
  </conditionalFormatting>
  <conditionalFormatting sqref="B509 B511">
    <cfRule type="duplicateValues" dxfId="0" priority="49"/>
  </conditionalFormatting>
  <conditionalFormatting sqref="C519 C522">
    <cfRule type="duplicateValues" dxfId="0" priority="12"/>
  </conditionalFormatting>
  <conditionalFormatting sqref="C532:C538 C540:C541 C543:C544">
    <cfRule type="duplicateValues" dxfId="0" priority="27"/>
  </conditionalFormatting>
  <pageMargins left="0.699305555555556" right="0.699305555555556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A17" sqref="A17"/>
    </sheetView>
  </sheetViews>
  <sheetFormatPr defaultColWidth="9" defaultRowHeight="14.25" outlineLevelCol="2"/>
  <cols>
    <col min="1" max="1" width="9" style="4"/>
    <col min="2" max="2" width="43.875" style="4" customWidth="1"/>
    <col min="3" max="3" width="48.75" style="4" customWidth="1"/>
  </cols>
  <sheetData>
    <row r="1" spans="1:3">
      <c r="A1" s="4" t="s">
        <v>9</v>
      </c>
      <c r="B1" s="4" t="s">
        <v>762</v>
      </c>
      <c r="C1" s="4" t="s">
        <v>763</v>
      </c>
    </row>
    <row r="2" spans="1:3">
      <c r="A2" s="4">
        <v>0</v>
      </c>
      <c r="B2" s="4" t="s">
        <v>764</v>
      </c>
      <c r="C2" s="4" t="s">
        <v>765</v>
      </c>
    </row>
    <row r="3" spans="1:3">
      <c r="A3" s="4">
        <v>1</v>
      </c>
      <c r="B3" s="4" t="s">
        <v>764</v>
      </c>
      <c r="C3" s="4" t="s">
        <v>766</v>
      </c>
    </row>
    <row r="4" spans="1:3">
      <c r="A4" s="4">
        <v>2</v>
      </c>
      <c r="B4" s="4" t="s">
        <v>767</v>
      </c>
      <c r="C4" s="4" t="s">
        <v>768</v>
      </c>
    </row>
    <row r="5" spans="1:3">
      <c r="A5" s="4">
        <v>3</v>
      </c>
      <c r="B5" s="4" t="s">
        <v>769</v>
      </c>
      <c r="C5" s="4" t="s">
        <v>770</v>
      </c>
    </row>
    <row r="6" spans="1:3">
      <c r="A6" s="4">
        <v>4</v>
      </c>
      <c r="B6" s="4" t="s">
        <v>771</v>
      </c>
      <c r="C6" s="4" t="s">
        <v>772</v>
      </c>
    </row>
    <row r="7" spans="1:3">
      <c r="A7" s="4">
        <v>5</v>
      </c>
      <c r="B7" s="4" t="s">
        <v>769</v>
      </c>
      <c r="C7" s="4" t="s">
        <v>773</v>
      </c>
    </row>
    <row r="8" spans="1:3">
      <c r="A8" s="4">
        <v>6</v>
      </c>
      <c r="B8" s="4" t="s">
        <v>769</v>
      </c>
      <c r="C8" s="4" t="s">
        <v>774</v>
      </c>
    </row>
    <row r="9" spans="1:3">
      <c r="A9" s="4">
        <v>7</v>
      </c>
      <c r="B9" s="4" t="s">
        <v>775</v>
      </c>
      <c r="C9" s="4" t="s">
        <v>776</v>
      </c>
    </row>
    <row r="10" spans="1:3">
      <c r="A10" s="4">
        <v>8</v>
      </c>
      <c r="B10" s="4" t="s">
        <v>769</v>
      </c>
      <c r="C10" s="4" t="s">
        <v>777</v>
      </c>
    </row>
    <row r="11" spans="1:3">
      <c r="A11" s="4">
        <v>9</v>
      </c>
      <c r="B11" s="4" t="s">
        <v>775</v>
      </c>
      <c r="C11" s="4" t="s">
        <v>778</v>
      </c>
    </row>
    <row r="12" spans="1:3">
      <c r="A12" s="4">
        <v>10</v>
      </c>
      <c r="B12" s="4" t="s">
        <v>764</v>
      </c>
      <c r="C12" s="4" t="s">
        <v>779</v>
      </c>
    </row>
    <row r="13" spans="1:3">
      <c r="A13" s="4">
        <v>11</v>
      </c>
      <c r="B13" s="4" t="s">
        <v>764</v>
      </c>
      <c r="C13" s="4" t="s">
        <v>780</v>
      </c>
    </row>
    <row r="14" spans="1:3">
      <c r="A14" s="4">
        <v>12</v>
      </c>
      <c r="B14" s="4" t="s">
        <v>764</v>
      </c>
      <c r="C14" s="4" t="s">
        <v>781</v>
      </c>
    </row>
    <row r="15" spans="1:3">
      <c r="A15" s="4">
        <v>13</v>
      </c>
      <c r="B15" s="4" t="s">
        <v>764</v>
      </c>
      <c r="C15" s="4" t="s">
        <v>782</v>
      </c>
    </row>
    <row r="16" spans="1:3">
      <c r="A16" s="4">
        <v>14</v>
      </c>
      <c r="B16" s="4" t="s">
        <v>783</v>
      </c>
      <c r="C16" s="4" t="s">
        <v>784</v>
      </c>
    </row>
    <row r="17" spans="1:3">
      <c r="A17" s="4">
        <v>15</v>
      </c>
      <c r="B17" s="4" t="s">
        <v>764</v>
      </c>
      <c r="C17" s="4" t="s">
        <v>785</v>
      </c>
    </row>
    <row r="18" spans="1:3">
      <c r="A18" s="4">
        <v>16</v>
      </c>
      <c r="B18" s="4" t="s">
        <v>764</v>
      </c>
      <c r="C18" s="4" t="s">
        <v>786</v>
      </c>
    </row>
    <row r="19" spans="1:3">
      <c r="A19" s="4">
        <v>17</v>
      </c>
      <c r="B19" s="4" t="s">
        <v>764</v>
      </c>
      <c r="C19" s="4" t="s">
        <v>787</v>
      </c>
    </row>
    <row r="20" spans="1:3">
      <c r="A20" s="4">
        <v>18</v>
      </c>
      <c r="B20" s="4" t="s">
        <v>764</v>
      </c>
      <c r="C20" s="4" t="s">
        <v>788</v>
      </c>
    </row>
    <row r="21" spans="1:3">
      <c r="A21" s="4">
        <v>19</v>
      </c>
      <c r="B21" s="4" t="s">
        <v>764</v>
      </c>
      <c r="C21" s="4" t="s">
        <v>789</v>
      </c>
    </row>
    <row r="22" spans="1:3">
      <c r="A22" s="4">
        <v>20</v>
      </c>
      <c r="B22" s="4" t="s">
        <v>764</v>
      </c>
      <c r="C22" s="4" t="s">
        <v>790</v>
      </c>
    </row>
    <row r="23" spans="1:3">
      <c r="A23" s="4">
        <v>21</v>
      </c>
      <c r="B23" s="4" t="s">
        <v>791</v>
      </c>
      <c r="C23" s="4" t="s">
        <v>792</v>
      </c>
    </row>
    <row r="24" spans="1:3">
      <c r="A24" s="4">
        <v>22</v>
      </c>
      <c r="B24" s="4" t="s">
        <v>764</v>
      </c>
      <c r="C24" s="4" t="s">
        <v>793</v>
      </c>
    </row>
    <row r="25" spans="1:3">
      <c r="A25" s="4">
        <v>23</v>
      </c>
      <c r="B25" s="4" t="s">
        <v>764</v>
      </c>
      <c r="C25" s="4" t="s">
        <v>794</v>
      </c>
    </row>
    <row r="26" spans="1:3">
      <c r="A26" s="4">
        <v>24</v>
      </c>
      <c r="B26" s="4" t="s">
        <v>764</v>
      </c>
      <c r="C26" s="4" t="s">
        <v>795</v>
      </c>
    </row>
    <row r="27" spans="1:3">
      <c r="A27" s="4">
        <v>25</v>
      </c>
      <c r="B27" s="4" t="s">
        <v>764</v>
      </c>
      <c r="C27" s="4" t="s">
        <v>796</v>
      </c>
    </row>
    <row r="28" spans="1:3">
      <c r="A28" s="4">
        <v>26</v>
      </c>
      <c r="B28" s="4" t="s">
        <v>797</v>
      </c>
      <c r="C28" s="4" t="s">
        <v>798</v>
      </c>
    </row>
    <row r="29" spans="1:3">
      <c r="A29" s="4">
        <v>27</v>
      </c>
      <c r="B29" s="4" t="s">
        <v>764</v>
      </c>
      <c r="C29" s="4" t="s">
        <v>799</v>
      </c>
    </row>
    <row r="30" spans="1:3">
      <c r="A30" s="4">
        <v>28</v>
      </c>
      <c r="B30" s="4" t="s">
        <v>764</v>
      </c>
      <c r="C30" s="4" t="s">
        <v>800</v>
      </c>
    </row>
    <row r="31" spans="1:3">
      <c r="A31" s="4">
        <v>29</v>
      </c>
      <c r="B31" s="4" t="s">
        <v>764</v>
      </c>
      <c r="C31" s="4" t="s">
        <v>801</v>
      </c>
    </row>
    <row r="32" spans="1:3">
      <c r="A32" s="4">
        <v>30</v>
      </c>
      <c r="B32" s="4" t="s">
        <v>764</v>
      </c>
      <c r="C32" s="4" t="s">
        <v>802</v>
      </c>
    </row>
    <row r="33" spans="1:3">
      <c r="A33" s="4">
        <v>31</v>
      </c>
      <c r="B33" s="4" t="s">
        <v>764</v>
      </c>
      <c r="C33" s="4" t="s">
        <v>803</v>
      </c>
    </row>
    <row r="34" spans="1:3">
      <c r="A34" s="4">
        <v>32</v>
      </c>
      <c r="B34" s="4" t="s">
        <v>764</v>
      </c>
      <c r="C34" s="4" t="s">
        <v>804</v>
      </c>
    </row>
    <row r="35" spans="1:3">
      <c r="A35" s="4">
        <v>33</v>
      </c>
      <c r="B35" s="4" t="s">
        <v>764</v>
      </c>
      <c r="C35" s="4" t="s">
        <v>805</v>
      </c>
    </row>
    <row r="36" spans="1:3">
      <c r="A36" s="4">
        <v>34</v>
      </c>
      <c r="B36" s="4" t="s">
        <v>764</v>
      </c>
      <c r="C36" s="4" t="s">
        <v>806</v>
      </c>
    </row>
    <row r="37" spans="1:3">
      <c r="A37" s="4">
        <v>35</v>
      </c>
      <c r="B37" s="4" t="s">
        <v>807</v>
      </c>
      <c r="C37" s="4" t="s">
        <v>808</v>
      </c>
    </row>
    <row r="38" spans="1:3">
      <c r="A38" s="4">
        <v>36</v>
      </c>
      <c r="B38" s="4" t="s">
        <v>809</v>
      </c>
      <c r="C38" s="4" t="s">
        <v>810</v>
      </c>
    </row>
    <row r="39" spans="1:3">
      <c r="A39" s="4">
        <v>37</v>
      </c>
      <c r="B39" s="4" t="s">
        <v>764</v>
      </c>
      <c r="C39" s="4" t="s">
        <v>811</v>
      </c>
    </row>
    <row r="40" spans="1:3">
      <c r="A40" s="4">
        <v>38</v>
      </c>
      <c r="B40" s="4" t="s">
        <v>764</v>
      </c>
      <c r="C40" s="4" t="s">
        <v>812</v>
      </c>
    </row>
  </sheetData>
  <conditionalFormatting sqref="$A1:$XFD1048576">
    <cfRule type="cellIs" dxfId="1" priority="1" stopIfTrue="1" operator="notEqual">
      <formula>INDIRECT("Dummy_for_Comparison2!"&amp;ADDRESS(ROW(),COLUMN()))</formula>
    </cfRule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14" sqref="C14"/>
    </sheetView>
  </sheetViews>
  <sheetFormatPr defaultColWidth="9" defaultRowHeight="14.25" outlineLevelCol="2"/>
  <cols>
    <col min="1" max="1" width="8.875" style="9" customWidth="1"/>
    <col min="2" max="2" width="48.875" style="9" customWidth="1"/>
    <col min="3" max="3" width="52.625" style="9" customWidth="1"/>
  </cols>
  <sheetData>
    <row r="1" spans="1:3">
      <c r="A1" s="4" t="s">
        <v>30</v>
      </c>
      <c r="B1" s="4" t="s">
        <v>762</v>
      </c>
      <c r="C1" s="4" t="s">
        <v>813</v>
      </c>
    </row>
    <row r="2" spans="1:3">
      <c r="A2" s="4">
        <v>1</v>
      </c>
      <c r="B2" s="4" t="s">
        <v>764</v>
      </c>
      <c r="C2" s="4" t="s">
        <v>814</v>
      </c>
    </row>
    <row r="3" spans="1:3">
      <c r="A3" s="4">
        <v>2</v>
      </c>
      <c r="B3" s="4" t="s">
        <v>815</v>
      </c>
      <c r="C3" s="4" t="s">
        <v>816</v>
      </c>
    </row>
    <row r="4" spans="1:3">
      <c r="A4" s="4">
        <v>3</v>
      </c>
      <c r="B4" s="4" t="s">
        <v>764</v>
      </c>
      <c r="C4" s="4" t="s">
        <v>817</v>
      </c>
    </row>
    <row r="5" spans="1:3">
      <c r="A5" s="4">
        <v>4</v>
      </c>
      <c r="B5" s="4" t="s">
        <v>764</v>
      </c>
      <c r="C5" s="4" t="s">
        <v>818</v>
      </c>
    </row>
    <row r="6" spans="1:3">
      <c r="A6" s="4">
        <v>5</v>
      </c>
      <c r="B6" s="4" t="s">
        <v>767</v>
      </c>
      <c r="C6" s="4" t="s">
        <v>819</v>
      </c>
    </row>
    <row r="7" spans="1:3">
      <c r="A7" s="4">
        <v>6</v>
      </c>
      <c r="B7" s="4" t="s">
        <v>764</v>
      </c>
      <c r="C7" s="4" t="s">
        <v>820</v>
      </c>
    </row>
    <row r="8" spans="1:3">
      <c r="A8" s="9">
        <v>7</v>
      </c>
      <c r="B8" s="9" t="s">
        <v>764</v>
      </c>
      <c r="C8" s="9" t="s">
        <v>821</v>
      </c>
    </row>
    <row r="9" spans="1:3">
      <c r="A9" s="9">
        <v>8</v>
      </c>
      <c r="B9" s="9" t="s">
        <v>764</v>
      </c>
      <c r="C9" s="9" t="s">
        <v>822</v>
      </c>
    </row>
    <row r="10" spans="1:3">
      <c r="A10" s="9">
        <v>9</v>
      </c>
      <c r="B10" s="9" t="s">
        <v>823</v>
      </c>
      <c r="C10" s="9" t="s">
        <v>824</v>
      </c>
    </row>
    <row r="11" spans="1:3">
      <c r="A11" s="9">
        <v>10</v>
      </c>
      <c r="B11" s="9" t="s">
        <v>764</v>
      </c>
      <c r="C11" s="9" t="s">
        <v>825</v>
      </c>
    </row>
    <row r="12" spans="1:3">
      <c r="A12" s="4">
        <v>11</v>
      </c>
      <c r="B12" s="4" t="s">
        <v>764</v>
      </c>
      <c r="C12" s="4" t="s">
        <v>826</v>
      </c>
    </row>
    <row r="13" spans="1:3">
      <c r="A13" s="9">
        <v>12</v>
      </c>
      <c r="B13" s="9" t="s">
        <v>815</v>
      </c>
      <c r="C13" s="9" t="s">
        <v>827</v>
      </c>
    </row>
    <row r="14" spans="1:3">
      <c r="A14" s="9">
        <v>13</v>
      </c>
      <c r="B14" s="9" t="s">
        <v>764</v>
      </c>
      <c r="C14" s="9" t="s">
        <v>828</v>
      </c>
    </row>
    <row r="15" spans="1:3">
      <c r="A15" s="9">
        <v>14</v>
      </c>
      <c r="B15" s="9" t="s">
        <v>829</v>
      </c>
      <c r="C15" s="9" t="s">
        <v>830</v>
      </c>
    </row>
    <row r="16" spans="1:3">
      <c r="A16" s="9">
        <v>15</v>
      </c>
      <c r="B16" s="9" t="s">
        <v>831</v>
      </c>
      <c r="C16" s="9" t="s">
        <v>832</v>
      </c>
    </row>
    <row r="17" spans="1:3">
      <c r="A17" s="9">
        <v>16</v>
      </c>
      <c r="B17" s="9" t="s">
        <v>764</v>
      </c>
      <c r="C17" s="9" t="s">
        <v>833</v>
      </c>
    </row>
    <row r="18" spans="1:3">
      <c r="A18" s="9">
        <v>17</v>
      </c>
      <c r="B18" s="9" t="s">
        <v>764</v>
      </c>
      <c r="C18" s="9" t="s">
        <v>834</v>
      </c>
    </row>
    <row r="19" spans="1:3">
      <c r="A19" s="9">
        <v>18</v>
      </c>
      <c r="B19" s="9" t="s">
        <v>835</v>
      </c>
      <c r="C19" s="9" t="s">
        <v>836</v>
      </c>
    </row>
    <row r="20" spans="1:3">
      <c r="A20" s="9">
        <v>19</v>
      </c>
      <c r="B20" s="9" t="s">
        <v>837</v>
      </c>
      <c r="C20" s="9" t="s">
        <v>838</v>
      </c>
    </row>
    <row r="21" spans="1:3">
      <c r="A21" s="9">
        <v>20</v>
      </c>
      <c r="B21" s="9" t="s">
        <v>839</v>
      </c>
      <c r="C21" s="9" t="s">
        <v>840</v>
      </c>
    </row>
  </sheetData>
  <conditionalFormatting sqref="$A1:$XFD15 A16 C16:XFD16 $A17:$XFD18 A19 C19:XFD19 $A20:$XFD1048576">
    <cfRule type="cellIs" dxfId="1" priority="1" stopIfTrue="1" operator="notEqual">
      <formula>INDIRECT("Dummy_for_Comparison3!"&amp;ADDRESS(ROW(),COLUMN()))</formula>
    </cfRule>
  </conditionalFormatting>
  <pageMargins left="0.75" right="0.75" top="1" bottom="1" header="0.511805555555556" footer="0.511805555555556"/>
  <pageSetup paperSize="9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93"/>
  <sheetViews>
    <sheetView topLeftCell="A31" workbookViewId="0">
      <selection activeCell="H71" sqref="C71:H71"/>
    </sheetView>
  </sheetViews>
  <sheetFormatPr defaultColWidth="9" defaultRowHeight="14.25"/>
  <cols>
    <col min="6" max="6" width="41.25" customWidth="1"/>
  </cols>
  <sheetData>
    <row r="1" s="1" customFormat="1" spans="1:27">
      <c r="A1" s="2"/>
      <c r="B1" s="1">
        <v>19</v>
      </c>
      <c r="C1" s="1">
        <v>20</v>
      </c>
      <c r="D1" s="1">
        <v>20</v>
      </c>
      <c r="E1" s="1">
        <v>1</v>
      </c>
      <c r="F1" s="1" t="s">
        <v>841</v>
      </c>
      <c r="G1" s="1" t="s">
        <v>78</v>
      </c>
      <c r="H1" s="1" t="s">
        <v>842</v>
      </c>
      <c r="I1" s="1">
        <v>1</v>
      </c>
      <c r="J1" s="4"/>
      <c r="K1" s="1">
        <v>9</v>
      </c>
      <c r="L1" s="1">
        <v>1021</v>
      </c>
      <c r="M1" s="1">
        <v>2</v>
      </c>
      <c r="N1" s="1" t="s">
        <v>200</v>
      </c>
      <c r="Z1" s="1" t="s">
        <v>0</v>
      </c>
      <c r="AA1" s="1" t="s">
        <v>1</v>
      </c>
    </row>
    <row r="2" s="1" customFormat="1" spans="1:27">
      <c r="A2" s="2"/>
      <c r="B2" s="1">
        <v>20</v>
      </c>
      <c r="C2" s="1">
        <v>21</v>
      </c>
      <c r="E2" s="1">
        <v>1</v>
      </c>
      <c r="F2" s="1" t="s">
        <v>115</v>
      </c>
      <c r="G2" s="1" t="s">
        <v>57</v>
      </c>
      <c r="H2" s="1" t="s">
        <v>843</v>
      </c>
      <c r="I2" s="1">
        <v>1</v>
      </c>
      <c r="J2" s="4" t="s">
        <v>844</v>
      </c>
      <c r="K2" s="1">
        <v>1</v>
      </c>
      <c r="L2"/>
      <c r="M2" s="1">
        <v>2</v>
      </c>
      <c r="N2" s="1" t="s">
        <v>108</v>
      </c>
      <c r="Z2" s="1" t="s">
        <v>15</v>
      </c>
      <c r="AA2" s="1" t="s">
        <v>15</v>
      </c>
    </row>
    <row r="3" s="1" customFormat="1" spans="1:27">
      <c r="A3" s="2"/>
      <c r="B3" s="1">
        <v>21</v>
      </c>
      <c r="C3" s="1">
        <v>22</v>
      </c>
      <c r="E3" s="1">
        <v>1</v>
      </c>
      <c r="H3" s="1" t="s">
        <v>843</v>
      </c>
      <c r="I3" s="1">
        <v>1</v>
      </c>
      <c r="L3"/>
      <c r="M3" s="1">
        <v>2</v>
      </c>
      <c r="N3" s="5" t="s">
        <v>110</v>
      </c>
      <c r="Z3" s="1">
        <v>2</v>
      </c>
      <c r="AA3" s="1">
        <v>3</v>
      </c>
    </row>
    <row r="4" s="1" customFormat="1" spans="1:27">
      <c r="A4" s="2"/>
      <c r="B4" s="1">
        <v>22</v>
      </c>
      <c r="C4" s="1">
        <v>23</v>
      </c>
      <c r="E4" s="1">
        <v>1</v>
      </c>
      <c r="F4" s="1" t="s">
        <v>111</v>
      </c>
      <c r="G4" s="1" t="s">
        <v>112</v>
      </c>
      <c r="H4" s="1" t="s">
        <v>843</v>
      </c>
      <c r="I4" s="1">
        <v>1</v>
      </c>
      <c r="J4" s="4" t="s">
        <v>845</v>
      </c>
      <c r="L4"/>
      <c r="M4" s="1">
        <v>8</v>
      </c>
      <c r="N4" s="5" t="s">
        <v>846</v>
      </c>
      <c r="Z4" s="1" t="s">
        <v>19</v>
      </c>
      <c r="AA4" s="1" t="s">
        <v>20</v>
      </c>
    </row>
    <row r="5" s="1" customFormat="1" spans="1:26">
      <c r="A5" s="2"/>
      <c r="B5" s="1">
        <v>23</v>
      </c>
      <c r="C5" s="1">
        <v>24</v>
      </c>
      <c r="E5" s="1">
        <v>1</v>
      </c>
      <c r="F5" s="1" t="s">
        <v>847</v>
      </c>
      <c r="G5" s="1" t="s">
        <v>112</v>
      </c>
      <c r="H5" s="1" t="s">
        <v>843</v>
      </c>
      <c r="I5" s="1">
        <v>1</v>
      </c>
      <c r="J5" s="4" t="s">
        <v>848</v>
      </c>
      <c r="L5"/>
      <c r="M5" s="1">
        <v>10</v>
      </c>
      <c r="N5" s="5" t="s">
        <v>846</v>
      </c>
      <c r="Z5" s="1">
        <v>0</v>
      </c>
    </row>
    <row r="6" s="1" customFormat="1" spans="1:14">
      <c r="A6" s="2"/>
      <c r="B6" s="1">
        <v>24</v>
      </c>
      <c r="C6" s="1">
        <v>25</v>
      </c>
      <c r="E6" s="1">
        <v>1</v>
      </c>
      <c r="F6" s="1" t="s">
        <v>849</v>
      </c>
      <c r="G6" s="1" t="s">
        <v>57</v>
      </c>
      <c r="H6" s="1" t="s">
        <v>843</v>
      </c>
      <c r="I6" s="1">
        <v>1</v>
      </c>
      <c r="J6" s="4" t="s">
        <v>850</v>
      </c>
      <c r="K6" s="1">
        <v>19</v>
      </c>
      <c r="L6"/>
      <c r="M6" s="1">
        <v>2</v>
      </c>
      <c r="N6" s="5" t="s">
        <v>851</v>
      </c>
    </row>
    <row r="7" s="1" customFormat="1" spans="1:14">
      <c r="A7" s="2"/>
      <c r="B7" s="1">
        <v>25</v>
      </c>
      <c r="C7" s="1">
        <v>26</v>
      </c>
      <c r="E7" s="1">
        <v>1</v>
      </c>
      <c r="H7" s="1" t="s">
        <v>843</v>
      </c>
      <c r="I7" s="1">
        <v>1</v>
      </c>
      <c r="L7"/>
      <c r="M7" s="1">
        <v>2</v>
      </c>
      <c r="N7" s="5" t="s">
        <v>122</v>
      </c>
    </row>
    <row r="8" s="1" customFormat="1" spans="1:27">
      <c r="A8" s="2"/>
      <c r="B8" s="1">
        <v>26</v>
      </c>
      <c r="C8" s="1">
        <v>27</v>
      </c>
      <c r="E8" s="1">
        <v>1</v>
      </c>
      <c r="H8" s="1" t="s">
        <v>843</v>
      </c>
      <c r="I8" s="1">
        <v>1</v>
      </c>
      <c r="J8"/>
      <c r="L8"/>
      <c r="M8" s="1">
        <v>2</v>
      </c>
      <c r="N8" s="5" t="s">
        <v>395</v>
      </c>
      <c r="Z8" s="1">
        <v>1</v>
      </c>
      <c r="AA8" s="1">
        <v>100</v>
      </c>
    </row>
    <row r="9" s="1" customFormat="1" spans="1:27">
      <c r="A9" s="2"/>
      <c r="B9" s="1">
        <v>27</v>
      </c>
      <c r="C9" s="1">
        <v>28</v>
      </c>
      <c r="E9" s="1">
        <v>1</v>
      </c>
      <c r="F9" s="1" t="s">
        <v>852</v>
      </c>
      <c r="G9" s="1" t="s">
        <v>112</v>
      </c>
      <c r="H9" s="1" t="s">
        <v>843</v>
      </c>
      <c r="I9" s="1">
        <v>1</v>
      </c>
      <c r="J9" s="4" t="s">
        <v>853</v>
      </c>
      <c r="L9"/>
      <c r="M9" s="1">
        <v>2</v>
      </c>
      <c r="N9" s="5" t="s">
        <v>396</v>
      </c>
      <c r="Z9" s="1">
        <v>100</v>
      </c>
      <c r="AA9" s="1">
        <v>2001</v>
      </c>
    </row>
    <row r="10" s="1" customFormat="1" spans="1:27">
      <c r="A10" s="2"/>
      <c r="B10" s="1">
        <v>28</v>
      </c>
      <c r="C10" s="1">
        <v>29</v>
      </c>
      <c r="E10" s="1">
        <v>1</v>
      </c>
      <c r="H10" s="1" t="s">
        <v>843</v>
      </c>
      <c r="I10" s="1">
        <v>1</v>
      </c>
      <c r="L10"/>
      <c r="M10" s="1">
        <v>2</v>
      </c>
      <c r="N10" s="5" t="s">
        <v>854</v>
      </c>
      <c r="Z10" s="1">
        <v>101</v>
      </c>
      <c r="AA10" s="1">
        <v>102</v>
      </c>
    </row>
    <row r="11" s="1" customFormat="1" spans="1:27">
      <c r="A11" s="2"/>
      <c r="B11" s="1">
        <v>29</v>
      </c>
      <c r="C11" s="1">
        <v>30</v>
      </c>
      <c r="E11" s="1">
        <v>1</v>
      </c>
      <c r="F11" s="1" t="s">
        <v>855</v>
      </c>
      <c r="G11" s="1" t="s">
        <v>112</v>
      </c>
      <c r="H11" s="1" t="s">
        <v>843</v>
      </c>
      <c r="I11" s="1">
        <v>1</v>
      </c>
      <c r="J11" s="4" t="s">
        <v>856</v>
      </c>
      <c r="K11" s="1">
        <v>1</v>
      </c>
      <c r="L11"/>
      <c r="M11" s="1">
        <v>2</v>
      </c>
      <c r="N11" s="1" t="s">
        <v>200</v>
      </c>
      <c r="Z11" s="1">
        <v>102</v>
      </c>
      <c r="AA11" s="1">
        <v>108</v>
      </c>
    </row>
    <row r="12" s="1" customFormat="1" spans="1:27">
      <c r="A12" s="2"/>
      <c r="B12" s="1">
        <v>30</v>
      </c>
      <c r="C12" s="1">
        <v>31</v>
      </c>
      <c r="E12" s="1">
        <v>1</v>
      </c>
      <c r="H12" s="1" t="s">
        <v>857</v>
      </c>
      <c r="I12" s="1">
        <v>1</v>
      </c>
      <c r="K12" s="1">
        <v>24</v>
      </c>
      <c r="M12" s="1">
        <v>2</v>
      </c>
      <c r="N12" s="1" t="s">
        <v>75</v>
      </c>
      <c r="Z12" s="1">
        <v>103</v>
      </c>
      <c r="AA12" s="1">
        <v>104</v>
      </c>
    </row>
    <row r="13" s="1" customFormat="1" spans="1:27">
      <c r="A13" s="2"/>
      <c r="B13" s="1">
        <v>31</v>
      </c>
      <c r="C13" s="1">
        <v>33</v>
      </c>
      <c r="D13" s="1">
        <v>33</v>
      </c>
      <c r="E13" s="1">
        <v>1</v>
      </c>
      <c r="H13" s="192" t="s">
        <v>858</v>
      </c>
      <c r="I13" s="1">
        <v>1</v>
      </c>
      <c r="K13" s="1">
        <v>11</v>
      </c>
      <c r="M13" s="1">
        <v>2</v>
      </c>
      <c r="N13" s="1" t="s">
        <v>859</v>
      </c>
      <c r="Z13" s="1">
        <v>104</v>
      </c>
      <c r="AA13" s="1">
        <v>105</v>
      </c>
    </row>
    <row r="14" s="1" customFormat="1" spans="1:27">
      <c r="A14" s="2"/>
      <c r="B14" s="1">
        <v>32</v>
      </c>
      <c r="C14" s="1">
        <v>33</v>
      </c>
      <c r="E14" s="1">
        <v>1</v>
      </c>
      <c r="F14" s="1" t="s">
        <v>860</v>
      </c>
      <c r="G14" s="1" t="s">
        <v>861</v>
      </c>
      <c r="H14" s="192" t="s">
        <v>862</v>
      </c>
      <c r="I14" s="1">
        <v>1</v>
      </c>
      <c r="J14" s="4" t="s">
        <v>863</v>
      </c>
      <c r="K14" s="1">
        <v>1</v>
      </c>
      <c r="M14" s="1">
        <v>2</v>
      </c>
      <c r="N14" s="1" t="s">
        <v>200</v>
      </c>
      <c r="Z14" s="1">
        <v>105</v>
      </c>
      <c r="AA14" s="1">
        <v>106</v>
      </c>
    </row>
    <row r="15" s="1" customFormat="1" spans="1:27">
      <c r="A15" s="2"/>
      <c r="B15" s="1">
        <v>33</v>
      </c>
      <c r="C15" s="1">
        <v>34</v>
      </c>
      <c r="E15" s="1">
        <v>1</v>
      </c>
      <c r="F15" s="1" t="s">
        <v>864</v>
      </c>
      <c r="G15" s="1" t="s">
        <v>57</v>
      </c>
      <c r="H15" s="1" t="s">
        <v>843</v>
      </c>
      <c r="I15" s="1">
        <v>1</v>
      </c>
      <c r="J15" s="4" t="s">
        <v>865</v>
      </c>
      <c r="K15" s="1">
        <v>9</v>
      </c>
      <c r="L15" s="1">
        <v>1041</v>
      </c>
      <c r="M15" s="1">
        <v>2</v>
      </c>
      <c r="N15" s="1" t="s">
        <v>108</v>
      </c>
      <c r="Z15" s="1">
        <v>106</v>
      </c>
      <c r="AA15" s="1">
        <v>107</v>
      </c>
    </row>
    <row r="16" s="1" customFormat="1" spans="1:27">
      <c r="A16" s="2"/>
      <c r="B16" s="1">
        <v>34</v>
      </c>
      <c r="C16" s="1">
        <v>35</v>
      </c>
      <c r="E16" s="1">
        <v>1</v>
      </c>
      <c r="H16" s="1" t="s">
        <v>843</v>
      </c>
      <c r="I16" s="1">
        <v>1</v>
      </c>
      <c r="L16"/>
      <c r="M16" s="1">
        <v>2</v>
      </c>
      <c r="N16" s="5" t="s">
        <v>117</v>
      </c>
      <c r="Z16" s="1">
        <v>107</v>
      </c>
      <c r="AA16" s="1">
        <v>108</v>
      </c>
    </row>
    <row r="17" s="1" customFormat="1" spans="1:27">
      <c r="A17" s="2"/>
      <c r="B17" s="1">
        <v>35</v>
      </c>
      <c r="C17" s="1">
        <v>36</v>
      </c>
      <c r="E17" s="1">
        <v>1</v>
      </c>
      <c r="H17" s="1" t="s">
        <v>843</v>
      </c>
      <c r="I17" s="1">
        <v>1</v>
      </c>
      <c r="J17"/>
      <c r="L17"/>
      <c r="M17" s="1">
        <v>2</v>
      </c>
      <c r="N17" s="5" t="s">
        <v>866</v>
      </c>
      <c r="Z17" s="1">
        <v>108</v>
      </c>
      <c r="AA17" s="1">
        <v>201</v>
      </c>
    </row>
    <row r="18" s="1" customFormat="1" spans="1:27">
      <c r="A18" s="2"/>
      <c r="B18" s="1">
        <v>36</v>
      </c>
      <c r="C18" s="1">
        <v>37</v>
      </c>
      <c r="E18" s="1">
        <v>1</v>
      </c>
      <c r="H18" s="1" t="s">
        <v>843</v>
      </c>
      <c r="I18" s="1">
        <v>1</v>
      </c>
      <c r="J18"/>
      <c r="L18"/>
      <c r="M18" s="1">
        <v>2</v>
      </c>
      <c r="N18" s="5" t="s">
        <v>867</v>
      </c>
      <c r="Z18" s="1">
        <v>201</v>
      </c>
      <c r="AA18" s="1">
        <v>202</v>
      </c>
    </row>
    <row r="19" s="1" customFormat="1" spans="1:27">
      <c r="A19" s="2"/>
      <c r="B19" s="1">
        <v>37</v>
      </c>
      <c r="C19" s="1">
        <v>40</v>
      </c>
      <c r="E19" s="1">
        <v>1</v>
      </c>
      <c r="H19" s="1" t="s">
        <v>843</v>
      </c>
      <c r="I19" s="1">
        <v>1</v>
      </c>
      <c r="J19"/>
      <c r="L19"/>
      <c r="M19" s="1">
        <v>2</v>
      </c>
      <c r="N19" s="5" t="s">
        <v>868</v>
      </c>
      <c r="Z19" s="1">
        <v>202</v>
      </c>
      <c r="AA19" s="1">
        <v>206</v>
      </c>
    </row>
    <row r="20" s="1" customFormat="1" spans="1:27">
      <c r="A20" s="2"/>
      <c r="B20" s="1">
        <v>40</v>
      </c>
      <c r="C20" s="1">
        <v>41</v>
      </c>
      <c r="D20" s="1">
        <v>51</v>
      </c>
      <c r="E20" s="1">
        <v>1</v>
      </c>
      <c r="H20" s="1" t="s">
        <v>843</v>
      </c>
      <c r="I20" s="1">
        <v>0.1</v>
      </c>
      <c r="J20"/>
      <c r="L20"/>
      <c r="M20" s="1">
        <v>2</v>
      </c>
      <c r="N20" s="5" t="s">
        <v>869</v>
      </c>
      <c r="Z20" s="1">
        <v>203</v>
      </c>
      <c r="AA20" s="1">
        <v>206</v>
      </c>
    </row>
    <row r="21" s="1" customFormat="1" spans="1:27">
      <c r="A21" s="2"/>
      <c r="B21" s="1">
        <v>41</v>
      </c>
      <c r="C21" s="1">
        <v>42</v>
      </c>
      <c r="E21" s="1">
        <v>1</v>
      </c>
      <c r="H21" s="1" t="s">
        <v>843</v>
      </c>
      <c r="I21" s="1">
        <v>1</v>
      </c>
      <c r="J21"/>
      <c r="L21"/>
      <c r="M21" s="1">
        <v>2</v>
      </c>
      <c r="N21" s="5" t="s">
        <v>870</v>
      </c>
      <c r="Z21" s="1">
        <v>204</v>
      </c>
      <c r="AA21" s="1">
        <v>207</v>
      </c>
    </row>
    <row r="22" s="1" customFormat="1" spans="1:27">
      <c r="A22" s="2"/>
      <c r="B22" s="1">
        <v>42</v>
      </c>
      <c r="C22" s="1">
        <v>43</v>
      </c>
      <c r="E22" s="1">
        <v>1</v>
      </c>
      <c r="F22" s="1" t="s">
        <v>871</v>
      </c>
      <c r="G22" s="1" t="s">
        <v>112</v>
      </c>
      <c r="H22" s="1" t="s">
        <v>843</v>
      </c>
      <c r="I22" s="1">
        <v>1</v>
      </c>
      <c r="J22" s="4" t="s">
        <v>872</v>
      </c>
      <c r="K22" s="1">
        <v>25</v>
      </c>
      <c r="L22"/>
      <c r="M22" s="1">
        <v>2</v>
      </c>
      <c r="N22" s="5" t="s">
        <v>396</v>
      </c>
      <c r="Z22" s="1">
        <v>205</v>
      </c>
      <c r="AA22" s="1">
        <v>206</v>
      </c>
    </row>
    <row r="23" s="1" customFormat="1" spans="1:27">
      <c r="A23" s="2"/>
      <c r="B23" s="1">
        <v>43</v>
      </c>
      <c r="C23" s="1">
        <v>50</v>
      </c>
      <c r="E23" s="1">
        <v>1</v>
      </c>
      <c r="H23" s="1" t="s">
        <v>843</v>
      </c>
      <c r="I23" s="1">
        <v>1</v>
      </c>
      <c r="J23"/>
      <c r="L23"/>
      <c r="M23" s="1">
        <v>2</v>
      </c>
      <c r="N23" s="5" t="s">
        <v>854</v>
      </c>
      <c r="Z23" s="1">
        <v>206</v>
      </c>
      <c r="AA23" s="1">
        <v>207</v>
      </c>
    </row>
    <row r="24" s="1" customFormat="1" spans="1:27">
      <c r="A24" s="2"/>
      <c r="B24" s="1">
        <v>44</v>
      </c>
      <c r="C24" s="1">
        <v>45</v>
      </c>
      <c r="E24" s="1">
        <v>1</v>
      </c>
      <c r="F24" s="1" t="s">
        <v>873</v>
      </c>
      <c r="G24" s="1" t="s">
        <v>874</v>
      </c>
      <c r="I24" s="1">
        <v>2</v>
      </c>
      <c r="J24" s="4" t="s">
        <v>875</v>
      </c>
      <c r="K24" s="1">
        <v>8</v>
      </c>
      <c r="L24" s="1" t="s">
        <v>876</v>
      </c>
      <c r="Z24" s="1">
        <v>207</v>
      </c>
      <c r="AA24" s="1">
        <v>401</v>
      </c>
    </row>
    <row r="25" s="1" customFormat="1" spans="1:27">
      <c r="A25" s="2"/>
      <c r="B25" s="1">
        <v>45</v>
      </c>
      <c r="C25" s="1">
        <v>46</v>
      </c>
      <c r="E25" s="1">
        <v>1</v>
      </c>
      <c r="F25" s="1" t="s">
        <v>877</v>
      </c>
      <c r="G25" s="1" t="s">
        <v>57</v>
      </c>
      <c r="H25" s="1" t="s">
        <v>843</v>
      </c>
      <c r="I25" s="1">
        <v>1</v>
      </c>
      <c r="J25" s="4" t="s">
        <v>878</v>
      </c>
      <c r="L25"/>
      <c r="M25" s="1">
        <v>13</v>
      </c>
      <c r="N25" s="1" t="s">
        <v>879</v>
      </c>
      <c r="T25" s="6" t="s">
        <v>389</v>
      </c>
      <c r="Z25" s="1">
        <v>301</v>
      </c>
      <c r="AA25" s="1">
        <v>302</v>
      </c>
    </row>
    <row r="26" s="1" customFormat="1" spans="1:27">
      <c r="A26" s="2"/>
      <c r="B26" s="1">
        <v>46</v>
      </c>
      <c r="C26" s="1">
        <v>47</v>
      </c>
      <c r="D26" s="1">
        <v>47</v>
      </c>
      <c r="E26" s="1">
        <v>1</v>
      </c>
      <c r="F26" s="1" t="s">
        <v>880</v>
      </c>
      <c r="G26" s="1" t="s">
        <v>57</v>
      </c>
      <c r="H26" s="1" t="s">
        <v>843</v>
      </c>
      <c r="I26" s="1">
        <v>1</v>
      </c>
      <c r="J26" s="4" t="s">
        <v>881</v>
      </c>
      <c r="K26" s="1">
        <v>1</v>
      </c>
      <c r="L26"/>
      <c r="M26" s="1">
        <v>13</v>
      </c>
      <c r="N26" s="1" t="s">
        <v>882</v>
      </c>
      <c r="T26" s="7" t="s">
        <v>358</v>
      </c>
      <c r="Z26" s="1">
        <v>302</v>
      </c>
      <c r="AA26" s="1">
        <v>303</v>
      </c>
    </row>
    <row r="27" s="1" customFormat="1" spans="1:27">
      <c r="A27" s="2"/>
      <c r="B27" s="1">
        <v>47</v>
      </c>
      <c r="C27" s="1">
        <v>48</v>
      </c>
      <c r="E27" s="1">
        <v>1</v>
      </c>
      <c r="F27" s="1" t="s">
        <v>883</v>
      </c>
      <c r="G27" s="1" t="s">
        <v>57</v>
      </c>
      <c r="H27" s="1" t="s">
        <v>857</v>
      </c>
      <c r="I27" s="1">
        <v>1</v>
      </c>
      <c r="J27" s="4" t="s">
        <v>884</v>
      </c>
      <c r="K27" s="1">
        <v>9</v>
      </c>
      <c r="L27" s="1">
        <v>1151</v>
      </c>
      <c r="M27" s="1">
        <v>2</v>
      </c>
      <c r="N27" s="1" t="s">
        <v>108</v>
      </c>
      <c r="T27" s="8" t="s">
        <v>108</v>
      </c>
      <c r="Y27" s="1">
        <f>COUNTIF(Z:Z,Z26)</f>
        <v>1</v>
      </c>
      <c r="Z27" s="1">
        <v>303</v>
      </c>
      <c r="AA27" s="1">
        <v>304</v>
      </c>
    </row>
    <row r="28" s="1" customFormat="1" spans="1:27">
      <c r="A28" s="2"/>
      <c r="B28" s="1">
        <v>48</v>
      </c>
      <c r="D28" s="1">
        <v>-1</v>
      </c>
      <c r="E28" s="1">
        <v>1</v>
      </c>
      <c r="F28" s="1" t="s">
        <v>885</v>
      </c>
      <c r="G28" s="1" t="s">
        <v>112</v>
      </c>
      <c r="I28" s="1">
        <v>1</v>
      </c>
      <c r="J28" s="4" t="s">
        <v>886</v>
      </c>
      <c r="L28"/>
      <c r="T28" s="8" t="s">
        <v>117</v>
      </c>
      <c r="Y28" s="1">
        <f t="shared" ref="Y28:Y35" si="0">COUNTIF(Z:Z,Z27)</f>
        <v>1</v>
      </c>
      <c r="Z28" s="1">
        <v>304</v>
      </c>
      <c r="AA28" s="1">
        <v>401</v>
      </c>
    </row>
    <row r="29" s="1" customFormat="1" spans="1:27">
      <c r="A29" s="2"/>
      <c r="B29" s="1">
        <v>49</v>
      </c>
      <c r="C29" s="1">
        <v>9</v>
      </c>
      <c r="E29" s="1">
        <v>1</v>
      </c>
      <c r="F29" s="1" t="s">
        <v>887</v>
      </c>
      <c r="G29" s="1" t="s">
        <v>143</v>
      </c>
      <c r="H29" s="1" t="s">
        <v>888</v>
      </c>
      <c r="I29" s="1">
        <v>1</v>
      </c>
      <c r="J29" s="4" t="s">
        <v>889</v>
      </c>
      <c r="K29" s="1">
        <v>1</v>
      </c>
      <c r="M29" s="1">
        <v>2</v>
      </c>
      <c r="N29" s="1" t="s">
        <v>63</v>
      </c>
      <c r="T29" s="6" t="s">
        <v>121</v>
      </c>
      <c r="Y29" s="1">
        <f t="shared" si="0"/>
        <v>1</v>
      </c>
      <c r="Z29" s="1">
        <v>401</v>
      </c>
      <c r="AA29" s="1">
        <v>402</v>
      </c>
    </row>
    <row r="30" s="1" customFormat="1" spans="1:27">
      <c r="A30" s="2"/>
      <c r="B30" s="1">
        <v>50</v>
      </c>
      <c r="C30" s="1">
        <v>44</v>
      </c>
      <c r="E30" s="1">
        <v>1</v>
      </c>
      <c r="F30" s="1" t="s">
        <v>887</v>
      </c>
      <c r="G30" s="1" t="s">
        <v>57</v>
      </c>
      <c r="H30" s="1" t="s">
        <v>857</v>
      </c>
      <c r="I30" s="1">
        <v>1</v>
      </c>
      <c r="J30" s="4" t="s">
        <v>889</v>
      </c>
      <c r="K30" s="1">
        <v>1</v>
      </c>
      <c r="M30" s="1">
        <v>2</v>
      </c>
      <c r="N30" s="1" t="s">
        <v>75</v>
      </c>
      <c r="T30" s="6" t="s">
        <v>394</v>
      </c>
      <c r="Y30" s="1">
        <f t="shared" si="0"/>
        <v>1</v>
      </c>
      <c r="Z30" s="1">
        <v>402</v>
      </c>
      <c r="AA30" s="1">
        <v>403</v>
      </c>
    </row>
    <row r="31" s="1" customFormat="1" spans="1:27">
      <c r="A31" s="2"/>
      <c r="B31" s="1">
        <v>51</v>
      </c>
      <c r="C31" s="1">
        <v>44</v>
      </c>
      <c r="E31" s="1">
        <v>1</v>
      </c>
      <c r="F31" s="1" t="s">
        <v>887</v>
      </c>
      <c r="G31" s="1" t="s">
        <v>57</v>
      </c>
      <c r="H31" s="1" t="s">
        <v>857</v>
      </c>
      <c r="I31" s="1">
        <v>1</v>
      </c>
      <c r="J31" s="4" t="s">
        <v>889</v>
      </c>
      <c r="K31" s="1">
        <v>9</v>
      </c>
      <c r="L31" s="1">
        <v>1051</v>
      </c>
      <c r="M31" s="1">
        <v>2</v>
      </c>
      <c r="N31" s="1" t="s">
        <v>75</v>
      </c>
      <c r="T31" s="6"/>
      <c r="Y31" s="1">
        <f t="shared" si="0"/>
        <v>1</v>
      </c>
      <c r="Z31" s="1">
        <v>403</v>
      </c>
      <c r="AA31" s="1">
        <v>404</v>
      </c>
    </row>
    <row r="32" s="1" customFormat="1" spans="1:27">
      <c r="A32" s="2"/>
      <c r="B32" s="1">
        <v>1701</v>
      </c>
      <c r="C32" s="1">
        <v>1702</v>
      </c>
      <c r="E32" s="1">
        <v>2</v>
      </c>
      <c r="F32" s="3" t="s">
        <v>890</v>
      </c>
      <c r="G32" s="1" t="s">
        <v>143</v>
      </c>
      <c r="H32" s="1" t="s">
        <v>891</v>
      </c>
      <c r="I32" s="1">
        <v>1</v>
      </c>
      <c r="J32" s="4" t="s">
        <v>892</v>
      </c>
      <c r="K32" s="1">
        <v>35</v>
      </c>
      <c r="L32" s="1">
        <v>17</v>
      </c>
      <c r="M32" s="1">
        <v>2</v>
      </c>
      <c r="N32" s="1" t="s">
        <v>267</v>
      </c>
      <c r="T32" s="6" t="s">
        <v>893</v>
      </c>
      <c r="Y32" s="1">
        <f t="shared" si="0"/>
        <v>1</v>
      </c>
      <c r="Z32" s="1">
        <v>404</v>
      </c>
      <c r="AA32" s="1">
        <v>405</v>
      </c>
    </row>
    <row r="33" s="1" customFormat="1" spans="1:27">
      <c r="A33" s="2"/>
      <c r="B33" s="1">
        <v>1702</v>
      </c>
      <c r="C33" s="1">
        <v>1703</v>
      </c>
      <c r="E33" s="1">
        <v>2</v>
      </c>
      <c r="F33" s="3" t="s">
        <v>894</v>
      </c>
      <c r="G33" s="1" t="s">
        <v>143</v>
      </c>
      <c r="H33" s="1" t="s">
        <v>895</v>
      </c>
      <c r="I33" s="1">
        <v>2.2</v>
      </c>
      <c r="J33" s="4" t="s">
        <v>896</v>
      </c>
      <c r="M33" s="1">
        <v>2</v>
      </c>
      <c r="N33" s="1" t="s">
        <v>897</v>
      </c>
      <c r="T33" s="6" t="s">
        <v>898</v>
      </c>
      <c r="Y33" s="1">
        <f t="shared" si="0"/>
        <v>1</v>
      </c>
      <c r="Z33" s="1">
        <v>405</v>
      </c>
      <c r="AA33" s="1">
        <v>407</v>
      </c>
    </row>
    <row r="34" s="1" customFormat="1" spans="1:27">
      <c r="A34" s="2"/>
      <c r="B34" s="1">
        <v>1703</v>
      </c>
      <c r="E34" s="1">
        <v>2</v>
      </c>
      <c r="F34" s="3" t="s">
        <v>899</v>
      </c>
      <c r="G34" s="1" t="s">
        <v>78</v>
      </c>
      <c r="H34" s="1" t="s">
        <v>900</v>
      </c>
      <c r="I34" s="1">
        <v>1.5</v>
      </c>
      <c r="J34" s="4" t="s">
        <v>901</v>
      </c>
      <c r="M34" s="1">
        <v>2</v>
      </c>
      <c r="N34" s="1" t="s">
        <v>902</v>
      </c>
      <c r="T34" s="6" t="s">
        <v>400</v>
      </c>
      <c r="Y34" s="1">
        <f t="shared" si="0"/>
        <v>1</v>
      </c>
      <c r="Z34" s="1">
        <v>406</v>
      </c>
      <c r="AA34" s="1">
        <v>407</v>
      </c>
    </row>
    <row r="35" s="1" customFormat="1" spans="1:27">
      <c r="A35" s="2"/>
      <c r="B35" s="1">
        <v>1704</v>
      </c>
      <c r="C35" s="1">
        <v>1705</v>
      </c>
      <c r="E35" s="1">
        <v>2</v>
      </c>
      <c r="F35" s="3" t="s">
        <v>903</v>
      </c>
      <c r="G35" s="1" t="s">
        <v>874</v>
      </c>
      <c r="H35" s="1" t="s">
        <v>900</v>
      </c>
      <c r="I35" s="1">
        <v>1.5</v>
      </c>
      <c r="J35" s="4" t="s">
        <v>904</v>
      </c>
      <c r="K35" s="1">
        <v>36</v>
      </c>
      <c r="L35" s="1">
        <v>1</v>
      </c>
      <c r="M35" s="1">
        <v>2</v>
      </c>
      <c r="N35" s="1" t="s">
        <v>905</v>
      </c>
      <c r="T35" s="6"/>
      <c r="Y35" s="1">
        <f t="shared" si="0"/>
        <v>1</v>
      </c>
      <c r="Z35" s="1">
        <v>407</v>
      </c>
      <c r="AA35" s="1">
        <v>408</v>
      </c>
    </row>
    <row r="36" s="1" customFormat="1" spans="1:27">
      <c r="A36" s="2"/>
      <c r="B36" s="1">
        <v>1705</v>
      </c>
      <c r="E36" s="1">
        <v>2</v>
      </c>
      <c r="F36" s="3" t="s">
        <v>906</v>
      </c>
      <c r="G36" s="1" t="s">
        <v>874</v>
      </c>
      <c r="I36" s="1">
        <v>1</v>
      </c>
      <c r="J36" s="4" t="s">
        <v>907</v>
      </c>
      <c r="T36" s="6"/>
      <c r="Z36" s="1">
        <v>408</v>
      </c>
      <c r="AA36" s="1">
        <v>801</v>
      </c>
    </row>
    <row r="37" s="1" customFormat="1" spans="1:27">
      <c r="A37" s="2"/>
      <c r="B37" s="1">
        <v>5301</v>
      </c>
      <c r="C37" s="1">
        <v>5302</v>
      </c>
      <c r="E37" s="1">
        <v>2</v>
      </c>
      <c r="F37" s="3" t="s">
        <v>908</v>
      </c>
      <c r="G37" s="1" t="s">
        <v>143</v>
      </c>
      <c r="H37" s="1" t="s">
        <v>891</v>
      </c>
      <c r="I37" s="1">
        <v>1</v>
      </c>
      <c r="J37" s="4" t="s">
        <v>909</v>
      </c>
      <c r="K37" s="1">
        <v>35</v>
      </c>
      <c r="L37" s="1">
        <v>53</v>
      </c>
      <c r="M37" s="1">
        <v>2</v>
      </c>
      <c r="N37" s="1" t="s">
        <v>63</v>
      </c>
      <c r="Z37" s="1">
        <v>501</v>
      </c>
      <c r="AA37" s="1">
        <v>502</v>
      </c>
    </row>
    <row r="38" s="1" customFormat="1" spans="1:27">
      <c r="A38" s="2"/>
      <c r="B38" s="1">
        <v>5302</v>
      </c>
      <c r="E38" s="1">
        <v>2</v>
      </c>
      <c r="F38" s="3" t="s">
        <v>910</v>
      </c>
      <c r="G38" s="1" t="s">
        <v>143</v>
      </c>
      <c r="H38" s="1" t="s">
        <v>891</v>
      </c>
      <c r="I38" s="1">
        <v>1</v>
      </c>
      <c r="J38" s="4" t="s">
        <v>911</v>
      </c>
      <c r="M38" s="1">
        <v>2</v>
      </c>
      <c r="N38" s="1" t="s">
        <v>912</v>
      </c>
      <c r="Z38" s="1">
        <v>502</v>
      </c>
      <c r="AA38" s="1">
        <v>503</v>
      </c>
    </row>
    <row r="39" s="1" customFormat="1" spans="1:27">
      <c r="A39" s="2"/>
      <c r="B39" s="1">
        <v>4401</v>
      </c>
      <c r="C39" s="1">
        <v>4402</v>
      </c>
      <c r="E39" s="1">
        <v>2</v>
      </c>
      <c r="F39" s="3" t="s">
        <v>913</v>
      </c>
      <c r="G39" s="1" t="s">
        <v>143</v>
      </c>
      <c r="H39" s="1" t="s">
        <v>891</v>
      </c>
      <c r="I39" s="1">
        <v>1</v>
      </c>
      <c r="J39" s="4" t="s">
        <v>914</v>
      </c>
      <c r="K39" s="1">
        <v>35</v>
      </c>
      <c r="L39" s="1">
        <v>44</v>
      </c>
      <c r="M39" s="1">
        <v>2</v>
      </c>
      <c r="N39" s="1" t="s">
        <v>63</v>
      </c>
      <c r="Z39" s="1">
        <v>503</v>
      </c>
      <c r="AA39" s="1">
        <v>704</v>
      </c>
    </row>
    <row r="40" s="1" customFormat="1" spans="1:27">
      <c r="A40" s="2"/>
      <c r="B40" s="1">
        <v>4402</v>
      </c>
      <c r="E40" s="1">
        <v>2</v>
      </c>
      <c r="F40" s="3" t="s">
        <v>915</v>
      </c>
      <c r="G40" s="1" t="s">
        <v>78</v>
      </c>
      <c r="H40" s="1" t="s">
        <v>891</v>
      </c>
      <c r="I40" s="1">
        <v>1</v>
      </c>
      <c r="J40" s="4" t="s">
        <v>916</v>
      </c>
      <c r="M40" s="1">
        <v>2</v>
      </c>
      <c r="N40" s="1" t="s">
        <v>917</v>
      </c>
      <c r="Z40" s="1">
        <v>601</v>
      </c>
      <c r="AA40" s="1">
        <v>603</v>
      </c>
    </row>
    <row r="41" s="1" customFormat="1" spans="1:27">
      <c r="A41" s="2"/>
      <c r="B41" s="1">
        <v>801</v>
      </c>
      <c r="C41" s="1">
        <v>802</v>
      </c>
      <c r="E41" s="1">
        <v>2</v>
      </c>
      <c r="F41" s="3" t="s">
        <v>918</v>
      </c>
      <c r="G41" s="1" t="s">
        <v>874</v>
      </c>
      <c r="H41" s="1" t="s">
        <v>891</v>
      </c>
      <c r="I41" s="1">
        <v>1</v>
      </c>
      <c r="J41" s="4" t="s">
        <v>919</v>
      </c>
      <c r="K41" s="1">
        <v>35</v>
      </c>
      <c r="L41" s="1">
        <v>8</v>
      </c>
      <c r="M41" s="1">
        <v>2</v>
      </c>
      <c r="N41" s="1" t="s">
        <v>63</v>
      </c>
      <c r="Z41" s="1">
        <v>603</v>
      </c>
      <c r="AA41" s="1">
        <v>604</v>
      </c>
    </row>
    <row r="42" s="1" customFormat="1" spans="1:27">
      <c r="A42" s="2"/>
      <c r="B42" s="1">
        <v>802</v>
      </c>
      <c r="E42" s="1">
        <v>2</v>
      </c>
      <c r="F42" s="3" t="s">
        <v>920</v>
      </c>
      <c r="G42" s="1" t="s">
        <v>143</v>
      </c>
      <c r="H42" s="1" t="s">
        <v>891</v>
      </c>
      <c r="I42" s="1">
        <v>1</v>
      </c>
      <c r="J42" s="4" t="s">
        <v>921</v>
      </c>
      <c r="M42" s="1">
        <v>2</v>
      </c>
      <c r="N42" s="1" t="s">
        <v>292</v>
      </c>
      <c r="Z42" s="1">
        <v>604</v>
      </c>
      <c r="AA42" s="1">
        <v>704</v>
      </c>
    </row>
    <row r="43" s="1" customFormat="1" spans="1:27">
      <c r="A43" s="2"/>
      <c r="B43" s="1">
        <v>401</v>
      </c>
      <c r="C43" s="1">
        <v>402</v>
      </c>
      <c r="E43" s="1">
        <v>2</v>
      </c>
      <c r="F43" s="3" t="s">
        <v>922</v>
      </c>
      <c r="G43" s="1" t="s">
        <v>143</v>
      </c>
      <c r="H43" s="1" t="s">
        <v>891</v>
      </c>
      <c r="I43" s="1">
        <v>1</v>
      </c>
      <c r="J43" s="4" t="s">
        <v>923</v>
      </c>
      <c r="K43" s="1">
        <v>35</v>
      </c>
      <c r="L43" s="1">
        <v>4</v>
      </c>
      <c r="M43" s="1">
        <v>2</v>
      </c>
      <c r="N43" s="1" t="s">
        <v>63</v>
      </c>
      <c r="Z43" s="1">
        <v>701</v>
      </c>
      <c r="AA43" s="1">
        <v>703</v>
      </c>
    </row>
    <row r="44" s="1" customFormat="1" spans="1:27">
      <c r="A44" s="2"/>
      <c r="B44" s="1">
        <v>402</v>
      </c>
      <c r="E44" s="1">
        <v>2</v>
      </c>
      <c r="F44" s="3" t="s">
        <v>924</v>
      </c>
      <c r="G44" s="1" t="s">
        <v>925</v>
      </c>
      <c r="H44" s="1" t="s">
        <v>891</v>
      </c>
      <c r="I44" s="1">
        <v>1</v>
      </c>
      <c r="J44" s="4" t="s">
        <v>926</v>
      </c>
      <c r="M44" s="1">
        <v>2</v>
      </c>
      <c r="N44" s="1" t="s">
        <v>927</v>
      </c>
      <c r="Z44" s="1">
        <v>703</v>
      </c>
      <c r="AA44" s="1">
        <v>704</v>
      </c>
    </row>
    <row r="45" s="1" customFormat="1" spans="1:27">
      <c r="A45" s="2"/>
      <c r="B45" s="1">
        <v>4601</v>
      </c>
      <c r="C45" s="1">
        <v>4602</v>
      </c>
      <c r="E45" s="1">
        <v>2</v>
      </c>
      <c r="F45" s="3" t="s">
        <v>928</v>
      </c>
      <c r="G45" s="1" t="s">
        <v>143</v>
      </c>
      <c r="H45" s="1" t="s">
        <v>891</v>
      </c>
      <c r="I45" s="1">
        <v>1</v>
      </c>
      <c r="J45" s="4" t="s">
        <v>929</v>
      </c>
      <c r="K45" s="1">
        <v>35</v>
      </c>
      <c r="L45" s="1">
        <v>46</v>
      </c>
      <c r="M45" s="1">
        <v>2</v>
      </c>
      <c r="N45" s="1" t="s">
        <v>267</v>
      </c>
      <c r="Z45" s="1">
        <v>704</v>
      </c>
      <c r="AA45" s="1">
        <v>705</v>
      </c>
    </row>
    <row r="46" s="1" customFormat="1" spans="1:27">
      <c r="A46" s="2"/>
      <c r="B46" s="1">
        <v>4602</v>
      </c>
      <c r="E46" s="1">
        <v>2</v>
      </c>
      <c r="F46" s="3"/>
      <c r="H46" s="1" t="s">
        <v>900</v>
      </c>
      <c r="I46" s="1">
        <v>2.2</v>
      </c>
      <c r="M46" s="1">
        <v>2</v>
      </c>
      <c r="N46" s="1" t="s">
        <v>930</v>
      </c>
      <c r="Z46" s="1">
        <v>705</v>
      </c>
      <c r="AA46" s="1">
        <v>706</v>
      </c>
    </row>
    <row r="47" s="1" customFormat="1" spans="1:27">
      <c r="A47" s="2"/>
      <c r="B47" s="1">
        <v>4603</v>
      </c>
      <c r="E47" s="1">
        <v>2</v>
      </c>
      <c r="F47" s="3"/>
      <c r="H47" s="1" t="s">
        <v>900</v>
      </c>
      <c r="I47" s="1">
        <v>1.5</v>
      </c>
      <c r="M47" s="1">
        <v>2</v>
      </c>
      <c r="N47" s="1" t="s">
        <v>931</v>
      </c>
      <c r="Z47" s="1">
        <v>706</v>
      </c>
      <c r="AA47" s="1">
        <v>2101</v>
      </c>
    </row>
    <row r="48" s="1" customFormat="1" spans="1:27">
      <c r="A48" s="2"/>
      <c r="B48" s="1">
        <v>4604</v>
      </c>
      <c r="C48" s="1">
        <v>4605</v>
      </c>
      <c r="E48" s="1">
        <v>2</v>
      </c>
      <c r="F48" s="3" t="s">
        <v>932</v>
      </c>
      <c r="G48" s="1" t="s">
        <v>143</v>
      </c>
      <c r="H48" s="1" t="s">
        <v>900</v>
      </c>
      <c r="I48" s="1">
        <v>2.2</v>
      </c>
      <c r="J48" s="4" t="s">
        <v>933</v>
      </c>
      <c r="K48" s="1">
        <v>36</v>
      </c>
      <c r="L48" s="1">
        <v>4</v>
      </c>
      <c r="M48" s="1">
        <v>2</v>
      </c>
      <c r="N48" s="1" t="s">
        <v>934</v>
      </c>
      <c r="Z48" s="1">
        <v>801</v>
      </c>
      <c r="AA48" s="1">
        <v>802</v>
      </c>
    </row>
    <row r="49" s="1" customFormat="1" spans="1:27">
      <c r="A49" s="2"/>
      <c r="B49" s="1">
        <v>4605</v>
      </c>
      <c r="C49" s="1">
        <v>4606</v>
      </c>
      <c r="E49" s="1">
        <v>2</v>
      </c>
      <c r="F49" s="3" t="s">
        <v>935</v>
      </c>
      <c r="G49" s="1" t="s">
        <v>874</v>
      </c>
      <c r="H49" s="1" t="s">
        <v>900</v>
      </c>
      <c r="I49" s="1">
        <v>1.5</v>
      </c>
      <c r="J49" s="4" t="s">
        <v>936</v>
      </c>
      <c r="M49" s="1">
        <v>13</v>
      </c>
      <c r="N49" s="1" t="s">
        <v>937</v>
      </c>
      <c r="Z49" s="1">
        <v>802</v>
      </c>
      <c r="AA49" s="1">
        <v>803</v>
      </c>
    </row>
    <row r="50" s="1" customFormat="1" ht="28.5" spans="1:27">
      <c r="A50" s="2"/>
      <c r="B50" s="1">
        <v>4606</v>
      </c>
      <c r="E50" s="1">
        <v>2</v>
      </c>
      <c r="F50" s="3" t="s">
        <v>938</v>
      </c>
      <c r="G50" s="1" t="s">
        <v>570</v>
      </c>
      <c r="H50" s="1" t="s">
        <v>900</v>
      </c>
      <c r="I50" s="1">
        <v>1.5</v>
      </c>
      <c r="J50" s="4" t="s">
        <v>939</v>
      </c>
      <c r="M50" s="1">
        <v>13</v>
      </c>
      <c r="N50" s="1" t="s">
        <v>940</v>
      </c>
      <c r="Z50" s="1">
        <v>803</v>
      </c>
      <c r="AA50" s="1">
        <v>804</v>
      </c>
    </row>
    <row r="51" s="1" customFormat="1" spans="2:27">
      <c r="B51" s="1">
        <v>5201</v>
      </c>
      <c r="C51" s="1">
        <v>5202</v>
      </c>
      <c r="E51" s="1">
        <v>2</v>
      </c>
      <c r="F51" s="3" t="s">
        <v>941</v>
      </c>
      <c r="G51" s="1" t="s">
        <v>143</v>
      </c>
      <c r="H51" s="1" t="s">
        <v>891</v>
      </c>
      <c r="I51" s="1">
        <v>1</v>
      </c>
      <c r="J51" s="4" t="s">
        <v>942</v>
      </c>
      <c r="K51" s="1">
        <v>35</v>
      </c>
      <c r="L51" s="1">
        <v>52</v>
      </c>
      <c r="M51" s="1">
        <v>2</v>
      </c>
      <c r="N51" s="1" t="s">
        <v>63</v>
      </c>
      <c r="Z51" s="1">
        <v>804</v>
      </c>
      <c r="AA51" s="1">
        <v>808</v>
      </c>
    </row>
    <row r="52" s="1" customFormat="1" spans="2:27">
      <c r="B52" s="1">
        <v>5202</v>
      </c>
      <c r="E52" s="1">
        <v>2</v>
      </c>
      <c r="F52" s="3" t="s">
        <v>943</v>
      </c>
      <c r="G52" s="1" t="s">
        <v>40</v>
      </c>
      <c r="H52" s="1" t="s">
        <v>891</v>
      </c>
      <c r="I52" s="1">
        <v>1</v>
      </c>
      <c r="J52" s="4" t="s">
        <v>944</v>
      </c>
      <c r="M52" s="1">
        <v>2</v>
      </c>
      <c r="N52" s="1" t="s">
        <v>945</v>
      </c>
      <c r="Z52" s="1">
        <v>805</v>
      </c>
      <c r="AA52" s="1">
        <v>806</v>
      </c>
    </row>
    <row r="53" s="1" customFormat="1" spans="2:27">
      <c r="B53" s="1">
        <v>301</v>
      </c>
      <c r="C53" s="1">
        <v>302</v>
      </c>
      <c r="E53" s="1">
        <v>2</v>
      </c>
      <c r="F53" s="3" t="s">
        <v>946</v>
      </c>
      <c r="G53" s="1" t="s">
        <v>143</v>
      </c>
      <c r="H53" s="1" t="s">
        <v>891</v>
      </c>
      <c r="I53" s="1">
        <v>1</v>
      </c>
      <c r="J53" s="4" t="s">
        <v>947</v>
      </c>
      <c r="K53" s="1">
        <v>35</v>
      </c>
      <c r="L53" s="1">
        <v>3</v>
      </c>
      <c r="M53" s="1">
        <v>2</v>
      </c>
      <c r="N53" s="1" t="s">
        <v>63</v>
      </c>
      <c r="Z53" s="1">
        <v>806</v>
      </c>
      <c r="AA53" s="1">
        <v>807</v>
      </c>
    </row>
    <row r="54" s="1" customFormat="1" spans="2:27">
      <c r="B54" s="1">
        <v>302</v>
      </c>
      <c r="E54" s="1">
        <v>2</v>
      </c>
      <c r="F54" s="3" t="s">
        <v>948</v>
      </c>
      <c r="G54" s="1" t="s">
        <v>949</v>
      </c>
      <c r="H54" s="1" t="s">
        <v>891</v>
      </c>
      <c r="I54" s="1">
        <v>1</v>
      </c>
      <c r="J54" s="4" t="s">
        <v>950</v>
      </c>
      <c r="M54" s="1">
        <v>2</v>
      </c>
      <c r="N54" s="1" t="s">
        <v>951</v>
      </c>
      <c r="Z54" s="1">
        <v>807</v>
      </c>
      <c r="AA54" s="1">
        <v>808</v>
      </c>
    </row>
    <row r="55" s="1" customFormat="1" spans="2:27">
      <c r="B55" s="1">
        <v>3301</v>
      </c>
      <c r="C55" s="1">
        <v>3302</v>
      </c>
      <c r="E55" s="1">
        <v>2</v>
      </c>
      <c r="F55" s="3" t="s">
        <v>952</v>
      </c>
      <c r="G55" s="1" t="s">
        <v>143</v>
      </c>
      <c r="H55" s="1" t="s">
        <v>891</v>
      </c>
      <c r="I55" s="1">
        <v>1</v>
      </c>
      <c r="J55" s="4" t="s">
        <v>953</v>
      </c>
      <c r="K55" s="1">
        <v>35</v>
      </c>
      <c r="L55" s="1">
        <v>22</v>
      </c>
      <c r="M55" s="1">
        <v>2</v>
      </c>
      <c r="N55" s="1" t="s">
        <v>63</v>
      </c>
      <c r="Z55" s="1">
        <v>808</v>
      </c>
      <c r="AA55" s="1">
        <v>901</v>
      </c>
    </row>
    <row r="56" s="1" customFormat="1" spans="2:27">
      <c r="B56" s="1">
        <v>3302</v>
      </c>
      <c r="E56" s="1">
        <v>2</v>
      </c>
      <c r="F56" s="3" t="s">
        <v>954</v>
      </c>
      <c r="G56" s="1" t="s">
        <v>143</v>
      </c>
      <c r="H56" s="1" t="s">
        <v>891</v>
      </c>
      <c r="I56" s="1">
        <v>1</v>
      </c>
      <c r="J56" s="4" t="s">
        <v>955</v>
      </c>
      <c r="M56" s="1">
        <v>2</v>
      </c>
      <c r="N56" s="1" t="s">
        <v>956</v>
      </c>
      <c r="Z56" s="1">
        <v>901</v>
      </c>
      <c r="AA56" s="1">
        <v>902</v>
      </c>
    </row>
    <row r="57" s="1" customFormat="1" spans="2:27">
      <c r="B57" s="1">
        <v>3001</v>
      </c>
      <c r="C57" s="1">
        <v>3002</v>
      </c>
      <c r="E57" s="1">
        <v>2</v>
      </c>
      <c r="F57" s="3" t="s">
        <v>957</v>
      </c>
      <c r="G57" s="1" t="s">
        <v>143</v>
      </c>
      <c r="H57" s="1" t="s">
        <v>891</v>
      </c>
      <c r="I57" s="1">
        <v>1</v>
      </c>
      <c r="J57" s="4" t="s">
        <v>958</v>
      </c>
      <c r="K57" s="1">
        <v>35</v>
      </c>
      <c r="L57" s="1">
        <v>30</v>
      </c>
      <c r="M57" s="1">
        <v>2</v>
      </c>
      <c r="N57" s="1" t="s">
        <v>267</v>
      </c>
      <c r="Z57" s="1">
        <v>902</v>
      </c>
      <c r="AA57" s="1">
        <v>903</v>
      </c>
    </row>
    <row r="58" s="1" customFormat="1" spans="2:27">
      <c r="B58" s="1">
        <v>3002</v>
      </c>
      <c r="C58" s="1">
        <v>3003</v>
      </c>
      <c r="E58" s="1">
        <v>2</v>
      </c>
      <c r="F58" s="3"/>
      <c r="H58" s="1" t="s">
        <v>900</v>
      </c>
      <c r="I58" s="1">
        <v>2.2</v>
      </c>
      <c r="M58" s="1">
        <v>2</v>
      </c>
      <c r="N58" s="1" t="s">
        <v>959</v>
      </c>
      <c r="Z58" s="1">
        <v>903</v>
      </c>
      <c r="AA58" s="1">
        <v>904</v>
      </c>
    </row>
    <row r="59" s="1" customFormat="1" ht="28.5" spans="2:27">
      <c r="B59" s="1">
        <v>3003</v>
      </c>
      <c r="E59" s="1">
        <v>2</v>
      </c>
      <c r="F59" s="3" t="s">
        <v>960</v>
      </c>
      <c r="G59" s="1" t="s">
        <v>57</v>
      </c>
      <c r="H59" s="1" t="s">
        <v>900</v>
      </c>
      <c r="I59" s="1">
        <v>1.5</v>
      </c>
      <c r="J59" s="4" t="s">
        <v>961</v>
      </c>
      <c r="M59" s="1">
        <v>2</v>
      </c>
      <c r="N59" s="1" t="s">
        <v>962</v>
      </c>
      <c r="Z59" s="1">
        <v>904</v>
      </c>
      <c r="AA59" s="1">
        <v>905</v>
      </c>
    </row>
    <row r="60" s="1" customFormat="1" ht="28.5" spans="2:27">
      <c r="B60" s="1">
        <v>3004</v>
      </c>
      <c r="C60" s="1">
        <v>3005</v>
      </c>
      <c r="E60" s="1">
        <v>2</v>
      </c>
      <c r="F60" s="3" t="s">
        <v>963</v>
      </c>
      <c r="G60" s="1" t="s">
        <v>57</v>
      </c>
      <c r="H60" s="1" t="s">
        <v>900</v>
      </c>
      <c r="I60" s="1">
        <v>1.5</v>
      </c>
      <c r="J60" s="4" t="s">
        <v>964</v>
      </c>
      <c r="K60" s="1">
        <v>36</v>
      </c>
      <c r="L60" s="1">
        <v>2</v>
      </c>
      <c r="M60" s="1">
        <v>2</v>
      </c>
      <c r="N60" s="1" t="s">
        <v>965</v>
      </c>
      <c r="Z60" s="1">
        <v>905</v>
      </c>
      <c r="AA60" s="1">
        <v>906</v>
      </c>
    </row>
    <row r="61" s="1" customFormat="1" spans="2:27">
      <c r="B61" s="1">
        <v>3005</v>
      </c>
      <c r="E61" s="1">
        <v>2</v>
      </c>
      <c r="F61" s="3" t="s">
        <v>966</v>
      </c>
      <c r="G61" s="1" t="s">
        <v>57</v>
      </c>
      <c r="H61" s="1" t="s">
        <v>900</v>
      </c>
      <c r="I61" s="1">
        <v>1.5</v>
      </c>
      <c r="J61" s="4" t="s">
        <v>967</v>
      </c>
      <c r="M61" s="1">
        <v>2</v>
      </c>
      <c r="N61" s="1" t="s">
        <v>968</v>
      </c>
      <c r="Z61" s="1">
        <v>906</v>
      </c>
      <c r="AA61" s="1">
        <v>907</v>
      </c>
    </row>
    <row r="62" s="1" customFormat="1" spans="2:27">
      <c r="B62" s="1">
        <v>10101</v>
      </c>
      <c r="C62" s="1">
        <v>10102</v>
      </c>
      <c r="E62" s="1">
        <v>2</v>
      </c>
      <c r="F62" s="3" t="s">
        <v>969</v>
      </c>
      <c r="G62" s="1" t="s">
        <v>143</v>
      </c>
      <c r="H62" s="1" t="s">
        <v>891</v>
      </c>
      <c r="I62" s="1">
        <v>1</v>
      </c>
      <c r="J62" s="4" t="s">
        <v>970</v>
      </c>
      <c r="K62" s="1">
        <v>35</v>
      </c>
      <c r="L62" s="1">
        <v>101</v>
      </c>
      <c r="M62" s="1">
        <v>2</v>
      </c>
      <c r="N62" s="1" t="s">
        <v>63</v>
      </c>
      <c r="Z62" s="1">
        <v>907</v>
      </c>
      <c r="AA62" s="1">
        <v>1002</v>
      </c>
    </row>
    <row r="63" s="1" customFormat="1" spans="2:27">
      <c r="B63" s="1">
        <v>10102</v>
      </c>
      <c r="E63" s="1">
        <v>2</v>
      </c>
      <c r="F63" s="3" t="s">
        <v>971</v>
      </c>
      <c r="G63" s="1" t="s">
        <v>57</v>
      </c>
      <c r="H63" s="1" t="s">
        <v>891</v>
      </c>
      <c r="I63" s="1">
        <v>1</v>
      </c>
      <c r="J63" s="4" t="s">
        <v>972</v>
      </c>
      <c r="M63" s="1">
        <v>2</v>
      </c>
      <c r="N63" s="1" t="s">
        <v>973</v>
      </c>
      <c r="Z63" s="1">
        <v>1001</v>
      </c>
      <c r="AA63" s="1">
        <v>1002</v>
      </c>
    </row>
    <row r="64" s="1" customFormat="1" spans="2:27">
      <c r="B64" s="1">
        <v>1801</v>
      </c>
      <c r="C64" s="1">
        <v>1802</v>
      </c>
      <c r="E64" s="1">
        <v>2</v>
      </c>
      <c r="F64" s="3" t="s">
        <v>974</v>
      </c>
      <c r="G64" s="1" t="s">
        <v>143</v>
      </c>
      <c r="H64" s="1" t="s">
        <v>891</v>
      </c>
      <c r="I64" s="1">
        <v>1</v>
      </c>
      <c r="J64" s="4" t="s">
        <v>975</v>
      </c>
      <c r="K64" s="1">
        <v>35</v>
      </c>
      <c r="L64" s="1">
        <v>18</v>
      </c>
      <c r="M64" s="1">
        <v>2</v>
      </c>
      <c r="N64" s="1" t="s">
        <v>267</v>
      </c>
      <c r="Z64" s="1">
        <v>1002</v>
      </c>
      <c r="AA64" s="1">
        <v>1003</v>
      </c>
    </row>
    <row r="65" s="1" customFormat="1" spans="2:27">
      <c r="B65" s="1">
        <v>1802</v>
      </c>
      <c r="E65" s="1">
        <v>2</v>
      </c>
      <c r="F65" s="3" t="s">
        <v>976</v>
      </c>
      <c r="G65" s="1" t="s">
        <v>40</v>
      </c>
      <c r="H65" s="1" t="s">
        <v>900</v>
      </c>
      <c r="I65" s="1">
        <v>2.2</v>
      </c>
      <c r="J65" s="4" t="s">
        <v>977</v>
      </c>
      <c r="M65" s="1">
        <v>2</v>
      </c>
      <c r="N65" s="1" t="s">
        <v>978</v>
      </c>
      <c r="Z65" s="1">
        <v>1003</v>
      </c>
      <c r="AA65" s="1">
        <v>1004</v>
      </c>
    </row>
    <row r="66" s="1" customFormat="1" spans="1:27">
      <c r="A66" s="2"/>
      <c r="B66" s="1">
        <v>2101</v>
      </c>
      <c r="C66" s="1">
        <v>2102</v>
      </c>
      <c r="E66" s="1">
        <v>2</v>
      </c>
      <c r="F66" s="3" t="s">
        <v>979</v>
      </c>
      <c r="G66" s="1" t="s">
        <v>143</v>
      </c>
      <c r="H66" s="1" t="s">
        <v>891</v>
      </c>
      <c r="I66" s="1">
        <v>1</v>
      </c>
      <c r="J66" s="4" t="s">
        <v>980</v>
      </c>
      <c r="K66" s="1">
        <v>35</v>
      </c>
      <c r="L66" s="1">
        <v>21</v>
      </c>
      <c r="M66" s="1">
        <v>2</v>
      </c>
      <c r="N66" s="1" t="s">
        <v>63</v>
      </c>
      <c r="Z66" s="1">
        <v>1004</v>
      </c>
      <c r="AA66" s="1">
        <v>1005</v>
      </c>
    </row>
    <row r="67" s="1" customFormat="1" ht="28.5" spans="1:27">
      <c r="A67" s="2"/>
      <c r="B67" s="1">
        <v>2102</v>
      </c>
      <c r="E67" s="1">
        <v>2</v>
      </c>
      <c r="F67" s="3" t="s">
        <v>981</v>
      </c>
      <c r="G67" s="1" t="s">
        <v>949</v>
      </c>
      <c r="H67" s="1" t="s">
        <v>891</v>
      </c>
      <c r="I67" s="1">
        <v>1</v>
      </c>
      <c r="J67" s="4" t="s">
        <v>982</v>
      </c>
      <c r="M67" s="1">
        <v>2</v>
      </c>
      <c r="N67" s="1" t="s">
        <v>983</v>
      </c>
      <c r="Z67" s="1">
        <v>1005</v>
      </c>
      <c r="AA67" s="1">
        <v>1006</v>
      </c>
    </row>
    <row r="68" s="1" customFormat="1" spans="1:27">
      <c r="A68" s="2"/>
      <c r="B68" s="1">
        <v>6001</v>
      </c>
      <c r="C68" s="1">
        <v>6002</v>
      </c>
      <c r="E68" s="1">
        <v>2</v>
      </c>
      <c r="F68" s="1" t="s">
        <v>984</v>
      </c>
      <c r="G68" s="1" t="s">
        <v>143</v>
      </c>
      <c r="H68" s="1" t="s">
        <v>891</v>
      </c>
      <c r="I68" s="1">
        <v>1</v>
      </c>
      <c r="J68" s="4" t="s">
        <v>985</v>
      </c>
      <c r="K68" s="1">
        <v>35</v>
      </c>
      <c r="L68" s="1">
        <v>60</v>
      </c>
      <c r="M68" s="1">
        <v>2</v>
      </c>
      <c r="N68" s="1" t="s">
        <v>986</v>
      </c>
      <c r="Z68" s="1">
        <v>1006</v>
      </c>
      <c r="AA68" s="1">
        <v>1007</v>
      </c>
    </row>
    <row r="69" s="1" customFormat="1" spans="1:27">
      <c r="A69" s="2"/>
      <c r="B69" s="1">
        <v>6002</v>
      </c>
      <c r="C69" s="1">
        <v>6003</v>
      </c>
      <c r="E69" s="1">
        <v>2</v>
      </c>
      <c r="F69" s="1" t="s">
        <v>987</v>
      </c>
      <c r="G69" s="1" t="s">
        <v>143</v>
      </c>
      <c r="H69" s="1" t="s">
        <v>891</v>
      </c>
      <c r="I69" s="1">
        <v>1</v>
      </c>
      <c r="J69" s="4" t="s">
        <v>988</v>
      </c>
      <c r="M69" s="1">
        <v>13</v>
      </c>
      <c r="N69" s="1" t="s">
        <v>989</v>
      </c>
      <c r="Z69" s="1">
        <v>1010</v>
      </c>
      <c r="AA69" s="1">
        <v>1006</v>
      </c>
    </row>
    <row r="70" s="1" customFormat="1" spans="1:27">
      <c r="A70" s="2"/>
      <c r="B70" s="1">
        <v>6003</v>
      </c>
      <c r="E70" s="1">
        <v>2</v>
      </c>
      <c r="F70" s="1" t="s">
        <v>990</v>
      </c>
      <c r="G70" s="1" t="s">
        <v>143</v>
      </c>
      <c r="H70" s="1" t="s">
        <v>891</v>
      </c>
      <c r="I70" s="1">
        <v>1</v>
      </c>
      <c r="J70" s="4" t="s">
        <v>991</v>
      </c>
      <c r="M70" s="1">
        <v>13</v>
      </c>
      <c r="N70" s="1" t="s">
        <v>992</v>
      </c>
      <c r="Z70" s="1">
        <v>1011</v>
      </c>
      <c r="AA70" s="1">
        <v>1007</v>
      </c>
    </row>
    <row r="71" spans="26:27">
      <c r="Z71">
        <v>1007</v>
      </c>
      <c r="AA71">
        <v>1009</v>
      </c>
    </row>
    <row r="72" spans="26:27">
      <c r="Z72">
        <v>1009</v>
      </c>
      <c r="AA72">
        <v>1101</v>
      </c>
    </row>
    <row r="73" spans="26:27">
      <c r="Z73">
        <v>1101</v>
      </c>
      <c r="AA73">
        <v>1102</v>
      </c>
    </row>
    <row r="74" spans="26:27">
      <c r="Z74">
        <v>1102</v>
      </c>
      <c r="AA74">
        <v>1103</v>
      </c>
    </row>
    <row r="75" spans="26:27">
      <c r="Z75">
        <v>1103</v>
      </c>
      <c r="AA75">
        <v>1104</v>
      </c>
    </row>
    <row r="76" spans="26:27">
      <c r="Z76">
        <v>1104</v>
      </c>
      <c r="AA76">
        <v>1107</v>
      </c>
    </row>
    <row r="77" spans="26:27">
      <c r="Z77">
        <v>1107</v>
      </c>
      <c r="AA77">
        <v>1106</v>
      </c>
    </row>
    <row r="78" spans="26:27">
      <c r="Z78">
        <v>1105</v>
      </c>
      <c r="AA78">
        <v>1106</v>
      </c>
    </row>
    <row r="79" spans="26:27">
      <c r="Z79">
        <v>1106</v>
      </c>
      <c r="AA79">
        <v>1108</v>
      </c>
    </row>
    <row r="80" spans="26:27">
      <c r="Z80">
        <v>1108</v>
      </c>
      <c r="AA80">
        <v>1203</v>
      </c>
    </row>
    <row r="81" spans="26:27">
      <c r="Z81">
        <v>1201</v>
      </c>
      <c r="AA81">
        <v>1202</v>
      </c>
    </row>
    <row r="82" spans="26:27">
      <c r="Z82">
        <v>1202</v>
      </c>
      <c r="AA82">
        <v>1203</v>
      </c>
    </row>
    <row r="83" spans="26:27">
      <c r="Z83">
        <v>1203</v>
      </c>
      <c r="AA83">
        <v>1204</v>
      </c>
    </row>
    <row r="84" spans="26:27">
      <c r="Z84">
        <v>1204</v>
      </c>
      <c r="AA84">
        <v>1208</v>
      </c>
    </row>
    <row r="85" spans="26:27">
      <c r="Z85">
        <v>1205</v>
      </c>
      <c r="AA85">
        <v>1206</v>
      </c>
    </row>
    <row r="86" spans="26:27">
      <c r="Z86">
        <v>1206</v>
      </c>
      <c r="AA86">
        <v>1207</v>
      </c>
    </row>
    <row r="87" spans="26:27">
      <c r="Z87">
        <v>1207</v>
      </c>
      <c r="AA87">
        <v>1208</v>
      </c>
    </row>
    <row r="88" spans="26:27">
      <c r="Z88">
        <v>1208</v>
      </c>
      <c r="AA88">
        <v>1801</v>
      </c>
    </row>
    <row r="89" spans="26:27">
      <c r="Z89">
        <v>1301</v>
      </c>
      <c r="AA89">
        <v>1302</v>
      </c>
    </row>
    <row r="90" spans="26:27">
      <c r="Z90">
        <v>1302</v>
      </c>
      <c r="AA90">
        <v>1303</v>
      </c>
    </row>
    <row r="91" spans="26:27">
      <c r="Z91">
        <v>1303</v>
      </c>
      <c r="AA91">
        <v>1304</v>
      </c>
    </row>
    <row r="92" spans="26:27">
      <c r="Z92">
        <v>1304</v>
      </c>
      <c r="AA92">
        <v>704</v>
      </c>
    </row>
    <row r="93" spans="26:27">
      <c r="Z93">
        <v>1305</v>
      </c>
      <c r="AA93">
        <v>704</v>
      </c>
    </row>
    <row r="94" spans="26:27">
      <c r="Z94">
        <v>1401</v>
      </c>
      <c r="AA94">
        <v>1402</v>
      </c>
    </row>
    <row r="95" spans="26:27">
      <c r="Z95">
        <v>1402</v>
      </c>
      <c r="AA95">
        <v>1403</v>
      </c>
    </row>
    <row r="96" spans="26:27">
      <c r="Z96">
        <v>1403</v>
      </c>
      <c r="AA96">
        <v>1404</v>
      </c>
    </row>
    <row r="97" spans="26:27">
      <c r="Z97">
        <v>1404</v>
      </c>
      <c r="AA97">
        <v>1405</v>
      </c>
    </row>
    <row r="98" spans="26:27">
      <c r="Z98">
        <v>1405</v>
      </c>
      <c r="AA98">
        <v>1406</v>
      </c>
    </row>
    <row r="99" spans="26:27">
      <c r="Z99">
        <v>1406</v>
      </c>
      <c r="AA99">
        <v>1407</v>
      </c>
    </row>
    <row r="100" spans="26:27">
      <c r="Z100">
        <v>1407</v>
      </c>
      <c r="AA100">
        <v>1408</v>
      </c>
    </row>
    <row r="101" spans="26:27">
      <c r="Z101">
        <v>1408</v>
      </c>
      <c r="AA101">
        <v>1409</v>
      </c>
    </row>
    <row r="102" spans="26:26">
      <c r="Z102">
        <v>1409</v>
      </c>
    </row>
    <row r="103" spans="26:27">
      <c r="Z103">
        <v>1501</v>
      </c>
      <c r="AA103">
        <v>1502</v>
      </c>
    </row>
    <row r="104" spans="26:27">
      <c r="Z104">
        <v>1502</v>
      </c>
      <c r="AA104">
        <v>1504</v>
      </c>
    </row>
    <row r="105" spans="26:27">
      <c r="Z105">
        <v>1503</v>
      </c>
      <c r="AA105">
        <v>1504</v>
      </c>
    </row>
    <row r="106" spans="26:26">
      <c r="Z106">
        <v>1504</v>
      </c>
    </row>
    <row r="107" spans="26:27">
      <c r="Z107">
        <v>1600</v>
      </c>
      <c r="AA107">
        <v>1601</v>
      </c>
    </row>
    <row r="108" spans="26:27">
      <c r="Z108">
        <v>1601</v>
      </c>
      <c r="AA108">
        <v>1602</v>
      </c>
    </row>
    <row r="109" spans="26:27">
      <c r="Z109">
        <v>1602</v>
      </c>
      <c r="AA109">
        <v>1603</v>
      </c>
    </row>
    <row r="110" spans="26:27">
      <c r="Z110">
        <v>1603</v>
      </c>
      <c r="AA110">
        <v>1604</v>
      </c>
    </row>
    <row r="111" spans="26:27">
      <c r="Z111">
        <v>1604</v>
      </c>
      <c r="AA111">
        <v>1302</v>
      </c>
    </row>
    <row r="112" spans="26:27">
      <c r="Z112">
        <v>1701</v>
      </c>
      <c r="AA112">
        <v>1702</v>
      </c>
    </row>
    <row r="113" spans="26:27">
      <c r="Z113">
        <v>1702</v>
      </c>
      <c r="AA113">
        <v>1703</v>
      </c>
    </row>
    <row r="114" spans="26:27">
      <c r="Z114">
        <v>1703</v>
      </c>
      <c r="AA114">
        <v>1704</v>
      </c>
    </row>
    <row r="115" spans="26:27">
      <c r="Z115">
        <v>1704</v>
      </c>
      <c r="AA115">
        <v>1705</v>
      </c>
    </row>
    <row r="116" spans="26:27">
      <c r="Z116">
        <v>1705</v>
      </c>
      <c r="AA116">
        <v>1801</v>
      </c>
    </row>
    <row r="117" spans="26:27">
      <c r="Z117">
        <v>1801</v>
      </c>
      <c r="AA117">
        <v>1802</v>
      </c>
    </row>
    <row r="118" spans="26:27">
      <c r="Z118">
        <v>1802</v>
      </c>
      <c r="AA118">
        <v>1803</v>
      </c>
    </row>
    <row r="119" spans="26:27">
      <c r="Z119">
        <v>1803</v>
      </c>
      <c r="AA119">
        <v>1804</v>
      </c>
    </row>
    <row r="120" spans="26:27">
      <c r="Z120">
        <v>1804</v>
      </c>
      <c r="AA120">
        <v>1805</v>
      </c>
    </row>
    <row r="121" spans="26:27">
      <c r="Z121">
        <v>1805</v>
      </c>
      <c r="AA121">
        <v>1600</v>
      </c>
    </row>
    <row r="122" spans="26:27">
      <c r="Z122">
        <v>1900</v>
      </c>
      <c r="AA122">
        <v>1902</v>
      </c>
    </row>
    <row r="123" spans="26:27">
      <c r="Z123">
        <v>1901</v>
      </c>
      <c r="AA123">
        <v>1902</v>
      </c>
    </row>
    <row r="124" spans="26:27">
      <c r="Z124">
        <v>1902</v>
      </c>
      <c r="AA124">
        <v>1903</v>
      </c>
    </row>
    <row r="125" spans="26:27">
      <c r="Z125">
        <v>1903</v>
      </c>
      <c r="AA125">
        <v>1904</v>
      </c>
    </row>
    <row r="126" spans="26:27">
      <c r="Z126">
        <v>1904</v>
      </c>
      <c r="AA126">
        <v>1905</v>
      </c>
    </row>
    <row r="127" spans="26:27">
      <c r="Z127">
        <v>1905</v>
      </c>
      <c r="AA127">
        <v>1906</v>
      </c>
    </row>
    <row r="128" spans="26:27">
      <c r="Z128">
        <v>1906</v>
      </c>
      <c r="AA128">
        <v>1907</v>
      </c>
    </row>
    <row r="129" spans="26:27">
      <c r="Z129">
        <v>1907</v>
      </c>
      <c r="AA129">
        <v>1908</v>
      </c>
    </row>
    <row r="130" spans="26:26">
      <c r="Z130">
        <v>1908</v>
      </c>
    </row>
    <row r="131" spans="26:27">
      <c r="Z131">
        <v>2000</v>
      </c>
      <c r="AA131">
        <v>2001</v>
      </c>
    </row>
    <row r="132" spans="26:27">
      <c r="Z132">
        <v>2001</v>
      </c>
      <c r="AA132">
        <v>2002</v>
      </c>
    </row>
    <row r="133" spans="26:27">
      <c r="Z133">
        <v>2002</v>
      </c>
      <c r="AA133">
        <v>2003</v>
      </c>
    </row>
    <row r="134" spans="26:27">
      <c r="Z134">
        <v>2003</v>
      </c>
      <c r="AA134">
        <v>2004</v>
      </c>
    </row>
    <row r="135" spans="26:27">
      <c r="Z135">
        <v>2004</v>
      </c>
      <c r="AA135">
        <v>2005</v>
      </c>
    </row>
    <row r="136" spans="26:27">
      <c r="Z136">
        <v>2005</v>
      </c>
      <c r="AA136">
        <v>2006</v>
      </c>
    </row>
    <row r="137" spans="26:27">
      <c r="Z137">
        <v>2006</v>
      </c>
      <c r="AA137">
        <v>2007</v>
      </c>
    </row>
    <row r="138" spans="26:27">
      <c r="Z138">
        <v>2007</v>
      </c>
      <c r="AA138">
        <v>2008</v>
      </c>
    </row>
    <row r="139" spans="26:27">
      <c r="Z139">
        <v>2008</v>
      </c>
      <c r="AA139">
        <v>2009</v>
      </c>
    </row>
    <row r="140" spans="26:27">
      <c r="Z140">
        <v>2009</v>
      </c>
      <c r="AA140">
        <v>2010</v>
      </c>
    </row>
    <row r="141" spans="26:27">
      <c r="Z141">
        <v>2010</v>
      </c>
      <c r="AA141">
        <v>2011</v>
      </c>
    </row>
    <row r="142" spans="26:27">
      <c r="Z142">
        <v>2011</v>
      </c>
      <c r="AA142">
        <v>2012</v>
      </c>
    </row>
    <row r="143" spans="26:27">
      <c r="Z143">
        <v>2012</v>
      </c>
      <c r="AA143">
        <v>2013</v>
      </c>
    </row>
    <row r="144" spans="26:27">
      <c r="Z144">
        <v>2013</v>
      </c>
      <c r="AA144">
        <v>101</v>
      </c>
    </row>
    <row r="145" spans="26:27">
      <c r="Z145">
        <v>2101</v>
      </c>
      <c r="AA145">
        <v>2102</v>
      </c>
    </row>
    <row r="146" spans="26:27">
      <c r="Z146">
        <v>2102</v>
      </c>
      <c r="AA146">
        <v>2103</v>
      </c>
    </row>
    <row r="147" spans="26:27">
      <c r="Z147">
        <v>2103</v>
      </c>
      <c r="AA147">
        <v>2104</v>
      </c>
    </row>
    <row r="148" spans="26:26">
      <c r="Z148">
        <v>2104</v>
      </c>
    </row>
    <row r="149" spans="26:26">
      <c r="Z149">
        <v>100000</v>
      </c>
    </row>
    <row r="150" spans="26:27">
      <c r="Z150">
        <v>100001</v>
      </c>
      <c r="AA150">
        <v>100002</v>
      </c>
    </row>
    <row r="151" spans="26:27">
      <c r="Z151">
        <v>100002</v>
      </c>
      <c r="AA151">
        <v>100004</v>
      </c>
    </row>
    <row r="152" spans="26:27">
      <c r="Z152">
        <v>100003</v>
      </c>
      <c r="AA152">
        <v>100004</v>
      </c>
    </row>
    <row r="153" spans="26:26">
      <c r="Z153">
        <v>100004</v>
      </c>
    </row>
    <row r="154" spans="26:26">
      <c r="Z154">
        <v>100100</v>
      </c>
    </row>
    <row r="155" spans="26:27">
      <c r="Z155">
        <v>100101</v>
      </c>
      <c r="AA155">
        <v>100102</v>
      </c>
    </row>
    <row r="156" spans="26:27">
      <c r="Z156">
        <v>100102</v>
      </c>
      <c r="AA156">
        <v>100103</v>
      </c>
    </row>
    <row r="157" spans="26:26">
      <c r="Z157">
        <v>100103</v>
      </c>
    </row>
    <row r="158" spans="26:26">
      <c r="Z158">
        <v>100200</v>
      </c>
    </row>
    <row r="159" spans="26:27">
      <c r="Z159">
        <v>100201</v>
      </c>
      <c r="AA159">
        <v>100202</v>
      </c>
    </row>
    <row r="160" spans="26:27">
      <c r="Z160">
        <v>100202</v>
      </c>
      <c r="AA160">
        <v>100203</v>
      </c>
    </row>
    <row r="161" spans="26:27">
      <c r="Z161">
        <v>100203</v>
      </c>
      <c r="AA161">
        <v>100205</v>
      </c>
    </row>
    <row r="162" spans="26:27">
      <c r="Z162">
        <v>100204</v>
      </c>
      <c r="AA162">
        <v>100205</v>
      </c>
    </row>
    <row r="163" spans="26:26">
      <c r="Z163">
        <v>100205</v>
      </c>
    </row>
    <row r="164" spans="26:26">
      <c r="Z164">
        <v>100300</v>
      </c>
    </row>
    <row r="165" spans="26:27">
      <c r="Z165">
        <v>100301</v>
      </c>
      <c r="AA165">
        <v>100302</v>
      </c>
    </row>
    <row r="166" spans="26:27">
      <c r="Z166">
        <v>100302</v>
      </c>
      <c r="AA166">
        <v>100303</v>
      </c>
    </row>
    <row r="167" spans="26:26">
      <c r="Z167">
        <v>100303</v>
      </c>
    </row>
    <row r="168" spans="26:26">
      <c r="Z168">
        <v>100400</v>
      </c>
    </row>
    <row r="169" spans="26:27">
      <c r="Z169">
        <v>100401</v>
      </c>
      <c r="AA169">
        <v>100403</v>
      </c>
    </row>
    <row r="170" spans="26:27">
      <c r="Z170">
        <v>100402</v>
      </c>
      <c r="AA170">
        <v>100403</v>
      </c>
    </row>
    <row r="171" spans="26:27">
      <c r="Z171">
        <v>100403</v>
      </c>
      <c r="AA171">
        <v>100404</v>
      </c>
    </row>
    <row r="172" spans="26:27">
      <c r="Z172">
        <v>100404</v>
      </c>
      <c r="AA172">
        <v>100405</v>
      </c>
    </row>
    <row r="173" spans="26:26">
      <c r="Z173">
        <v>100405</v>
      </c>
    </row>
    <row r="174" spans="26:27">
      <c r="Z174">
        <v>100406</v>
      </c>
      <c r="AA174">
        <v>100407</v>
      </c>
    </row>
    <row r="175" spans="26:27">
      <c r="Z175">
        <v>100407</v>
      </c>
      <c r="AA175">
        <v>100408</v>
      </c>
    </row>
    <row r="176" spans="26:26">
      <c r="Z176">
        <v>100408</v>
      </c>
    </row>
    <row r="177" spans="26:26">
      <c r="Z177">
        <v>100500</v>
      </c>
    </row>
    <row r="178" spans="26:27">
      <c r="Z178">
        <v>100502</v>
      </c>
      <c r="AA178">
        <v>100503</v>
      </c>
    </row>
    <row r="179" spans="26:27">
      <c r="Z179">
        <v>100503</v>
      </c>
      <c r="AA179">
        <v>100504</v>
      </c>
    </row>
    <row r="180" spans="26:26">
      <c r="Z180">
        <v>100504</v>
      </c>
    </row>
    <row r="181" spans="26:27">
      <c r="Z181">
        <v>100505</v>
      </c>
      <c r="AA181">
        <v>100506</v>
      </c>
    </row>
    <row r="182" spans="26:27">
      <c r="Z182">
        <v>100506</v>
      </c>
      <c r="AA182">
        <v>100507</v>
      </c>
    </row>
    <row r="183" spans="26:26">
      <c r="Z183">
        <v>100507</v>
      </c>
    </row>
    <row r="184" spans="26:26">
      <c r="Z184">
        <v>100600</v>
      </c>
    </row>
    <row r="185" spans="26:27">
      <c r="Z185">
        <v>100601</v>
      </c>
      <c r="AA185">
        <v>100602</v>
      </c>
    </row>
    <row r="186" spans="26:27">
      <c r="Z186">
        <v>100602</v>
      </c>
      <c r="AA186">
        <v>100603</v>
      </c>
    </row>
    <row r="187" spans="26:27">
      <c r="Z187">
        <v>100603</v>
      </c>
      <c r="AA187">
        <v>100604</v>
      </c>
    </row>
    <row r="188" spans="26:26">
      <c r="Z188">
        <v>100604</v>
      </c>
    </row>
    <row r="189" spans="26:26">
      <c r="Z189">
        <v>100700</v>
      </c>
    </row>
    <row r="190" spans="26:27">
      <c r="Z190">
        <v>100701</v>
      </c>
      <c r="AA190">
        <v>100703</v>
      </c>
    </row>
    <row r="191" spans="26:27">
      <c r="Z191">
        <v>100702</v>
      </c>
      <c r="AA191">
        <v>100703</v>
      </c>
    </row>
    <row r="192" spans="26:26">
      <c r="Z192">
        <v>100703</v>
      </c>
    </row>
    <row r="193" spans="26:26">
      <c r="Z193">
        <v>100800</v>
      </c>
    </row>
    <row r="194" spans="26:27">
      <c r="Z194">
        <v>100801</v>
      </c>
      <c r="AA194">
        <v>100802</v>
      </c>
    </row>
    <row r="195" spans="26:27">
      <c r="Z195">
        <v>100802</v>
      </c>
      <c r="AA195">
        <v>100805</v>
      </c>
    </row>
    <row r="196" spans="26:27">
      <c r="Z196">
        <v>100803</v>
      </c>
      <c r="AA196">
        <v>100804</v>
      </c>
    </row>
    <row r="197" spans="26:27">
      <c r="Z197">
        <v>100804</v>
      </c>
      <c r="AA197">
        <v>100805</v>
      </c>
    </row>
    <row r="198" spans="26:27">
      <c r="Z198">
        <v>100805</v>
      </c>
      <c r="AA198">
        <v>100806</v>
      </c>
    </row>
    <row r="199" spans="26:26">
      <c r="Z199">
        <v>100806</v>
      </c>
    </row>
    <row r="200" spans="26:26">
      <c r="Z200">
        <v>100900</v>
      </c>
    </row>
    <row r="201" spans="26:27">
      <c r="Z201">
        <v>100901</v>
      </c>
      <c r="AA201">
        <v>100903</v>
      </c>
    </row>
    <row r="202" spans="26:27">
      <c r="Z202">
        <v>100902</v>
      </c>
      <c r="AA202">
        <v>100903</v>
      </c>
    </row>
    <row r="203" spans="26:26">
      <c r="Z203">
        <v>100903</v>
      </c>
    </row>
    <row r="204" spans="26:26">
      <c r="Z204">
        <v>101000</v>
      </c>
    </row>
    <row r="205" spans="26:27">
      <c r="Z205">
        <v>101001</v>
      </c>
      <c r="AA205">
        <v>101003</v>
      </c>
    </row>
    <row r="206" spans="26:27">
      <c r="Z206">
        <v>101002</v>
      </c>
      <c r="AA206">
        <v>101003</v>
      </c>
    </row>
    <row r="207" spans="26:26">
      <c r="Z207">
        <v>101003</v>
      </c>
    </row>
    <row r="208" spans="26:26">
      <c r="Z208">
        <v>101100</v>
      </c>
    </row>
    <row r="209" spans="26:27">
      <c r="Z209">
        <v>101101</v>
      </c>
      <c r="AA209">
        <v>101103</v>
      </c>
    </row>
    <row r="210" spans="26:27">
      <c r="Z210">
        <v>101102</v>
      </c>
      <c r="AA210">
        <v>101103</v>
      </c>
    </row>
    <row r="211" spans="26:26">
      <c r="Z211">
        <v>101103</v>
      </c>
    </row>
    <row r="212" spans="26:26">
      <c r="Z212">
        <v>101200</v>
      </c>
    </row>
    <row r="213" spans="26:27">
      <c r="Z213">
        <v>101201</v>
      </c>
      <c r="AA213">
        <v>101202</v>
      </c>
    </row>
    <row r="214" spans="26:27">
      <c r="Z214">
        <v>101202</v>
      </c>
      <c r="AA214">
        <v>101203</v>
      </c>
    </row>
    <row r="215" spans="26:27">
      <c r="Z215">
        <v>101203</v>
      </c>
      <c r="AA215">
        <v>101204</v>
      </c>
    </row>
    <row r="216" spans="26:27">
      <c r="Z216">
        <v>101204</v>
      </c>
      <c r="AA216">
        <v>101205</v>
      </c>
    </row>
    <row r="217" spans="26:26">
      <c r="Z217">
        <v>101205</v>
      </c>
    </row>
    <row r="218" spans="26:26">
      <c r="Z218">
        <v>101300</v>
      </c>
    </row>
    <row r="219" spans="26:27">
      <c r="Z219">
        <v>101301</v>
      </c>
      <c r="AA219">
        <v>101303</v>
      </c>
    </row>
    <row r="220" spans="26:27">
      <c r="Z220">
        <v>101302</v>
      </c>
      <c r="AA220">
        <v>101304</v>
      </c>
    </row>
    <row r="221" spans="26:27">
      <c r="Z221">
        <v>101303</v>
      </c>
      <c r="AA221">
        <v>101304</v>
      </c>
    </row>
    <row r="222" spans="26:27">
      <c r="Z222">
        <v>101304</v>
      </c>
      <c r="AA222">
        <v>101305</v>
      </c>
    </row>
    <row r="223" spans="26:27">
      <c r="Z223">
        <v>101305</v>
      </c>
      <c r="AA223">
        <v>101306</v>
      </c>
    </row>
    <row r="224" spans="26:26">
      <c r="Z224">
        <v>101306</v>
      </c>
    </row>
    <row r="225" spans="26:26">
      <c r="Z225">
        <v>105000</v>
      </c>
    </row>
    <row r="226" spans="26:27">
      <c r="Z226">
        <v>105001</v>
      </c>
      <c r="AA226">
        <v>105002</v>
      </c>
    </row>
    <row r="227" spans="26:27">
      <c r="Z227">
        <v>105002</v>
      </c>
      <c r="AA227">
        <v>105003</v>
      </c>
    </row>
    <row r="228" spans="26:27">
      <c r="Z228">
        <v>105003</v>
      </c>
      <c r="AA228">
        <v>105004</v>
      </c>
    </row>
    <row r="229" spans="26:26">
      <c r="Z229">
        <v>105004</v>
      </c>
    </row>
    <row r="230" spans="26:26">
      <c r="Z230">
        <v>101400</v>
      </c>
    </row>
    <row r="231" spans="26:27">
      <c r="Z231">
        <v>101401</v>
      </c>
      <c r="AA231">
        <v>101402</v>
      </c>
    </row>
    <row r="232" spans="26:27">
      <c r="Z232">
        <v>101402</v>
      </c>
      <c r="AA232">
        <v>101403</v>
      </c>
    </row>
    <row r="233" spans="26:27">
      <c r="Z233">
        <v>101403</v>
      </c>
      <c r="AA233">
        <v>101404</v>
      </c>
    </row>
    <row r="234" spans="26:27">
      <c r="Z234">
        <v>101404</v>
      </c>
      <c r="AA234">
        <v>101405</v>
      </c>
    </row>
    <row r="235" spans="26:27">
      <c r="Z235">
        <v>101405</v>
      </c>
      <c r="AA235">
        <v>101406</v>
      </c>
    </row>
    <row r="236" spans="26:27">
      <c r="Z236">
        <v>101406</v>
      </c>
      <c r="AA236">
        <v>101407</v>
      </c>
    </row>
    <row r="237" spans="26:27">
      <c r="Z237">
        <v>101407</v>
      </c>
      <c r="AA237">
        <v>101408</v>
      </c>
    </row>
    <row r="238" spans="26:27">
      <c r="Z238">
        <v>101408</v>
      </c>
      <c r="AA238">
        <v>101409</v>
      </c>
    </row>
    <row r="239" spans="26:26">
      <c r="Z239">
        <v>101409</v>
      </c>
    </row>
    <row r="240" spans="26:26">
      <c r="Z240">
        <v>101500</v>
      </c>
    </row>
    <row r="241" spans="26:27">
      <c r="Z241">
        <v>101501</v>
      </c>
      <c r="AA241">
        <v>101502</v>
      </c>
    </row>
    <row r="242" spans="26:27">
      <c r="Z242">
        <v>101502</v>
      </c>
      <c r="AA242">
        <v>101505</v>
      </c>
    </row>
    <row r="243" spans="26:27">
      <c r="Z243">
        <v>101503</v>
      </c>
      <c r="AA243">
        <v>101504</v>
      </c>
    </row>
    <row r="244" spans="26:27">
      <c r="Z244">
        <v>101504</v>
      </c>
      <c r="AA244">
        <v>101506</v>
      </c>
    </row>
    <row r="245" spans="26:27">
      <c r="Z245">
        <v>101505</v>
      </c>
      <c r="AA245">
        <v>101507</v>
      </c>
    </row>
    <row r="246" spans="26:27">
      <c r="Z246">
        <v>101506</v>
      </c>
      <c r="AA246">
        <v>101507</v>
      </c>
    </row>
    <row r="247" spans="26:27">
      <c r="Z247">
        <v>101507</v>
      </c>
      <c r="AA247">
        <v>101508</v>
      </c>
    </row>
    <row r="248" spans="26:26">
      <c r="Z248">
        <v>101508</v>
      </c>
    </row>
    <row r="249" spans="26:26">
      <c r="Z249">
        <v>101600</v>
      </c>
    </row>
    <row r="250" spans="26:27">
      <c r="Z250">
        <v>101601</v>
      </c>
      <c r="AA250">
        <v>101603</v>
      </c>
    </row>
    <row r="251" spans="26:27">
      <c r="Z251">
        <v>101602</v>
      </c>
      <c r="AA251">
        <v>101601</v>
      </c>
    </row>
    <row r="252" spans="26:27">
      <c r="Z252">
        <v>101603</v>
      </c>
      <c r="AA252">
        <v>101604</v>
      </c>
    </row>
    <row r="253" spans="26:27">
      <c r="Z253">
        <v>101604</v>
      </c>
      <c r="AA253">
        <v>101605</v>
      </c>
    </row>
    <row r="254" spans="26:27">
      <c r="Z254">
        <v>101605</v>
      </c>
      <c r="AA254">
        <v>101606</v>
      </c>
    </row>
    <row r="255" spans="26:27">
      <c r="Z255">
        <v>101606</v>
      </c>
      <c r="AA255">
        <v>101607</v>
      </c>
    </row>
    <row r="256" spans="26:27">
      <c r="Z256">
        <v>101607</v>
      </c>
      <c r="AA256">
        <v>101608</v>
      </c>
    </row>
    <row r="257" spans="26:26">
      <c r="Z257">
        <v>101608</v>
      </c>
    </row>
    <row r="258" spans="26:26">
      <c r="Z258">
        <v>101612</v>
      </c>
    </row>
    <row r="259" spans="26:27">
      <c r="Z259">
        <v>101613</v>
      </c>
      <c r="AA259">
        <v>101615</v>
      </c>
    </row>
    <row r="260" spans="26:27">
      <c r="Z260">
        <v>101614</v>
      </c>
      <c r="AA260">
        <v>101613</v>
      </c>
    </row>
    <row r="261" spans="26:27">
      <c r="Z261">
        <v>101615</v>
      </c>
      <c r="AA261">
        <v>101616</v>
      </c>
    </row>
    <row r="262" spans="26:27">
      <c r="Z262">
        <v>101616</v>
      </c>
      <c r="AA262">
        <v>101617</v>
      </c>
    </row>
    <row r="263" spans="26:27">
      <c r="Z263">
        <v>101617</v>
      </c>
      <c r="AA263">
        <v>101618</v>
      </c>
    </row>
    <row r="264" spans="26:26">
      <c r="Z264">
        <v>101618</v>
      </c>
    </row>
    <row r="265" spans="26:26">
      <c r="Z265">
        <v>101700</v>
      </c>
    </row>
    <row r="266" spans="26:27">
      <c r="Z266">
        <v>101701</v>
      </c>
      <c r="AA266">
        <v>101703</v>
      </c>
    </row>
    <row r="267" spans="26:27">
      <c r="Z267">
        <v>101702</v>
      </c>
      <c r="AA267">
        <v>101701</v>
      </c>
    </row>
    <row r="268" spans="26:27">
      <c r="Z268">
        <v>101703</v>
      </c>
      <c r="AA268">
        <v>101704</v>
      </c>
    </row>
    <row r="269" spans="26:27">
      <c r="Z269">
        <v>101704</v>
      </c>
      <c r="AA269">
        <v>101705</v>
      </c>
    </row>
    <row r="270" spans="26:27">
      <c r="Z270">
        <v>101705</v>
      </c>
      <c r="AA270">
        <v>101706</v>
      </c>
    </row>
    <row r="271" spans="26:26">
      <c r="Z271">
        <v>101706</v>
      </c>
    </row>
    <row r="272" spans="26:26">
      <c r="Z272">
        <v>101800</v>
      </c>
    </row>
    <row r="273" spans="26:27">
      <c r="Z273">
        <v>101801</v>
      </c>
      <c r="AA273">
        <v>101803</v>
      </c>
    </row>
    <row r="274" spans="26:27">
      <c r="Z274">
        <v>101802</v>
      </c>
      <c r="AA274">
        <v>101803</v>
      </c>
    </row>
    <row r="275" spans="26:27">
      <c r="Z275">
        <v>101803</v>
      </c>
      <c r="AA275">
        <v>101804</v>
      </c>
    </row>
    <row r="276" spans="26:27">
      <c r="Z276">
        <v>101804</v>
      </c>
      <c r="AA276">
        <v>101805</v>
      </c>
    </row>
    <row r="277" spans="26:27">
      <c r="Z277">
        <v>101805</v>
      </c>
      <c r="AA277">
        <v>101806</v>
      </c>
    </row>
    <row r="278" spans="26:27">
      <c r="Z278">
        <v>101806</v>
      </c>
      <c r="AA278">
        <v>101807</v>
      </c>
    </row>
    <row r="279" spans="26:27">
      <c r="Z279">
        <v>101807</v>
      </c>
      <c r="AA279">
        <v>101808</v>
      </c>
    </row>
    <row r="280" spans="26:27">
      <c r="Z280">
        <v>101808</v>
      </c>
      <c r="AA280">
        <v>101809</v>
      </c>
    </row>
    <row r="281" spans="26:27">
      <c r="Z281">
        <v>101809</v>
      </c>
      <c r="AA281">
        <v>101810</v>
      </c>
    </row>
    <row r="282" spans="26:26">
      <c r="Z282">
        <v>101810</v>
      </c>
    </row>
    <row r="283" spans="26:26">
      <c r="Z283">
        <v>101900</v>
      </c>
    </row>
    <row r="284" spans="26:27">
      <c r="Z284">
        <v>101901</v>
      </c>
      <c r="AA284">
        <v>101903</v>
      </c>
    </row>
    <row r="285" spans="26:27">
      <c r="Z285">
        <v>101902</v>
      </c>
      <c r="AA285">
        <v>101903</v>
      </c>
    </row>
    <row r="286" spans="26:27">
      <c r="Z286">
        <v>101903</v>
      </c>
      <c r="AA286">
        <v>101904</v>
      </c>
    </row>
    <row r="287" spans="26:27">
      <c r="Z287">
        <v>101904</v>
      </c>
      <c r="AA287">
        <v>101905</v>
      </c>
    </row>
    <row r="288" spans="26:26">
      <c r="Z288">
        <v>101905</v>
      </c>
    </row>
    <row r="289" spans="26:26">
      <c r="Z289">
        <v>102000</v>
      </c>
    </row>
    <row r="290" spans="26:27">
      <c r="Z290">
        <v>102001</v>
      </c>
      <c r="AA290">
        <v>102003</v>
      </c>
    </row>
    <row r="291" spans="26:27">
      <c r="Z291">
        <v>102002</v>
      </c>
      <c r="AA291">
        <v>102003</v>
      </c>
    </row>
    <row r="292" spans="26:27">
      <c r="Z292">
        <v>102003</v>
      </c>
      <c r="AA292">
        <v>102004</v>
      </c>
    </row>
    <row r="293" spans="26:26">
      <c r="Z293">
        <v>102004</v>
      </c>
    </row>
    <row r="294" spans="26:27">
      <c r="Z294">
        <v>102005</v>
      </c>
      <c r="AA294">
        <v>102006</v>
      </c>
    </row>
    <row r="295" spans="26:26">
      <c r="Z295">
        <v>102006</v>
      </c>
    </row>
    <row r="296" spans="26:26">
      <c r="Z296">
        <v>102100</v>
      </c>
    </row>
    <row r="297" spans="26:27">
      <c r="Z297">
        <v>102101</v>
      </c>
      <c r="AA297">
        <v>102102</v>
      </c>
    </row>
    <row r="298" spans="26:27">
      <c r="Z298">
        <v>102102</v>
      </c>
      <c r="AA298">
        <v>102103</v>
      </c>
    </row>
    <row r="299" spans="26:27">
      <c r="Z299">
        <v>102103</v>
      </c>
      <c r="AA299">
        <v>102104</v>
      </c>
    </row>
    <row r="300" spans="26:27">
      <c r="Z300">
        <v>102104</v>
      </c>
      <c r="AA300">
        <v>102105</v>
      </c>
    </row>
    <row r="301" spans="26:26">
      <c r="Z301">
        <v>102105</v>
      </c>
    </row>
    <row r="302" spans="26:26">
      <c r="Z302">
        <v>102200</v>
      </c>
    </row>
    <row r="303" spans="26:27">
      <c r="Z303">
        <v>102201</v>
      </c>
      <c r="AA303">
        <v>102203</v>
      </c>
    </row>
    <row r="304" spans="26:27">
      <c r="Z304">
        <v>102202</v>
      </c>
      <c r="AA304">
        <v>102203</v>
      </c>
    </row>
    <row r="305" spans="26:27">
      <c r="Z305">
        <v>102203</v>
      </c>
      <c r="AA305">
        <v>102204</v>
      </c>
    </row>
    <row r="306" spans="26:27">
      <c r="Z306">
        <v>102204</v>
      </c>
      <c r="AA306">
        <v>102205</v>
      </c>
    </row>
    <row r="307" spans="26:27">
      <c r="Z307">
        <v>102205</v>
      </c>
      <c r="AA307">
        <v>102206</v>
      </c>
    </row>
    <row r="308" spans="26:26">
      <c r="Z308">
        <v>102206</v>
      </c>
    </row>
    <row r="309" spans="26:26">
      <c r="Z309">
        <v>102300</v>
      </c>
    </row>
    <row r="310" spans="26:27">
      <c r="Z310">
        <v>1023010</v>
      </c>
      <c r="AA310">
        <v>102301</v>
      </c>
    </row>
    <row r="311" spans="26:27">
      <c r="Z311">
        <v>102301</v>
      </c>
      <c r="AA311">
        <v>102303</v>
      </c>
    </row>
    <row r="312" spans="26:27">
      <c r="Z312">
        <v>1023020</v>
      </c>
      <c r="AA312">
        <v>102302</v>
      </c>
    </row>
    <row r="313" spans="26:27">
      <c r="Z313">
        <v>102302</v>
      </c>
      <c r="AA313">
        <v>102303</v>
      </c>
    </row>
    <row r="314" spans="26:27">
      <c r="Z314">
        <v>102303</v>
      </c>
      <c r="AA314">
        <v>102304</v>
      </c>
    </row>
    <row r="315" spans="26:27">
      <c r="Z315">
        <v>102304</v>
      </c>
      <c r="AA315">
        <v>102305</v>
      </c>
    </row>
    <row r="316" spans="26:27">
      <c r="Z316">
        <v>102305</v>
      </c>
      <c r="AA316">
        <v>102306</v>
      </c>
    </row>
    <row r="317" spans="26:27">
      <c r="Z317">
        <v>102306</v>
      </c>
      <c r="AA317">
        <v>102307</v>
      </c>
    </row>
    <row r="318" spans="26:27">
      <c r="Z318">
        <v>102307</v>
      </c>
      <c r="AA318">
        <v>102308</v>
      </c>
    </row>
    <row r="319" spans="26:27">
      <c r="Z319">
        <v>102308</v>
      </c>
      <c r="AA319">
        <v>102309</v>
      </c>
    </row>
    <row r="320" spans="26:27">
      <c r="Z320">
        <v>102309</v>
      </c>
      <c r="AA320">
        <v>102310</v>
      </c>
    </row>
    <row r="321" spans="26:27">
      <c r="Z321">
        <v>102310</v>
      </c>
      <c r="AA321">
        <v>1023030</v>
      </c>
    </row>
    <row r="322" spans="26:26">
      <c r="Z322">
        <v>1023030</v>
      </c>
    </row>
    <row r="323" spans="26:27">
      <c r="Z323">
        <v>102311</v>
      </c>
      <c r="AA323">
        <v>102400</v>
      </c>
    </row>
    <row r="324" spans="26:26">
      <c r="Z324">
        <v>102400</v>
      </c>
    </row>
    <row r="325" spans="26:27">
      <c r="Z325">
        <v>102401</v>
      </c>
      <c r="AA325">
        <v>102402</v>
      </c>
    </row>
    <row r="326" spans="26:27">
      <c r="Z326">
        <v>102402</v>
      </c>
      <c r="AA326">
        <v>102403</v>
      </c>
    </row>
    <row r="327" spans="26:27">
      <c r="Z327">
        <v>102403</v>
      </c>
      <c r="AA327">
        <v>102404</v>
      </c>
    </row>
    <row r="328" spans="26:27">
      <c r="Z328">
        <v>102404</v>
      </c>
      <c r="AA328">
        <v>102405</v>
      </c>
    </row>
    <row r="329" spans="26:27">
      <c r="Z329">
        <v>102405</v>
      </c>
      <c r="AA329">
        <v>102406</v>
      </c>
    </row>
    <row r="330" spans="26:26">
      <c r="Z330">
        <v>102406</v>
      </c>
    </row>
    <row r="331" spans="26:27">
      <c r="Z331">
        <v>102407</v>
      </c>
      <c r="AA331">
        <v>102408</v>
      </c>
    </row>
    <row r="332" spans="26:26">
      <c r="Z332">
        <v>102408</v>
      </c>
    </row>
    <row r="333" spans="26:26">
      <c r="Z333">
        <v>102500</v>
      </c>
    </row>
    <row r="334" spans="26:27">
      <c r="Z334">
        <v>102501</v>
      </c>
      <c r="AA334">
        <v>102502</v>
      </c>
    </row>
    <row r="335" spans="26:27">
      <c r="Z335">
        <v>102502</v>
      </c>
      <c r="AA335">
        <v>102503</v>
      </c>
    </row>
    <row r="336" spans="26:27">
      <c r="Z336">
        <v>102503</v>
      </c>
      <c r="AA336">
        <v>102504</v>
      </c>
    </row>
    <row r="337" spans="26:27">
      <c r="Z337">
        <v>102504</v>
      </c>
      <c r="AA337">
        <v>102505</v>
      </c>
    </row>
    <row r="338" spans="26:26">
      <c r="Z338">
        <v>102505</v>
      </c>
    </row>
    <row r="339" spans="26:26">
      <c r="Z339">
        <v>102600</v>
      </c>
    </row>
    <row r="340" spans="26:26">
      <c r="Z340">
        <v>102601</v>
      </c>
    </row>
    <row r="341" spans="26:26">
      <c r="Z341">
        <v>102700</v>
      </c>
    </row>
    <row r="342" spans="26:27">
      <c r="Z342">
        <v>102701</v>
      </c>
      <c r="AA342">
        <v>102702</v>
      </c>
    </row>
    <row r="343" spans="26:27">
      <c r="Z343">
        <v>102702</v>
      </c>
      <c r="AA343">
        <v>102703</v>
      </c>
    </row>
    <row r="344" spans="26:27">
      <c r="Z344">
        <v>102703</v>
      </c>
      <c r="AA344">
        <v>102704</v>
      </c>
    </row>
    <row r="345" spans="26:26">
      <c r="Z345">
        <v>102704</v>
      </c>
    </row>
    <row r="346" spans="26:26">
      <c r="Z346">
        <v>102800</v>
      </c>
    </row>
    <row r="347" spans="26:27">
      <c r="Z347">
        <v>102801</v>
      </c>
      <c r="AA347">
        <v>102803</v>
      </c>
    </row>
    <row r="348" spans="26:27">
      <c r="Z348">
        <v>102802</v>
      </c>
      <c r="AA348">
        <v>102803</v>
      </c>
    </row>
    <row r="349" spans="26:27">
      <c r="Z349">
        <v>102803</v>
      </c>
      <c r="AA349">
        <v>102804</v>
      </c>
    </row>
    <row r="350" spans="26:26">
      <c r="Z350">
        <v>102804</v>
      </c>
    </row>
    <row r="351" spans="26:26">
      <c r="Z351">
        <v>102900</v>
      </c>
    </row>
    <row r="352" spans="26:27">
      <c r="Z352">
        <v>102901</v>
      </c>
      <c r="AA352">
        <v>102903</v>
      </c>
    </row>
    <row r="353" spans="26:27">
      <c r="Z353">
        <v>102902</v>
      </c>
      <c r="AA353">
        <v>102903</v>
      </c>
    </row>
    <row r="354" spans="26:27">
      <c r="Z354">
        <v>102903</v>
      </c>
      <c r="AA354">
        <v>102904</v>
      </c>
    </row>
    <row r="355" spans="26:27">
      <c r="Z355">
        <v>102904</v>
      </c>
      <c r="AA355">
        <v>102905</v>
      </c>
    </row>
    <row r="356" spans="26:26">
      <c r="Z356">
        <v>102905</v>
      </c>
    </row>
    <row r="357" spans="26:26">
      <c r="Z357">
        <v>103000</v>
      </c>
    </row>
    <row r="358" spans="26:27">
      <c r="Z358">
        <v>103001</v>
      </c>
      <c r="AA358">
        <v>103002</v>
      </c>
    </row>
    <row r="359" spans="26:27">
      <c r="Z359">
        <v>103002</v>
      </c>
      <c r="AA359">
        <v>103003</v>
      </c>
    </row>
    <row r="360" spans="26:27">
      <c r="Z360">
        <v>103003</v>
      </c>
      <c r="AA360">
        <v>103004</v>
      </c>
    </row>
    <row r="361" spans="26:26">
      <c r="Z361">
        <v>103004</v>
      </c>
    </row>
    <row r="362" spans="26:26">
      <c r="Z362">
        <v>103100</v>
      </c>
    </row>
    <row r="363" spans="26:27">
      <c r="Z363">
        <v>103101</v>
      </c>
      <c r="AA363">
        <v>103103</v>
      </c>
    </row>
    <row r="364" spans="26:27">
      <c r="Z364">
        <v>103102</v>
      </c>
      <c r="AA364">
        <v>103103</v>
      </c>
    </row>
    <row r="365" spans="26:27">
      <c r="Z365">
        <v>103103</v>
      </c>
      <c r="AA365">
        <v>103104</v>
      </c>
    </row>
    <row r="366" spans="26:27">
      <c r="Z366">
        <v>103104</v>
      </c>
      <c r="AA366">
        <v>103105</v>
      </c>
    </row>
    <row r="367" spans="26:27">
      <c r="Z367">
        <v>103105</v>
      </c>
      <c r="AA367">
        <v>103106</v>
      </c>
    </row>
    <row r="368" spans="26:27">
      <c r="Z368">
        <v>103106</v>
      </c>
      <c r="AA368">
        <v>103107</v>
      </c>
    </row>
    <row r="369" spans="26:27">
      <c r="Z369">
        <v>103107</v>
      </c>
      <c r="AA369">
        <v>103108</v>
      </c>
    </row>
    <row r="370" spans="26:27">
      <c r="Z370">
        <v>103108</v>
      </c>
      <c r="AA370">
        <v>103109</v>
      </c>
    </row>
    <row r="371" spans="26:27">
      <c r="Z371">
        <v>103109</v>
      </c>
      <c r="AA371">
        <v>103110</v>
      </c>
    </row>
    <row r="372" spans="26:27">
      <c r="Z372">
        <v>103110</v>
      </c>
      <c r="AA372">
        <v>103111</v>
      </c>
    </row>
    <row r="373" spans="26:27">
      <c r="Z373">
        <v>103111</v>
      </c>
      <c r="AA373">
        <v>103112</v>
      </c>
    </row>
    <row r="374" spans="26:27">
      <c r="Z374">
        <v>103112</v>
      </c>
      <c r="AA374">
        <v>103113</v>
      </c>
    </row>
    <row r="375" spans="26:27">
      <c r="Z375">
        <v>103113</v>
      </c>
      <c r="AA375">
        <v>103114</v>
      </c>
    </row>
    <row r="376" spans="26:27">
      <c r="Z376">
        <v>103114</v>
      </c>
      <c r="AA376">
        <v>103115</v>
      </c>
    </row>
    <row r="377" spans="26:26">
      <c r="Z377">
        <v>103115</v>
      </c>
    </row>
    <row r="378" spans="26:26">
      <c r="Z378">
        <v>103200</v>
      </c>
    </row>
    <row r="379" spans="26:27">
      <c r="Z379">
        <v>103201</v>
      </c>
      <c r="AA379">
        <v>103202</v>
      </c>
    </row>
    <row r="380" spans="26:27">
      <c r="Z380">
        <v>103202</v>
      </c>
      <c r="AA380">
        <v>103203</v>
      </c>
    </row>
    <row r="381" spans="26:27">
      <c r="Z381">
        <v>103203</v>
      </c>
      <c r="AA381">
        <v>103204</v>
      </c>
    </row>
    <row r="382" spans="26:27">
      <c r="Z382">
        <v>103204</v>
      </c>
      <c r="AA382">
        <v>103205</v>
      </c>
    </row>
    <row r="383" spans="26:27">
      <c r="Z383">
        <v>103205</v>
      </c>
      <c r="AA383">
        <v>103206</v>
      </c>
    </row>
    <row r="384" spans="26:27">
      <c r="Z384">
        <v>103206</v>
      </c>
      <c r="AA384">
        <v>103207</v>
      </c>
    </row>
    <row r="385" spans="26:27">
      <c r="Z385">
        <v>103207</v>
      </c>
      <c r="AA385">
        <v>103208</v>
      </c>
    </row>
    <row r="386" spans="26:26">
      <c r="Z386">
        <v>103208</v>
      </c>
    </row>
    <row r="387" spans="26:26">
      <c r="Z387">
        <v>200000</v>
      </c>
    </row>
    <row r="388" spans="26:26">
      <c r="Z388">
        <v>300000</v>
      </c>
    </row>
    <row r="389" spans="26:26">
      <c r="Z389">
        <v>300001</v>
      </c>
    </row>
    <row r="390" spans="26:26">
      <c r="Z390">
        <v>300002</v>
      </c>
    </row>
    <row r="391" spans="26:26">
      <c r="Z391">
        <v>300003</v>
      </c>
    </row>
    <row r="392" spans="26:26">
      <c r="Z392">
        <v>103300</v>
      </c>
    </row>
    <row r="393" spans="26:27">
      <c r="Z393">
        <v>103301</v>
      </c>
      <c r="AA393">
        <v>103302</v>
      </c>
    </row>
    <row r="394" spans="26:27">
      <c r="Z394">
        <v>103302</v>
      </c>
      <c r="AA394">
        <v>103304</v>
      </c>
    </row>
    <row r="395" spans="26:27">
      <c r="Z395">
        <v>103303</v>
      </c>
      <c r="AA395">
        <v>103304</v>
      </c>
    </row>
    <row r="396" spans="26:27">
      <c r="Z396">
        <v>103304</v>
      </c>
      <c r="AA396">
        <v>103305</v>
      </c>
    </row>
    <row r="397" spans="26:27">
      <c r="Z397">
        <v>103305</v>
      </c>
      <c r="AA397">
        <v>103306</v>
      </c>
    </row>
    <row r="398" spans="26:27">
      <c r="Z398">
        <v>103306</v>
      </c>
      <c r="AA398">
        <v>103307</v>
      </c>
    </row>
    <row r="399" spans="26:27">
      <c r="Z399">
        <v>103307</v>
      </c>
      <c r="AA399">
        <v>103308</v>
      </c>
    </row>
    <row r="400" spans="26:27">
      <c r="Z400">
        <v>103308</v>
      </c>
      <c r="AA400">
        <v>103309</v>
      </c>
    </row>
    <row r="401" spans="26:27">
      <c r="Z401">
        <v>103309</v>
      </c>
      <c r="AA401">
        <v>103310</v>
      </c>
    </row>
    <row r="402" spans="26:27">
      <c r="Z402">
        <v>103310</v>
      </c>
      <c r="AA402">
        <v>103311</v>
      </c>
    </row>
    <row r="403" spans="26:26">
      <c r="Z403">
        <v>103311</v>
      </c>
    </row>
    <row r="404" spans="26:26">
      <c r="Z404">
        <v>103400</v>
      </c>
    </row>
    <row r="405" spans="26:27">
      <c r="Z405">
        <v>1034001</v>
      </c>
      <c r="AA405">
        <v>1034002</v>
      </c>
    </row>
    <row r="406" spans="26:26">
      <c r="Z406">
        <v>1034002</v>
      </c>
    </row>
    <row r="407" spans="26:27">
      <c r="Z407">
        <v>103401</v>
      </c>
      <c r="AA407">
        <v>103403</v>
      </c>
    </row>
    <row r="408" spans="26:27">
      <c r="Z408">
        <v>103402</v>
      </c>
      <c r="AA408">
        <v>103403</v>
      </c>
    </row>
    <row r="409" spans="26:27">
      <c r="Z409">
        <v>103403</v>
      </c>
      <c r="AA409">
        <v>103404</v>
      </c>
    </row>
    <row r="410" spans="26:27">
      <c r="Z410">
        <v>103404</v>
      </c>
      <c r="AA410">
        <v>103405</v>
      </c>
    </row>
    <row r="411" spans="26:27">
      <c r="Z411">
        <v>103405</v>
      </c>
      <c r="AA411">
        <v>103406</v>
      </c>
    </row>
    <row r="412" spans="26:26">
      <c r="Z412">
        <v>103406</v>
      </c>
    </row>
    <row r="413" spans="26:26">
      <c r="Z413">
        <v>103500</v>
      </c>
    </row>
    <row r="414" spans="26:26">
      <c r="Z414">
        <v>103501</v>
      </c>
    </row>
    <row r="415" spans="26:26">
      <c r="Z415">
        <v>103502</v>
      </c>
    </row>
    <row r="419" spans="26:26">
      <c r="Z419">
        <v>103600</v>
      </c>
    </row>
    <row r="420" spans="26:27">
      <c r="Z420">
        <v>103601</v>
      </c>
      <c r="AA420">
        <v>103603</v>
      </c>
    </row>
    <row r="421" spans="26:27">
      <c r="Z421">
        <v>103602</v>
      </c>
      <c r="AA421">
        <v>103603</v>
      </c>
    </row>
    <row r="422" spans="26:27">
      <c r="Z422">
        <v>103603</v>
      </c>
      <c r="AA422">
        <v>103604</v>
      </c>
    </row>
    <row r="423" spans="26:27">
      <c r="Z423">
        <v>103604</v>
      </c>
      <c r="AA423">
        <v>103605</v>
      </c>
    </row>
    <row r="424" spans="26:27">
      <c r="Z424">
        <v>103605</v>
      </c>
      <c r="AA424">
        <v>103606</v>
      </c>
    </row>
    <row r="425" spans="26:26">
      <c r="Z425">
        <v>103606</v>
      </c>
    </row>
    <row r="426" spans="26:26">
      <c r="Z426">
        <v>103700</v>
      </c>
    </row>
    <row r="427" spans="26:27">
      <c r="Z427">
        <v>103701</v>
      </c>
      <c r="AA427">
        <v>103704</v>
      </c>
    </row>
    <row r="428" spans="26:27">
      <c r="Z428">
        <v>103702</v>
      </c>
      <c r="AA428">
        <v>103703</v>
      </c>
    </row>
    <row r="429" spans="26:27">
      <c r="Z429">
        <v>103703</v>
      </c>
      <c r="AA429">
        <v>103704</v>
      </c>
    </row>
    <row r="430" spans="26:27">
      <c r="Z430">
        <v>103704</v>
      </c>
      <c r="AA430">
        <v>103705</v>
      </c>
    </row>
    <row r="431" spans="26:26">
      <c r="Z431">
        <v>103705</v>
      </c>
    </row>
    <row r="442" spans="26:26">
      <c r="Z442">
        <v>103800</v>
      </c>
    </row>
    <row r="443" spans="26:27">
      <c r="Z443">
        <v>103801</v>
      </c>
      <c r="AA443">
        <v>103803</v>
      </c>
    </row>
    <row r="444" spans="26:27">
      <c r="Z444">
        <v>103802</v>
      </c>
      <c r="AA444">
        <v>103803</v>
      </c>
    </row>
    <row r="445" spans="26:27">
      <c r="Z445">
        <v>103803</v>
      </c>
      <c r="AA445">
        <v>103804</v>
      </c>
    </row>
    <row r="446" spans="26:27">
      <c r="Z446">
        <v>103804</v>
      </c>
      <c r="AA446">
        <v>103805</v>
      </c>
    </row>
    <row r="447" spans="26:27">
      <c r="Z447">
        <v>103805</v>
      </c>
      <c r="AA447">
        <v>103806</v>
      </c>
    </row>
    <row r="448" spans="26:27">
      <c r="Z448">
        <v>103806</v>
      </c>
      <c r="AA448">
        <v>103807</v>
      </c>
    </row>
    <row r="449" spans="26:26">
      <c r="Z449">
        <v>103807</v>
      </c>
    </row>
    <row r="450" spans="26:26">
      <c r="Z450">
        <v>103900</v>
      </c>
    </row>
    <row r="451" spans="26:27">
      <c r="Z451">
        <v>103901</v>
      </c>
      <c r="AA451">
        <v>103902</v>
      </c>
    </row>
    <row r="452" spans="26:27">
      <c r="Z452">
        <v>103902</v>
      </c>
      <c r="AA452">
        <v>103903</v>
      </c>
    </row>
    <row r="453" spans="26:27">
      <c r="Z453">
        <v>103903</v>
      </c>
      <c r="AA453">
        <v>103904</v>
      </c>
    </row>
    <row r="454" spans="26:27">
      <c r="Z454">
        <v>103904</v>
      </c>
      <c r="AA454">
        <v>103905</v>
      </c>
    </row>
    <row r="455" spans="26:27">
      <c r="Z455">
        <v>103905</v>
      </c>
      <c r="AA455">
        <v>103906</v>
      </c>
    </row>
    <row r="456" spans="26:27">
      <c r="Z456">
        <v>103906</v>
      </c>
      <c r="AA456">
        <v>103907</v>
      </c>
    </row>
    <row r="457" spans="26:27">
      <c r="Z457">
        <v>103907</v>
      </c>
      <c r="AA457">
        <v>103908</v>
      </c>
    </row>
    <row r="458" spans="26:27">
      <c r="Z458">
        <v>103908</v>
      </c>
      <c r="AA458">
        <v>103909</v>
      </c>
    </row>
    <row r="459" spans="26:27">
      <c r="Z459">
        <v>103909</v>
      </c>
      <c r="AA459">
        <v>103910</v>
      </c>
    </row>
    <row r="460" spans="26:27">
      <c r="Z460">
        <v>103910</v>
      </c>
      <c r="AA460">
        <v>103911</v>
      </c>
    </row>
    <row r="461" spans="26:26">
      <c r="Z461">
        <v>103911</v>
      </c>
    </row>
    <row r="462" spans="26:26">
      <c r="Z462">
        <v>104000</v>
      </c>
    </row>
    <row r="463" spans="26:27">
      <c r="Z463">
        <v>104001</v>
      </c>
      <c r="AA463">
        <v>104002</v>
      </c>
    </row>
    <row r="464" spans="26:27">
      <c r="Z464">
        <v>104002</v>
      </c>
      <c r="AA464">
        <v>104003</v>
      </c>
    </row>
    <row r="465" spans="26:27">
      <c r="Z465">
        <v>104003</v>
      </c>
      <c r="AA465">
        <v>104004</v>
      </c>
    </row>
    <row r="466" spans="26:26">
      <c r="Z466">
        <v>104004</v>
      </c>
    </row>
    <row r="467" spans="26:26">
      <c r="Z467">
        <v>102807</v>
      </c>
    </row>
    <row r="468" spans="26:27">
      <c r="Z468">
        <v>104101</v>
      </c>
      <c r="AA468">
        <v>104102</v>
      </c>
    </row>
    <row r="469" spans="26:27">
      <c r="Z469">
        <v>104102</v>
      </c>
      <c r="AA469">
        <v>104103</v>
      </c>
    </row>
    <row r="470" spans="26:27">
      <c r="Z470">
        <v>104103</v>
      </c>
      <c r="AA470">
        <v>104104</v>
      </c>
    </row>
    <row r="471" spans="26:26">
      <c r="Z471">
        <v>104104</v>
      </c>
    </row>
    <row r="472" spans="26:27">
      <c r="Z472">
        <v>104105</v>
      </c>
      <c r="AA472">
        <v>104106</v>
      </c>
    </row>
    <row r="473" spans="26:27">
      <c r="Z473">
        <v>104106</v>
      </c>
      <c r="AA473">
        <v>104107</v>
      </c>
    </row>
    <row r="474" spans="26:27">
      <c r="Z474">
        <v>104107</v>
      </c>
      <c r="AA474">
        <v>104108</v>
      </c>
    </row>
    <row r="475" spans="26:27">
      <c r="Z475">
        <v>104108</v>
      </c>
      <c r="AA475">
        <v>104109</v>
      </c>
    </row>
    <row r="476" spans="26:27">
      <c r="Z476">
        <v>104109</v>
      </c>
      <c r="AA476">
        <v>104110</v>
      </c>
    </row>
    <row r="477" spans="26:27">
      <c r="Z477">
        <v>104110</v>
      </c>
      <c r="AA477">
        <v>104111</v>
      </c>
    </row>
    <row r="478" spans="26:27">
      <c r="Z478">
        <v>104111</v>
      </c>
      <c r="AA478">
        <v>104112</v>
      </c>
    </row>
    <row r="479" spans="26:27">
      <c r="Z479">
        <v>104112</v>
      </c>
      <c r="AA479">
        <v>104113</v>
      </c>
    </row>
    <row r="480" spans="26:26">
      <c r="Z480">
        <v>104113</v>
      </c>
    </row>
    <row r="481" spans="26:26">
      <c r="Z481">
        <v>104200</v>
      </c>
    </row>
    <row r="482" spans="26:27">
      <c r="Z482">
        <v>104201</v>
      </c>
      <c r="AA482">
        <v>104204</v>
      </c>
    </row>
    <row r="483" spans="26:27">
      <c r="Z483">
        <v>104202</v>
      </c>
      <c r="AA483">
        <v>104203</v>
      </c>
    </row>
    <row r="484" spans="26:27">
      <c r="Z484">
        <v>104203</v>
      </c>
      <c r="AA484">
        <v>104204</v>
      </c>
    </row>
    <row r="485" spans="26:27">
      <c r="Z485">
        <v>104204</v>
      </c>
      <c r="AA485">
        <v>104205</v>
      </c>
    </row>
    <row r="486" spans="26:26">
      <c r="Z486">
        <v>104205</v>
      </c>
    </row>
    <row r="487" spans="25:26">
      <c r="Y487" s="1">
        <f>COUNTIF(Z:Z,Z487)</f>
        <v>1</v>
      </c>
      <c r="Z487">
        <v>104300</v>
      </c>
    </row>
    <row r="488" spans="25:27">
      <c r="Y488" s="1">
        <f t="shared" ref="Y488:Y492" si="1">COUNTIF(Z:Z,Z488)</f>
        <v>1</v>
      </c>
      <c r="Z488">
        <v>104301</v>
      </c>
      <c r="AA488">
        <v>104303</v>
      </c>
    </row>
    <row r="489" spans="25:27">
      <c r="Y489" s="1">
        <f t="shared" si="1"/>
        <v>1</v>
      </c>
      <c r="Z489">
        <v>104302</v>
      </c>
      <c r="AA489">
        <v>104303</v>
      </c>
    </row>
    <row r="490" spans="25:27">
      <c r="Y490" s="1">
        <f t="shared" si="1"/>
        <v>1</v>
      </c>
      <c r="Z490">
        <v>104303</v>
      </c>
      <c r="AA490">
        <v>104304</v>
      </c>
    </row>
    <row r="491" spans="25:27">
      <c r="Y491" s="1">
        <f t="shared" si="1"/>
        <v>1</v>
      </c>
      <c r="Z491">
        <v>104304</v>
      </c>
      <c r="AA491">
        <v>104305</v>
      </c>
    </row>
    <row r="492" spans="25:26">
      <c r="Y492" s="1">
        <f t="shared" si="1"/>
        <v>1</v>
      </c>
      <c r="Z492">
        <v>104305</v>
      </c>
    </row>
    <row r="493" spans="25:25">
      <c r="Y493" s="1"/>
    </row>
  </sheetData>
  <conditionalFormatting sqref="$A1:$XFD24 A25:S36 U25:XFD36 $A37:$XFD1048576">
    <cfRule type="cellIs" dxfId="1" priority="1" stopIfTrue="1" operator="notEqual">
      <formula>INDIRECT("Dummy_for_Comparison4!"&amp;ADDRESS(ROW(),COLUMN()))</formula>
    </cfRule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GuideConfig</vt:lpstr>
      <vt:lpstr>触发方式</vt:lpstr>
      <vt:lpstr>行为说明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WPS_1699358206</cp:lastModifiedBy>
  <dcterms:created xsi:type="dcterms:W3CDTF">2015-06-05T18:19:00Z</dcterms:created>
  <dcterms:modified xsi:type="dcterms:W3CDTF">2024-06-06T09:15:42Z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0210389B780048FDBD5A7D783CF714D4</vt:lpwstr>
  </property>
</Properties>
</file>