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mc:AlternateContent xmlns:mc="http://schemas.openxmlformats.org/markup-compatibility/2006">
    <mc:Choice Requires="x15">
      <x15ac:absPath xmlns:x15ac="http://schemas.microsoft.com/office/spreadsheetml/2010/11/ac" url="E:\jieling\int\project_0.96\data_execl\base_data\"/>
    </mc:Choice>
  </mc:AlternateContent>
  <xr:revisionPtr revIDLastSave="0" documentId="13_ncr:1_{22F36766-7D1D-4188-966E-6423CA1544A8}" xr6:coauthVersionLast="45" xr6:coauthVersionMax="45" xr10:uidLastSave="{00000000-0000-0000-0000-000000000000}"/>
  <bookViews>
    <workbookView xWindow="-120" yWindow="-120" windowWidth="29040" windowHeight="15840" xr2:uid="{00000000-000D-0000-FFFF-FFFF00000000}"/>
  </bookViews>
  <sheets>
    <sheet name="ChapterEventPointConfig" sheetId="1" r:id="rId1"/>
    <sheet name="Sheet1" sheetId="5" r:id="rId2"/>
    <sheet name="显示类型" sheetId="4" r:id="rId3"/>
  </sheets>
  <definedNames>
    <definedName name="_xlnm._FilterDatabase" localSheetId="0" hidden="1">ChapterEventPointConfig!$C$1:$C$32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 i="5" l="1"/>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1" i="5"/>
  <c r="J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bk068</author>
    <author>as</author>
    <author>aaa</author>
  </authors>
  <commentList>
    <comment ref="C4" authorId="0" shapeId="0" xr:uid="{00000000-0006-0000-0000-000001000000}">
      <text>
        <r>
          <rPr>
            <b/>
            <sz val="9"/>
            <rFont val="宋体"/>
            <family val="3"/>
            <charset val="134"/>
          </rPr>
          <t>bk068:</t>
        </r>
        <r>
          <rPr>
            <sz val="9"/>
            <rFont val="宋体"/>
            <family val="3"/>
            <charset val="134"/>
          </rPr>
          <t xml:space="preserve">
显示类型填11
ArtResourcesid#文字内容</t>
        </r>
      </text>
    </comment>
    <comment ref="E4" authorId="0" shapeId="0" xr:uid="{00000000-0006-0000-0000-000002000000}">
      <text>
        <r>
          <rPr>
            <b/>
            <sz val="9"/>
            <rFont val="宋体"/>
            <family val="3"/>
            <charset val="134"/>
          </rPr>
          <t>bk068:</t>
        </r>
        <r>
          <rPr>
            <sz val="9"/>
            <rFont val="宋体"/>
            <family val="3"/>
            <charset val="134"/>
          </rPr>
          <t xml:space="preserve">
对应ChapterOptionConfig</t>
        </r>
      </text>
    </comment>
    <comment ref="F4" authorId="1" shapeId="0" xr:uid="{00000000-0006-0000-0000-000003000000}">
      <text>
        <r>
          <rPr>
            <b/>
            <sz val="9"/>
            <rFont val="宋体"/>
            <family val="3"/>
            <charset val="134"/>
          </rPr>
          <t>1左2右</t>
        </r>
      </text>
    </comment>
    <comment ref="G4" authorId="1" shapeId="0" xr:uid="{00000000-0006-0000-0000-000004000000}">
      <text>
        <r>
          <rPr>
            <b/>
            <sz val="9"/>
            <rFont val="宋体"/>
            <family val="3"/>
            <charset val="134"/>
          </rPr>
          <t>0亮1黑</t>
        </r>
        <r>
          <rPr>
            <sz val="9"/>
            <rFont val="宋体"/>
            <family val="3"/>
            <charset val="134"/>
          </rPr>
          <t xml:space="preserve">
</t>
        </r>
      </text>
    </comment>
    <comment ref="K4" authorId="2" shapeId="0" xr:uid="{00000000-0006-0000-0000-000005000000}">
      <text>
        <r>
          <rPr>
            <b/>
            <sz val="9"/>
            <rFont val="宋体"/>
            <family val="3"/>
            <charset val="134"/>
          </rPr>
          <t>aaa:</t>
        </r>
        <r>
          <rPr>
            <sz val="9"/>
            <rFont val="宋体"/>
            <family val="3"/>
            <charset val="134"/>
          </rPr>
          <t xml:space="preserve">
0无1有场景特效</t>
        </r>
      </text>
    </comment>
  </commentList>
</comments>
</file>

<file path=xl/sharedStrings.xml><?xml version="1.0" encoding="utf-8"?>
<sst xmlns="http://schemas.openxmlformats.org/spreadsheetml/2006/main" count="1368" uniqueCount="687">
  <si>
    <t>Id</t>
  </si>
  <si>
    <t>ShowType</t>
  </si>
  <si>
    <t>ShowValues</t>
  </si>
  <si>
    <t>Option</t>
  </si>
  <si>
    <t>ShowDir</t>
  </si>
  <si>
    <t>Isdark</t>
  </si>
  <si>
    <t>NextOptPanelId</t>
  </si>
  <si>
    <t>DialogueViewId</t>
  </si>
  <si>
    <t>DialogueBg</t>
  </si>
  <si>
    <t>scenceEffec</t>
  </si>
  <si>
    <t>int</t>
  </si>
  <si>
    <t>string</t>
  </si>
  <si>
    <t>mut,int#int,1</t>
  </si>
  <si>
    <t>显示类型</t>
  </si>
  <si>
    <t>显示参数</t>
  </si>
  <si>
    <t>选项id#选项id</t>
  </si>
  <si>
    <t>立绘切入方向</t>
  </si>
  <si>
    <t>背景是否蒙黑</t>
  </si>
  <si>
    <t>下一个选择面板id</t>
  </si>
  <si>
    <t>角色立绘设置</t>
  </si>
  <si>
    <t>对话背景图</t>
  </si>
  <si>
    <t>使用场景特效</t>
  </si>
  <si>
    <t>默认值</t>
  </si>
  <si>
    <t>null</t>
  </si>
  <si>
    <t>正确性校对</t>
  </si>
  <si>
    <t>校对值</t>
  </si>
  <si>
    <t>bg_jq_nonwusenlin</t>
  </si>
  <si>
    <t>0|</t>
  </si>
  <si>
    <t>0|突然爆发的妖兽潮，让进入浓雾之森探险的冒险者们措手不及。面对无数疯狂的妖兽，即便是赫赫有名的冒险者盟会也无力抵挡，冒险者们只能各自求生。</t>
  </si>
  <si>
    <t>r_duihuabg_001</t>
  </si>
  <si>
    <t>8002|（终焉之时即将来临……世界即将迎来毁灭与新生，而无尽的妖兽潮……便是这场大戏的代行者……）</t>
  </si>
  <si>
    <t>8001|什么终焉之时……世界好端端的怎么会毁灭呢？</t>
  </si>
  <si>
    <t>8002|（你竟然连终焉之时都不知道？呵……人类的目光果然是短浅的，毕竟你们大多只有区区百岁的寿命……太过久远的历史现今的人类恐怕已经遗忘的一干二净了吧！）</t>
  </si>
  <si>
    <t>8001|你究竟在说什么……过去又发生过什么？</t>
  </si>
  <si>
    <t>8002|（短则千年……长则万年，每当人类的发展触及某种禁忌，世界便会迎来终焉……人类世界会被毁灭，只有极少数幸运儿才能得以赦免，开启新的纪元。）</t>
  </si>
  <si>
    <t>8001|怎么会……为什么我从来没有听说过这些事……</t>
  </si>
  <si>
    <t>8002|（所以说……人类的目光总是短浅的，又或许是上个终焉之时中幸存的人类，封锁了关于终焉之时的信息……）</t>
  </si>
  <si>
    <t>8001|如果你说的是真的……那新的终焉之时已经到来了吗？</t>
  </si>
  <si>
    <t>8002|（不……真正的终焉之时还没有降临，现今只能算是降临之前的预兆……不过人类也只不过能多苟延残喘一段时间而已。）</t>
  </si>
  <si>
    <t>8001|不……不会的！这只是你的一面之词……我不相信！</t>
  </si>
  <si>
    <t>8002|（你相信与否并不重要，时间会证明一切的……）</t>
  </si>
  <si>
    <t>8001|我……我需要时间来接受你所说的一切！对了！先找到被妖兽冲散的盟会同伴！他们中或许有人了解关于终焉之时的信息。</t>
  </si>
  <si>
    <t>8002|（你可以向其他人求证关于终焉之时的事，不过……记得不要暴露我的存在。）</t>
  </si>
  <si>
    <t>8001|唉？为什么？</t>
  </si>
  <si>
    <t xml:space="preserve">8002|（有些事你现在最好不要知道为好，你只需要知道……如果我的存在被暴露，那么你就会迎来杀身之祸！） </t>
  </si>
  <si>
    <t>8001|好吧……我答应你！</t>
  </si>
  <si>
    <t>0|往日还算繁荣的三途津聚落，如今在妖兽潮的侵袭中近乎毁于一旦，一些脱离了大部队的妖兽正肆意的在三途津周围游荡着……</t>
  </si>
  <si>
    <t>r_duihuabg_002</t>
  </si>
  <si>
    <t>8001|驻扎着卫兵的三途津……竟然被毁了！</t>
  </si>
  <si>
    <t>8002|（在妖兽潮面前，一个小小的聚落很难幸免……）</t>
  </si>
  <si>
    <t>8001|可是在妖兽潮将大家冲散之前，我们约定好脱身后在三途津会合的……</t>
  </si>
  <si>
    <t>8002|（那你的伙伴恐怕凶多吉少了……）</t>
  </si>
  <si>
    <t>8001|不会的！大家的实力都不弱！他们一定撤离了这里。</t>
  </si>
  <si>
    <t>8002|（唔……虽说不是不可能，但我希望你也能做最坏的打算。这次的妖兽潮可不是普通的妖兽潮……）</t>
  </si>
  <si>
    <t>8001|唉？不是普通的妖兽潮是什么意思？</t>
  </si>
  <si>
    <t>8002|（普通的妖兽潮不过是一群毫无组织的妖兽暴动而已，但这次的妖兽潮，却有一名强大的异妖在统御……）</t>
  </si>
  <si>
    <t>8001|异妖？！跟你一样的异妖？</t>
  </si>
  <si>
    <t>8002|（那个家伙……可比我凶暴的多！我落得今天这个下场，也是拜他所赐。）</t>
  </si>
  <si>
    <t>8001|你们之间发生了什么？</t>
  </si>
  <si>
    <t>8002|（这个……不是现在的你能知道的。）</t>
  </si>
  <si>
    <t>8001|好吧……那妖兽为什么会受到异妖的统御？这个总能告诉我吧……</t>
  </si>
  <si>
    <t>8002|（这没什么好奇怪的……妖兽本就是没能成为异妖的失败品，异妖生来便能指挥妖兽的行动。）</t>
  </si>
  <si>
    <t>8001|妖兽是失败品？你们异妖究竟是一种什么样的存在？又是谁将你们创造出来的？</t>
  </si>
  <si>
    <t>8002|（无可奉告……）</t>
  </si>
  <si>
    <t>8001|总是神神秘秘的……要怎样你才肯告诉我那些不能说的信息？</t>
  </si>
  <si>
    <t>8002|（等你足够强大的时候。）</t>
  </si>
  <si>
    <t>8001|变强么……我会努力的！</t>
  </si>
  <si>
    <t>0|聚落的居住区街道上躺着不少妖兽的尸体，其中一些妖兽尸体上的伤口，似乎是盟会伙伴所有的独特兵器制造的。</t>
  </si>
  <si>
    <t>r_duihuabg_003</t>
  </si>
  <si>
    <t>8002|（这里也有人类的尸体，其中有你的伙伴吗？）</t>
  </si>
  <si>
    <t>8001|没有……看装束只是几个没来得及撤走的平民，不过大多数平民应该安全躲过了妖兽的袭击吧……</t>
  </si>
  <si>
    <t>8002|（牺牲的人类数量不算多……这或许是个好消息。）</t>
  </si>
  <si>
    <t>8001|恩？为什么这么说？</t>
  </si>
  <si>
    <t>8002|（说明袭击三途津的妖兽很可能是一群没有头领的乌合之众……否则面对有组织的妖兽潮，这里的人类是很难逃走的！）</t>
  </si>
  <si>
    <t>8001|妖兽的头领？是你所说的那个异妖吗？</t>
  </si>
  <si>
    <t>8002|（你未免太小看异妖了……据我估计，这次的妖兽潮规模在十万以上，那个家伙是所有十万妖兽的统领。）</t>
  </si>
  <si>
    <t>8002|（在它之下，还有一些被开启灵智的妖兽，根据实力强弱分别统领大股和小股妖兽。从痕迹判断，袭击三途津的不过是其中一小股妖兽，奇怪的是，它们好像并没有灵智妖兽统领……）</t>
  </si>
  <si>
    <t>8001|十万体制完善的妖兽潮……真是可怕！恐怕连拥有高墙的城市也抵挡不住这些妖兽的进攻吧……</t>
  </si>
  <si>
    <t>8002|（数万年过去，人类的防御手段依然没变，那些所谓的高墙坚城，也只能为人类增加一些心里安慰。）</t>
  </si>
  <si>
    <t>8001|这么说的话……距离这里不远的御水之都岂不是危险了？！</t>
  </si>
  <si>
    <t>8002|（是附近的城市么……这次的妖兽潮不会轻易结束，恐怕，这座城市要成为妖兽潮的第一个牺牲品了！）</t>
  </si>
  <si>
    <t>8001|如果情况真的像你所说的那样糟糕……那我必须尽快赶到御水之都，让城内的人撤离才行！</t>
  </si>
  <si>
    <t>8002|（这么做又有什么意义呢？人类世界终将毁灭，即便躲过了第一次妖兽潮，也躲不开之后的！）</t>
  </si>
  <si>
    <t>8001|现在说什么世界毁灭还太早了！就算遭遇再大的灾难，只要所有人齐心协力，一定能度过去的！</t>
  </si>
  <si>
    <t>8002|（执着的家伙……）</t>
  </si>
  <si>
    <t>0|三途津并没有发现关于盟会伙伴的踪迹，但根据三途津残留的一些线索，似乎有一批人马撤向了风见原野。</t>
  </si>
  <si>
    <t>r_duihuabg_004</t>
  </si>
  <si>
    <t>8001|从地上的痕迹判断，距离应该不远了……</t>
  </si>
  <si>
    <t>8002|（即便追到了那些人又怎么样，不过是多了一些拖累……）</t>
  </si>
  <si>
    <t>8001|那些人中有可能有我的伙伴，必须追上他们！</t>
  </si>
  <si>
    <t>8002|（妖兽潮可不会给你太多时间，浪费的时间越久，你就越危险……）</t>
  </si>
  <si>
    <t>8001|再危险我也要找到我的伙伴！</t>
  </si>
  <si>
    <t>8002|（……真拿你没办法，不过追上这些人之后，无论其中有没有你的伙伴，都必须尽快离开这片危险的地域。）</t>
  </si>
  <si>
    <t>8001|即便要离开，可一路过来已经遍地都是妖兽了，想要离开也不是那么容易的吧？</t>
  </si>
  <si>
    <t>8002|（这个你不用担心，我自有办法，你只需要跟随我的指引就是了。）</t>
  </si>
  <si>
    <t>8001|喂喂喂，先说好，我对你还是持有保留意见的！毕竟你这家伙出现的那么突然，而且说话神神秘秘的……</t>
  </si>
  <si>
    <t>8002|（原来你还没有完全信任我……）</t>
  </si>
  <si>
    <t>8001|那当然了……不过我也能感觉到你对我没什么恶意，只是……只是我还需要时间来接受你的存在罢了！</t>
  </si>
  <si>
    <t>8002|（自作聪明……）</t>
  </si>
  <si>
    <t>8001|哼！懒得跟你斗嘴了，总之先追上那些人再说吧！</t>
  </si>
  <si>
    <t>0|经过不断的追踪，终于找到了正在被妖兽围攻的冒险者队伍。一番激战过后，妖兽们被尽数击退，而被围攻的冒险者中，也发现了熟悉的面孔。</t>
  </si>
  <si>
    <t>r_duihuabg_005</t>
  </si>
  <si>
    <t>2002|哈哈，【此处为玩家名】，你这家伙竟然没事！</t>
  </si>
  <si>
    <t>8001|也是九死一生吧……盟会的其他人呢？怎么只有你在这？</t>
  </si>
  <si>
    <t>2002|嗨，说来话长，突然暴动的妖兽冲散了盟会的大部队，我跟你一样落单了，不过大部分人手在御霏姐的带领下撤向了御水之都，我正要去那里找大家呢！</t>
  </si>
  <si>
    <t>8001|撤往御水之都了么……</t>
  </si>
  <si>
    <t>2002|恩，不过依我看，御水之都能不能挡住这次妖兽潮也难说，毕竟这次的妖兽潮规模之大，简直前所未见……</t>
  </si>
  <si>
    <t>8001|是啊，以往的妖兽潮也就几千，最多也不过上万，但这次的妖兽潮规模恐怕得有十万之多……</t>
  </si>
  <si>
    <t>2002|十……十万！！！也太夸张了吧？你从哪里得到的消息？</t>
  </si>
  <si>
    <t>8001|是……</t>
  </si>
  <si>
    <t>8002|（【此处为玩家名】，慎言！）</t>
  </si>
  <si>
    <t>8001|呃……是我自己估算的！相信我，妖兽潮的规模只多不少！</t>
  </si>
  <si>
    <t>2002|这样一来麻烦就大了……我们必须尽快赶到御水之都，通知大家加强守备才行！</t>
  </si>
  <si>
    <t>8001|可是妖兽的大部队已经赶在了我们前面……</t>
  </si>
  <si>
    <t>2002|妖兽的大部队走的是陆路，我们就换乘水路前往御水之都，说不定能赶在妖兽潮之前抵达！</t>
  </si>
  <si>
    <t>8001|恩，既然如此，就听你的吧！</t>
  </si>
  <si>
    <t>0|穿过风见原野以西，名为荆棘流域的地域也遭到了小股妖兽的攻击，位于此地的渔村几乎被妖兽破坏殆尽。</t>
  </si>
  <si>
    <t>2002|可恶……没想到这里竟然也出现了妖兽……</t>
  </si>
  <si>
    <t>8001|是啊，以往与世隔绝的渔村也几乎不复存在了……</t>
  </si>
  <si>
    <t>2002|如果说之前还对你所说的十万妖兽规模有所怀疑……现在我却彻底相信了！这么多妖兽肆虐，恐怕整个圣光大陆以南都要深受其害。</t>
  </si>
  <si>
    <t>8001|何止是大陆以南……恐怕……</t>
  </si>
  <si>
    <t>2002|恐怕什么？</t>
  </si>
  <si>
    <t>8001|没什么……就是突然想到，如果御水之都被妖兽攻陷，不知道会有多少人流离失所……</t>
  </si>
  <si>
    <t>2002|嗨，想那么多干什么，就算御水之都陷落，那也是那些城主和国主们头疼的，我们只是一个小盟会里的小喽啰而已，当不了什么用。</t>
  </si>
  <si>
    <t>8001|话是这么说……可是如果妖兽潮势不可挡，即便是我们这些不足轻重的人物，想要躲也躲不开吧？</t>
  </si>
  <si>
    <t>2002|那就等到那一天再说呗，至少现在……天塌下来有个高的顶着！</t>
  </si>
  <si>
    <t>8001|恩……可能是我想太多了吧！算了，先去找找有没有能用的船吧！要尽快前往御水之都才行！</t>
  </si>
  <si>
    <t>2002|好嘞！</t>
  </si>
  <si>
    <t>0|将在渔村附近游荡的妖兽清理一遍之后，躲藏在河边森林中的渔民们察觉到动静，陆陆续续从藏身之所现身。</t>
  </si>
  <si>
    <t>8026|啊！太感谢你们了冒险者！要是没有你们，村子里的人早晚会变成妖兽的食物！</t>
  </si>
  <si>
    <t>8001|举手之劳而已，不用谢！</t>
  </si>
  <si>
    <t>8026|不管怎么说，你们都救了村子里的大家，如果有什么我能帮上忙的，请尽管开口。</t>
  </si>
  <si>
    <t>8001|那正好……我们来这里是想要找船，通过水路前往御水之都，你知道哪里有能用的船吗？</t>
  </si>
  <si>
    <t>8026|船的话村子里还有几艘，但是……但是那些船是大家准备用来离开这里的，毕竟村子已经被破坏了……</t>
  </si>
  <si>
    <t>8001|不如你们跟我一起去御水之都吧！那里是这片区域中最坚固的城市，说不定可以挡住妖兽潮。</t>
  </si>
  <si>
    <t>8026|那太好了！我们现在就去准备船。</t>
  </si>
  <si>
    <t>0|经过一番准备后，渔村幸存的渔民们驾着几艘小船离开了荆棘流域，沿着河流向御水之都的方向行进。</t>
  </si>
  <si>
    <t>8001|也不知道，能不能赶在妖兽前面抵达御水之都……</t>
  </si>
  <si>
    <t>2002|放心吧！从陆路前往御水之都要花费的时间，比水路多了一倍不止，就算那些妖兽的行进速度很快，我们也能赶在它们前面的！</t>
  </si>
  <si>
    <t>8001|恩，只要到达了御水之都，凭借坚固的城墙和城主府的守备军，应该能抵挡住这股妖兽潮。</t>
  </si>
  <si>
    <t>2002|那可说不准……守备军不比咱们这些盟会，不知道多少年没经历过战斗了，所以他们的战斗力堪忧啊……</t>
  </si>
  <si>
    <t>8001|即便如此……但守备军少说也有上万人……凭借城墙抵挡妖兽应该没问题吧？</t>
  </si>
  <si>
    <t>2002|希望如此吧……反正我是不太看好守备军，等到了御水之都，找到盟会的同伴，我觉得还是立刻向北撤离比较好，我总觉得这场妖兽潮没有看上去那么简单，恐怕之后还会有更大的麻烦。</t>
  </si>
  <si>
    <t>8001|对了楚恒，你有没有听说过……终焉之时？</t>
  </si>
  <si>
    <t>2002|终焉之时？没听说过……那是什么东西？</t>
  </si>
  <si>
    <t>8001|呃……没什么，一个传说罢了……</t>
  </si>
  <si>
    <t>2002|传说什么的等到见到御霏姐的时候问问，她对这些东西了解的比较多。</t>
  </si>
  <si>
    <t>8001|恩，等见到她再说吧！</t>
  </si>
  <si>
    <t>0|沿着水路行进也并非一帆风顺的，河道沿岸随处可见妖兽肆虐的痕迹。一个商贩为了躲避岸上肆虐的妖兽，不惜跳入河中躲避，随后被渔船救起。</t>
  </si>
  <si>
    <t>8029|呜呜呜……天杀的妖兽，我的货物都没了！！！</t>
  </si>
  <si>
    <t>8001|货物没了可以再赚……对了！你是在哪里遇到的妖兽？</t>
  </si>
  <si>
    <t>8029|还能是哪？往御水之都的官道上呗！我的车队走的好好的，后面突然出现了一大群妖兽！我的商队跑都来不及跑！</t>
  </si>
  <si>
    <t>8001|已经到官道了么……还是低估了妖兽潮的行进速度啊！</t>
  </si>
  <si>
    <t>8029|唉……一开始听说爆发妖兽潮，以为只是小股的妖兽，没想到妖兽竟然能攻到御水之都附近！要不是刚好遇到了神圣盟会的冒险者，恐怕我当场就成妖兽的口粮了。</t>
  </si>
  <si>
    <t>8001|神圣盟会的冒险者？你认识我的同伴？！</t>
  </si>
  <si>
    <t>8029|唉？你也是神圣盟会的冒险者？</t>
  </si>
  <si>
    <t>8001|不错，你见过我的同伴？他们现在怎么样了？</t>
  </si>
  <si>
    <t>8029|当时我的商队遇到了几个从浓雾之森那边逃过来的神圣盟会的冒险者同行。结果还没聊上几句，一大群的妖兽便出现在了后面。</t>
  </si>
  <si>
    <t>8029|不过混战中我们又被冲散了，看他们当时的行进方向，应该是边战边退往御水之都了。</t>
  </si>
  <si>
    <t>8001|希望大家没事……我们也尽快前往御水之都吧！</t>
  </si>
  <si>
    <t>0|渔船经过半日的航行，终于抵达了御水之都的港口——观澜港。这里的守备军显然已经得知了妖兽大股来袭的消息，正在严加戒备。</t>
  </si>
  <si>
    <t>8005|你们是从浓雾之森逃回来的冒险者？妖兽潮现在怎么样了？</t>
  </si>
  <si>
    <t>8001|不错，妖兽潮已经到达御水之都的郊外官道，用不了多久恐怕就会抵达城外！</t>
  </si>
  <si>
    <t>8005|啊？！这……这么快？！</t>
  </si>
  <si>
    <t>8001|总之，留给御水之都的时间不多了，守备军必须提早做出布置，否则后果不堪设想！</t>
  </si>
  <si>
    <t>8005|这个……这个我只是一个负责观澜港守备的队长，做不了主啊！</t>
  </si>
  <si>
    <t>8001|妖兽潮的规模恐怕在十万以上，观澜港根本抵挡不住，必须放弃城外的所有区域，将平民撤进城里！</t>
  </si>
  <si>
    <t>8005|十……十万？！你说的是真的？</t>
  </si>
  <si>
    <t>8001|都什么时候了，我会拿这个消息开玩笑吗？现在必须组织平民撤进御水之都，只有依托坚固的城墙，才有希望抵挡这股妖兽潮。</t>
  </si>
  <si>
    <t>8005|好吧……我就信你一次！不过你也必须留下来帮忙！</t>
  </si>
  <si>
    <t>8001|没问题！在平民撤离之前，我会跟你一起留守在这里！</t>
  </si>
  <si>
    <t>8005|一言为定！</t>
  </si>
  <si>
    <t>0|平民的撤离有条不紊的进行着，但观澜港外已经出现了妖兽的踪迹，时间愈发紧迫，孙龙也开始焦躁起来。</t>
  </si>
  <si>
    <t>8002|（【此处为玩家名】，妖兽大军距离这里已经很近了，必须尽快离开！再晚就来不及了！）</t>
  </si>
  <si>
    <t>8001|不行！我已经答应了守备军，必须等平民完全撤离才能离开。</t>
  </si>
  <si>
    <t>8002|（你这家伙……那些平民的死活跟你又有什么关系？）</t>
  </si>
  <si>
    <t>8001|虽说没什么实质的关系……但我也不能眼睁睁看着他们葬送在妖兽潮中吧？</t>
  </si>
  <si>
    <t>8002|（你忘了我跟你说过的那些话吗？终焉之时来临，就是人类的末日，没有人能改变这一切的发生！）</t>
  </si>
  <si>
    <t>8001|你现在是在担心我的安危吗？可是如果终焉之时是人类的末日，那么身为人类的我又如何保证能够逃过一劫呢？</t>
  </si>
  <si>
    <t>8002|（你我现在一荣俱荣，一损俱损，我当然不会看着你消亡于这场灾难中，有我的帮助你便不会有事！）</t>
  </si>
  <si>
    <t>8001|既然你能帮我，为什么不能帮助所有的人类呢？</t>
  </si>
  <si>
    <t>8002|（……如今的人类已经触及了某种禁忌，必须得到惩罚……这不是我能阻止的！）</t>
  </si>
  <si>
    <t>8001|既然你做不了什么，那也不要阻止人类自救！我只是想尽我所能多救几个人而已。</t>
  </si>
  <si>
    <t>8002|（这一切……都是毫无意义的！）</t>
  </si>
  <si>
    <t>8001|哼！有没有意义，做了才知道！</t>
  </si>
  <si>
    <t>0|经过一番努力，观澜港的平民们终于在妖兽大部队来袭之前，全部撤进了御水之都。而此时的御水之都，面对城外浩浩荡荡的妖兽潮，也开始紧张备战。</t>
  </si>
  <si>
    <t>2002|看样子用不了多久，妖兽就会攻城了！</t>
  </si>
  <si>
    <t>8001|城内的守备军已经严阵以待了，守住御水之都应该没什么问题吧……</t>
  </si>
  <si>
    <t>2002|唉，谁知道呢，反正守城的事也轮不到我们操心，倒不如赶紧找到盟会的同伴，离开御水之都。</t>
  </si>
  <si>
    <t>8001|离开？现在妖兽不是已经将御水之都包围了吗？怎么离开？</t>
  </si>
  <si>
    <t>2002|说包围倒也算不上，我刚才在城里打听过了，妖兽只包围了东南西三个方向，北门方向并没有发现妖兽的踪迹。听说不少人对守城没什么信心的人已经通过北门离开了！</t>
  </si>
  <si>
    <t>8001|围三缺一？这是兵法啊……</t>
  </si>
  <si>
    <t>2002|不会吧？妖兽怎么可能懂兵法……太扯了！</t>
  </si>
  <si>
    <t>8001|一些强大的妖兽拥有不逊色于人类的智慧，这可说不准……</t>
  </si>
  <si>
    <t>2002|如果真像你说的这样，那也太可怕了……有智慧有组织，而且悍不畏死的妖兽，就算是军队也抵挡不住吧？御水之都岂不是注定要失守了？</t>
  </si>
  <si>
    <t>8001|那只是最坏的打算……说不定是我想太多了！</t>
  </si>
  <si>
    <t>2002|嗨，我看还就是你想多了！算了，我们还是先找到盟会的同伴再说吧！</t>
  </si>
  <si>
    <t>8001|恩，先找到大家要紧，我们分开找。</t>
  </si>
  <si>
    <t>0|妖兽潮的威胁让整座御水之都笼罩在一股恐慌之中，往日井然有序的街道上，混乱随时随地都在发生，而在失去秩序的城市中寻找同伴更是难上加难。</t>
  </si>
  <si>
    <t>8001|这样找下去不是办法……</t>
  </si>
  <si>
    <t>8002|（趁着还有时间，尽快离开吧！用不了多久，御水之都就会被妖兽攻陷……）</t>
  </si>
  <si>
    <t>8001|现在说这些为时尚早吧？御水之都的一万多守备军也不是吃素的。</t>
  </si>
  <si>
    <t>8002|（呵呵……那些人类士兵或许可以抵抗普通妖兽的攻击，但若是那个家伙出手……御水之都的防御根本不堪一击。）</t>
  </si>
  <si>
    <t>8001|是另一个异妖？它到底是谁？</t>
  </si>
  <si>
    <t>8002|（……它叫天麟，是异妖之首……天麟一怒，伏尸百万。过去的数万年，天麟亲手葬送的人类又何止百万？区区一个御水之都，根本挡不住它！）</t>
  </si>
  <si>
    <t>8001|异妖……真的那么强大？</t>
  </si>
  <si>
    <t>8002|（虽说并非所有的异妖都像天麟那样强大，但天麟的强大……毋庸置疑！）</t>
  </si>
  <si>
    <t>8001|那你呢？之前你不是说这副样子，都是拜它所赐吗？你跟它比起来如何？</t>
  </si>
  <si>
    <t>8002|（半斤八两……）</t>
  </si>
  <si>
    <t>8001|瞎说！差不多的话你怎么会变成一枚戒指？肯定是比不过人家吧？</t>
  </si>
  <si>
    <t>8002|（……）</t>
  </si>
  <si>
    <t>8002|（实力上虽然我比天麟差了一些……但我比那个满脑子肌肉的家伙聪明……）</t>
  </si>
  <si>
    <t>8001|好吧！既然你这么聪明，那有没有办法救下御水之都？</t>
  </si>
  <si>
    <t>8002|（如果我不给你出主意，你就不会离开？）</t>
  </si>
  <si>
    <t>8001|我不能眼睁睁的看着御水之都里的平民白白送命！</t>
  </si>
  <si>
    <t>8002|（顽固的家伙……救下御水之都是不可能的，没人能挡得住天麟！不过，如果我记得没错，御水之都内应该残留着一座上古遗留下来的法阵，或许能有些作用！）</t>
  </si>
  <si>
    <t>8001|上古法阵？你来指路，立刻去看看！</t>
  </si>
  <si>
    <t>0|与楚恒会合之后，在戒灵的指引下来到一处废弃院落。而戒灵所说的那座上古法阵，便隐藏在这处废弃院落的地下。</t>
  </si>
  <si>
    <t>2002|没想到一处废弃院落的地下，竟然隐藏着上古法阵……【此处为玩家名】，你从哪里得知这个消息的？</t>
  </si>
  <si>
    <t>8001|这个……是以前偶然听人提起的……</t>
  </si>
  <si>
    <t>2002|算啦，那些都不重要！不过，这座上古法阵真的能起作用吗？</t>
  </si>
  <si>
    <t>8001|当然……据说是一座上古传送法阵，如果御水之都真的守不住，我们就可以利用这座法阵让更多的平民离开御水之都。</t>
  </si>
  <si>
    <t>2002|如果真的有用，那我们倒不必急着离开了……</t>
  </si>
  <si>
    <t>8001|虽说有了这个法阵，但我们也不能掉以轻心，另外，启动法阵需要大量的灵石，我们得抓紧时间准备才行。</t>
  </si>
  <si>
    <t>2002|灵石？那玩意可很少见……不过如果是城主府的话，应该不缺灵石！</t>
  </si>
  <si>
    <t>8001|城主府？</t>
  </si>
  <si>
    <t>2002|恩，御水之都内的许多设施运转都需要用到灵石，城主府内应该会有不少存货！</t>
  </si>
  <si>
    <t>8001|既然如此，那我现在就去城主府求取灵石，你就留在这里收拢来不及撤离的平民，把大家都聚集起来。</t>
  </si>
  <si>
    <t>2002|没问题！交给我吧！</t>
  </si>
  <si>
    <t>0|离开上古法阵所在的院落，前往城主府的途中，南门被妖兽攻破的传闻在城内传播起来，让城内的秩序愈发混乱。</t>
  </si>
  <si>
    <t>8002|（看来即便天麟没有到场，御水之都依然抵挡不住妖兽潮……）</t>
  </si>
  <si>
    <t>8001|不会的……这才多长时间？即便守备军再怎么不堪，也不可能这么快就崩溃！</t>
  </si>
  <si>
    <t>8002|（事到如今……守备军是不是真的崩溃又有什么区别？即便是谣言，只要大多数人被影响了，那就会变成事实……）</t>
  </si>
  <si>
    <t>8001|可恶……一定是有人在故意制造混乱！</t>
  </si>
  <si>
    <t>8002|（不论如何，御水之都不再安全已经成为了事实，你还要一意孤行吗？不如趁现在带着你的伙伴离开这里如何？）</t>
  </si>
  <si>
    <t>8001|怎么可能？这种时候我就更不能离开了！否则城里的这些平民根本不可能逃出去！</t>
  </si>
  <si>
    <t>8002|（现在天麟尚未现身……你还有时间……但你也要知道，你的时间不多了！）</t>
  </si>
  <si>
    <t>8001|不管怎么样，总要尽力而为，虽然这么说有点自恋，但恐怕……现在我就是这城内所有平民的救世主了吧？</t>
  </si>
  <si>
    <t>8002|（呵呵……人类的救世主么……我见过的太多了……）</t>
  </si>
  <si>
    <t>8001|恩？什么意思？</t>
  </si>
  <si>
    <t>8002|（没什么……做你想做的事吧！不过……要抓紧时间了！）</t>
  </si>
  <si>
    <t>0|御水之都南门失守，妖兽的大部队被舍生忘死的守备军拖在城南进行巷战，但许多小股妖兽已经开始进入城内肆虐，城主府也没有幸免。</t>
  </si>
  <si>
    <t>8008|冒险者？你来这里干什么？快走！这里危险。</t>
  </si>
  <si>
    <t>8001|我来寻找灵石。</t>
  </si>
  <si>
    <t>8008|灵石？你要灵石做什么？</t>
  </si>
  <si>
    <t>8001|我需要这批灵石开启一个上古法阵，将城内尚未撤离的平民安全传送离开！请你们务必帮忙！</t>
  </si>
  <si>
    <t>8008|能将所有人传送离开的上古法阵？你说的是真的？</t>
  </si>
  <si>
    <t>8001|当然！如果你们信不过我，可以跟我一起将灵石运到上古法阵！动作要快，这次兽潮的规模在十万之上，耽误不得。</t>
  </si>
  <si>
    <t>8008|十万？！开玩笑的吧？</t>
  </si>
  <si>
    <t>8001|这种事，我怎么可能开玩笑……可能还不止十万！</t>
  </si>
  <si>
    <t>8008|这么说来……别说御水之都了！恐怕宁幽城也挡不住这么多妖兽吧！</t>
  </si>
  <si>
    <t>8001|仅靠一两座城池的力量，确实难以抵挡这次的妖兽潮……不过等王国得知这次妖兽潮袭击的消息，一定还会派遣军队过来的！</t>
  </si>
  <si>
    <t>8008|恩，城主在撤离之前，也向王国发出了求援信，相信用不了多久王国就会派遣大军南下的，到时候说不定决战地就在宁幽城。</t>
  </si>
  <si>
    <t>8001|决战宁幽城么……如果之后能跟盟会的同伴会合，我们也会去出一份力的！</t>
  </si>
  <si>
    <t>8008|那也得先离开御水之都才行，希望你说的那个上古法阵真的有用！</t>
  </si>
  <si>
    <t>0|押送灵石的队伍似乎暴露了踪迹，沿途不断受到妖兽的攻击。城主府的护卫也在妖兽源源不断的袭击下折损了不少。</t>
  </si>
  <si>
    <t>8002|（你们被妖兽缠上了！）</t>
  </si>
  <si>
    <t>8001|是啊！这些可恶的家伙丝毫不给我们喘息的时间。这样下去，灵石恐怕很难运送到法阵那里。</t>
  </si>
  <si>
    <t>8002|（袭击你们的妖兽并不是普通的散兵游勇，这些妖兽进退有序，背后一定隐藏着指挥他们的灵智妖兽！）</t>
  </si>
  <si>
    <t>8001|灵智妖兽么……这些家伙可不好对付！你有什么办法？</t>
  </si>
  <si>
    <t>8002|（办法是有……但现在的你做不到……）</t>
  </si>
  <si>
    <t>8001|你都没说是什么办法，怎么知道我做不到？</t>
  </si>
  <si>
    <t>8002|（现在灵智妖兽隐藏在暗处，除非利用强大的灵识探寻被它控制的妖兽识海，否则很难找到它的所在！）</t>
  </si>
  <si>
    <t>8001|强大的灵识么……现在的我确实不行！</t>
  </si>
  <si>
    <t>8002|（除此之外，除非那个灵智妖兽主动现身，否则你们只能不断的被它操纵的妖兽消耗……）</t>
  </si>
  <si>
    <t>8001|可恶！要是白梦凡在就好了！她的灵识在盟会里可是数一数二的！</t>
  </si>
  <si>
    <t>0|源源不断的妖兽再次聚集过来，已经精疲力尽的城主府护卫们不由绝望起来……</t>
  </si>
  <si>
    <t>0|正当押送灵石的众人逐渐绝望时，原本进退有序的妖兽突然混乱起来，接着四散奔逃。惊异莫名时，一道熟悉的身影出现在队伍前方。</t>
  </si>
  <si>
    <t>2008|哎呀呀，【此处为玩家名】，要不是我来的正好，你恐怕就要进妖兽的肚子了吧？</t>
  </si>
  <si>
    <t>8001|白梦凡！你怎么在这？</t>
  </si>
  <si>
    <t>2008|哼！还不是因为你跟楚恒那个棒槌！</t>
  </si>
  <si>
    <t>8001|啊？怎么回事？</t>
  </si>
  <si>
    <t>2008|听人说有两个家伙在到处找神圣盟会的人，我就留心打听了一下，最后推测出来应该是你和楚恒。但还没来得及找你们，妖兽就破城而入了！</t>
  </si>
  <si>
    <t>2008|后来我跟御霏姐商量，由她带着一些实力较弱的同伴先从北门离开，而我就负责留下来找你咯！</t>
  </si>
  <si>
    <t>8001|那倒是委屈你了……</t>
  </si>
  <si>
    <t>2008|那可不！而且刚才我又救了你，之后你可得好好报答我！</t>
  </si>
  <si>
    <t>8001|报答的事以后再说吧……现在我有更重要的事要做！而且非常需要你的帮忙！</t>
  </si>
  <si>
    <t>2008|哎呀呀，既然你诚心诚意的求我了！不管什么忙，我都大发慈悲的答应你了！不过眼下城北的妖兽越来越多了！如果耽搁的时间太久，我们可就来不及离开咯？</t>
  </si>
  <si>
    <t>8001|这个不用担心，只要你跟我一起将灵石运到上古法阵那里，我们就可以利用法阵离开御水之都！</t>
  </si>
  <si>
    <t>2008|上古法阵？虽然不知道那是个什么，不过我相信你总归不会骗我就是啦！咱们这就出发吧！</t>
  </si>
  <si>
    <t>0|一番战斗辗转之后，护送灵石的队伍终于抵达了法阵所在，留守在这里的楚恒，已经收拢了不少尚未撤离的平民和士兵。</t>
  </si>
  <si>
    <t>2002|你们总算回来了！妖兽越来越多了！快点启动法阵，离开这里吧！</t>
  </si>
  <si>
    <t>8001|恩，平民收拢的怎么样了？</t>
  </si>
  <si>
    <t>2002|附近尚未撤离的平民和士兵基本都在这了，但再远一些的……我也无能为力！进入城内的妖兽越来越多，只是保护这里已经很吃力了！</t>
  </si>
  <si>
    <t>2008|切……那一定是因为你实力太弱了！</t>
  </si>
  <si>
    <t>2002|白梦凡？！你怎么在这？</t>
  </si>
  <si>
    <t>2008|本姑娘当然是来帮忙的咯！</t>
  </si>
  <si>
    <t>2002|盟会的其他人呢？他们在哪？</t>
  </si>
  <si>
    <t>2008|放心吧！其他人已经在御霏姐的带领下从北门撤离了！我是专程回来找你和【此处为玩家名】的！</t>
  </si>
  <si>
    <t>2002|嘿嘿……看不出来你平时大大咧咧的，但还是蛮关心同伴的嘛！</t>
  </si>
  <si>
    <t>2008|哼！关键时刻还是本姑娘靠谱吧？不过你也不赖嘛，竟然救下了这么多平民。</t>
  </si>
  <si>
    <t>2002|那当然！对了！既然现在人手增加了，不如趁着妖兽还没完全占领御水之都，多救一些平民怎么样？</t>
  </si>
  <si>
    <t>8001|我也是这个打算！既然还有机会，当然是能多救一个是一个！</t>
  </si>
  <si>
    <t>2008|我当然也没意见啦！救死扶伤可是我们神圣盟会的宗旨之一呢！</t>
  </si>
  <si>
    <t>8001|那就这么定了！等到尽量将城内的平民收拢过来之后，我们再启动法阵离开！</t>
  </si>
  <si>
    <t>0|御水之都的陷落已经无法避免，滞留在城内的平民陆续被带领到法阵所在位置，大量的平民聚集也引来了不少妖兽的围攻，战斗愈发激烈。</t>
  </si>
  <si>
    <t>8002|（这里聚集了太多的平民，会引来妖兽的大部队！【此处为玩家名】，迅速开启法阵离开！）</t>
  </si>
  <si>
    <t>8001|可是……还有不少平民被困在城里！</t>
  </si>
  <si>
    <t>8002|（那又怎么样？你只是个小小的冒险者，解救那些平民又不是你的责任！为了他们冒险搭上自己的性命，值得吗？）</t>
  </si>
  <si>
    <t>8001|你不是人类，当然不在意人类的生死存亡！但我不能看着那些平民被妖兽吞没！只要有一丝机会，我就要努力去救他们！</t>
  </si>
  <si>
    <t>8002|（可你别忘了……这个机会，是我给你的！）</t>
  </si>
  <si>
    <t>8001|……</t>
  </si>
  <si>
    <t>8002|（你说的不错，人类的生与死我并不在乎，如果不是你我现在密不可分，我根本不会关心你的生死！）</t>
  </si>
  <si>
    <t>8001|原来是这样……与其说你不想让我陷入危险，其实担心的还是自己的安危吧……</t>
  </si>
  <si>
    <t>8002|（当然……生存是任何生灵的第一诉求，即便是凌驾于人类之上的异妖同样如此。还有就是……我已经说过很多次了！）</t>
  </si>
  <si>
    <t>8002|（你这么做根本毫无意义，人类文明注定要被毁灭。）</t>
  </si>
  <si>
    <t>8001|为什么？！为什么人类注定躲不过这场灾难？！</t>
  </si>
  <si>
    <t>8002|（因为……这是神的旨意！）</t>
  </si>
  <si>
    <t>0|源源不断的妖兽已经包围了法阵上方院落，妖兽连续不断的冲击让楚恒和白梦凡组织起来的防线摇摇欲坠。</t>
  </si>
  <si>
    <t>2002|可恶！妖兽再这样进攻下去，恐怕很难撑到法阵开启！</t>
  </si>
  <si>
    <t>2008|再坚持一会……我们要相信【此处为玩家名】！</t>
  </si>
  <si>
    <t>2002|说来也奇怪，将最后一批平民带回来之后，那家伙看上去好像一副心事重重的样子。</t>
  </si>
  <si>
    <t>2008|可能是看到城内的惨状……有些不忍吧！</t>
  </si>
  <si>
    <t>2002|……，都怪可恶的妖兽！还有没用的御水之都城主！</t>
  </si>
  <si>
    <t>2008|喂喂！这话可不能乱说啊！以后如果传到那个城主耳朵里，我们可吃不了兜着走！</t>
  </si>
  <si>
    <t>2002|怕什么！御水之都已经被毁了！那家伙虽然跑得快保住了小命，但已经失去城主的权势了吧！我们干嘛要怕他！</t>
  </si>
  <si>
    <t>2008|你这家伙懂什么！听说御水之都的城主是王国重臣的侄子，就算失去了御水之都，那家伙也不是我们能得罪的！</t>
  </si>
  <si>
    <t>2002|就算是王国重臣的侄子，丢了御水之都也会受到惩罚吧！</t>
  </si>
  <si>
    <t>2008|这个谁知道……对我们来说，现在最重要的是挡住妖兽，等【此处为玩家名】开启法阵！</t>
  </si>
  <si>
    <t>2002|【此处为玩家名】下去挺久了，法阵应该开启的差不多了吧……</t>
  </si>
  <si>
    <t>0|嘶吼声渐渐停息，妖兽新的一轮进攻被打退。地下的上古法阵处，最后一颗灵石终于安放完毕，这座古老的法阵缓缓启动……</t>
  </si>
  <si>
    <t>8001|呼……法阵终于启动了！</t>
  </si>
  <si>
    <t>2008|这下总算能松一口气了！</t>
  </si>
  <si>
    <t>2002|正好妖兽的攻势被击退，大家可以趁机离开。</t>
  </si>
  <si>
    <t>8001|恩，是时候离开这座毁灭之城了！这座法阵通向北边的宁幽城，到了那里应该就安全了。</t>
  </si>
  <si>
    <t>2008|那太好了！我之前跟御霏姐他们约定的也是在宁幽城会合！</t>
  </si>
  <si>
    <t>8001|恩，等跟盟会的同伴们会合之后，必须对毁灭御水之都的这些妖兽重视起来了！恐怕它们的一下个目标就是宁幽城。</t>
  </si>
  <si>
    <t>2002|这次妖兽潮确实来的突然，有了御水之都的前车之鉴，宁幽城和王国想必应该会对妖兽潮做出应对的！到时候说不定还要借助所有盟会的力量呢！</t>
  </si>
  <si>
    <t>8001|王国所有盟会集合起来的力量也不容小觑，说不定真的能挡住这股妖兽潮，可我担心……</t>
  </si>
  <si>
    <t>2002|担心什么？</t>
  </si>
  <si>
    <t>8001|没什么……既然法阵已经开启，就快点组织大家传送离开吧！</t>
  </si>
  <si>
    <t>0|妖兽似乎察觉到了院落下方法阵的动静，再次组织大批妖兽向院落发起了进攻。为了保证传送的顺利进行，必须有人留下来抵挡妖兽……</t>
  </si>
  <si>
    <t>2002|咳咳……！可恶的妖兽……又上来了！这次恐怕挡不住啊……</t>
  </si>
  <si>
    <t>8001|平民还没有完全撤离，必须有人留下来断后！楚恒！你和白梦凡先带大家离开吧！这里交给我！</t>
  </si>
  <si>
    <t>2002|我留下跟你一起！</t>
  </si>
  <si>
    <t>8001|算了吧！你伤成这个样子，就别勉强自己了！断后的事交给我来吧！</t>
  </si>
  <si>
    <t>2002|可是……</t>
  </si>
  <si>
    <t>8001|好了！是男子汉就不要啰嗦，你对我就这么没信心吗？别忘了，之前在风见原野，可是我救了你！</t>
  </si>
  <si>
    <t>2002|你这家伙……最近确实变强了不少，但是别太得意！用不了多久我就会赶上你的！</t>
  </si>
  <si>
    <t>2008|喂喂喂！现在不是比谁强谁弱的时候吧！十万火急啊！既然已经决定了，那断后的事情就交给【此处为玩家名】吧！我相信你不会被区区妖兽干掉的！</t>
  </si>
  <si>
    <t>8001|放心吧！我们宁幽城再见！</t>
  </si>
  <si>
    <t>0|楚恒和白梦凡带着最后一批士兵和平民进入法阵离开，与此同时，铺天盖地的妖兽已经包围了这里，进攻源源不断，其中还有数股强大的气息……</t>
  </si>
  <si>
    <t>8013|人类……放弃抵抗吧！</t>
  </si>
  <si>
    <t>8001|灵智妖兽……</t>
  </si>
  <si>
    <t>8013|人类，你很强！如果你愿意向天麟大人的臣服，我们可以饶你不死！</t>
  </si>
  <si>
    <t>8001|奴仆？像那些终亡信徒一样么？</t>
  </si>
  <si>
    <t>8013|哼！那些家伙只不过是被天麟大人奴役的仆从罢了！以你的实力……会得到更高的待遇！</t>
  </si>
  <si>
    <t>8001|如果我拒绝呢？</t>
  </si>
  <si>
    <t>8013|用你们人类的话来说……就是敬酒不吃吃罚酒！你会被妖兽撕成碎片！</t>
  </si>
  <si>
    <t>8001|能不能告诉我……你们为什么要攻击御水之都？</t>
  </si>
  <si>
    <t>8013|因为是天麟大人的命令！终焉之时即将降临，无边无际的妖兽潮将会在这片大陆上肆虐。而人类……除了其中一小部分幸运儿，其余的都要被毁灭！</t>
  </si>
  <si>
    <t>8001|又是天麟……如果打败它！就可以阻止终焉之时降临了吧？</t>
  </si>
  <si>
    <t>8013|哈哈哈……狂妄的人类！就凭你也妄想对抗天麟大人？</t>
  </si>
  <si>
    <t>8001|不试试怎么知道！至于你刚才的条件！我的回答是……拒绝！</t>
  </si>
  <si>
    <t>8013|狂妄的人类！！淹没在妖兽潮中吧！！</t>
  </si>
  <si>
    <t>0|被连续不断的战斗波及的院落已经变成废墟，浑身浴血的人影在妖兽的包围中奋力厮杀，周围一个个妖兽陆续倒下……</t>
  </si>
  <si>
    <t>8001|杀……！</t>
  </si>
  <si>
    <t>8002|（【此处为玩家名】，清醒一点！附近的妖兽已经全都被你消灭了……）</t>
  </si>
  <si>
    <t>8001|杀……杀……杀！妖兽……全都杀光！</t>
  </si>
  <si>
    <t>8002|（糟了……这家伙的内心正在被血气侵蚀……这样下去，恐怕会变成只知道杀戮的疯子……必须想办法让他恢复理智！）</t>
  </si>
  <si>
    <t>8002|（【此处为玩家名】！你还记得跟同伴的承诺吗？）</t>
  </si>
  <si>
    <t>8001|同伴……承诺……</t>
  </si>
  <si>
    <t>8002|（你们约定好在宁幽城再见，还记得吗？）</t>
  </si>
  <si>
    <t>8001|对了！我们……有过约定……我要活下来，去宁幽城……见我的同伴……</t>
  </si>
  <si>
    <t>8002|（你还记得我是谁吗？）</t>
  </si>
  <si>
    <t>8001|你……你是谁？</t>
  </si>
  <si>
    <t>8002|（这家伙……竟然连我都记不起来！）</t>
  </si>
  <si>
    <t>8002|（想不起来也没关系……总之，你想离开这里去宁幽城的话，就按我的话做！）</t>
  </si>
  <si>
    <t>8001|好……按……你的话做！</t>
  </si>
  <si>
    <t>0|浴血的身影摇摇晃晃的向御水之都北门走去，沿途的妖兽避之不及。一道小山般的身影从天而降，挡在了前往北门的必经之路上。</t>
  </si>
  <si>
    <t>8009|呵呵……有趣的人类，体内冲天的血气竟然能迫退普通妖兽，看样子被你干掉的妖兽不少啊……</t>
  </si>
  <si>
    <t>8001|不……不要……挡路。</t>
  </si>
  <si>
    <t>8009|有意思……走火入魔了么……也罢！就给你一个痛快吧！</t>
  </si>
  <si>
    <t>8002|（天麟……你当真要赶尽杀绝吗？）</t>
  </si>
  <si>
    <t>8009|孙龙？！你这家伙……果然还活着啊！</t>
  </si>
  <si>
    <t>8002|（我们……相识了数万年！当初的对立也只是因为选择不同，没有必要一点生路都不留给我吧？）</t>
  </si>
  <si>
    <t>8009|哦？你跟这个人类……是什么关系？</t>
  </si>
  <si>
    <t>8002|（他现在是我的宿主……如果他被干掉……我也难逃一死！）</t>
  </si>
  <si>
    <t>8009|呵呵……你还是没有打消那个想法吗？就凭这个人类？</t>
  </si>
  <si>
    <t>8002|（哪怕希望再渺茫……也比什么都不做强吧！倒是你……还是要一意孤行吗？哪怕知道结局已经注定？）</t>
  </si>
  <si>
    <t>8009|神……是无法反抗的……</t>
  </si>
  <si>
    <t>8002|（原本我也近乎心灰意冷……但这个人类教会我……不试一试怎么知道？）</t>
  </si>
  <si>
    <t>8009|……，你走吧！今天……我们从未见过！但下一次再见……我不会手下留情了！</t>
  </si>
  <si>
    <t>8002|（我欠你一命，有机会的话，我会还给你……）</t>
  </si>
  <si>
    <t>8009|哼……用不了多久，人类的世界就会被毁灭，你跟这个蝼蚁般的人类，又能搞出什么风浪？</t>
  </si>
  <si>
    <t>8002|（……，多说无益，后会有期吧！）</t>
  </si>
  <si>
    <t>0|距离御水之都毁于妖兽潮已经过去数日，占领御水之都的妖兽潮并未继续推进。这让逃离御水之都的人们大大松了口气。</t>
  </si>
  <si>
    <t>8001|唔……我这是在哪……</t>
  </si>
  <si>
    <t>2001|你总算醒了！算你命大！受了那么重的伤竟然还能活下来！真是奇迹！</t>
  </si>
  <si>
    <t>8001|御霏姐？怎么是你？我……我这是在哪？</t>
  </si>
  <si>
    <t>2001|在盟会的队伍里！是盟会里留在后方监视御水之都妖兽动静的游骑兵发现了你，然后将你带过来的。</t>
  </si>
  <si>
    <t>8001|这怎么可能！我记得法阵被毁后……我被妖兽团团包围……那么多妖兽，我怎么可能突围出来……</t>
  </si>
  <si>
    <t>2001|什么法阵？对了！你不是跟楚恒在一起吗？还有白梦凡，我派他回去找你们了，你有没有见到她？</t>
  </si>
  <si>
    <t>8001|啊……他们没事！我在御水之都找到一座通往宁幽城的上古传送法阵，他们带着一些幸存者通过法阵传送离开了，现在……应该在宁幽城吧！</t>
  </si>
  <si>
    <t>2001|上古法阵？那你运气还真不错，不过你为什么不用法阵离开？反而一路从御水之都北门冲了出来……</t>
  </si>
  <si>
    <t>8001|这个说来话长……我也不清楚自己为什么会从御水之都北门出来……我好像……失去了一部分记忆！</t>
  </si>
  <si>
    <t>2001|你刚醒过来，有些迷糊也正常，修养一段时间应该就能想起来了！</t>
  </si>
  <si>
    <t>8001|希望如此吧……</t>
  </si>
  <si>
    <t>0|在盟会同伴的精心照料下，经过两天的修养，身上的伤势好了大半，但失去的那部分记忆却无论如何也想不来……</t>
  </si>
  <si>
    <t>8001|孙龙，我失去记忆的那段时间里，究竟发生了什么？</t>
  </si>
  <si>
    <t>8002|（没什么……）</t>
  </si>
  <si>
    <t>8001|不可能！御水之都里那么多妖兽！以我的实力根本不可能冲出来吧？</t>
  </si>
  <si>
    <t>8002|（总之，现在你还活着就够了……其他的事情并不重要！）</t>
  </si>
  <si>
    <t>8001|一定是你做了什么对吧？</t>
  </si>
  <si>
    <t>8002|（你我现在等同于一体，即便我做了什么，也只是为我自己。）</t>
  </si>
  <si>
    <t>8001|果然是你……不管怎么样，这次谢谢你了！</t>
  </si>
  <si>
    <t>8002|（谢谢就不必了！我只希望你以后无论做什么决定，都能考虑到我的意见，我就非常知足了！）</t>
  </si>
  <si>
    <t>8001|这个……这次确实是我有些莽撞啦！以后的话，一定会考虑的你的意见的！</t>
  </si>
  <si>
    <t>8002|（说话算话？）</t>
  </si>
  <si>
    <t>8001|一言既出驷马难追！</t>
  </si>
  <si>
    <t>8002|（毁灭御水之都的妖兽潮只是开始,用不了多久，宁幽城也会遭到妖兽潮的袭击，而且规模只会更大！你必须尽快增强实力……才能增加在灾难中幸存的几率！）</t>
  </si>
  <si>
    <t>8001|我知道了……我会努力变强的！</t>
  </si>
  <si>
    <t>0|御水之都已经被妖兽潮毁灭，已经酿成的悲剧无法避免，但却可以作为前车之鉴，让幸存者们引以为戒。</t>
  </si>
  <si>
    <t>2001|【此处为玩家名】，你是最后离开御水之都的人，与妖兽的接触最多，对这次的妖兽潮，你有什么看法？</t>
  </si>
  <si>
    <t>8001|这次的妖兽潮与以往不同，不仅规模之大前所未见，而且背后有着统一的指挥，应付起来极为棘手。</t>
  </si>
  <si>
    <t>2001|统一的指挥？究竟是怎么回事？</t>
  </si>
  <si>
    <t>8001|指挥妖兽潮的是一个名为天麟的异妖，而且在它的影响下，妖兽潮中还诞生了不少灵智妖兽，这些灵智妖兽也可以指挥小股妖兽作战。</t>
  </si>
  <si>
    <t>2001|灵智妖兽我们在撤离时也遇到过几次……原本灵智妖兽就是极为罕见和难缠的存在，如果天麟可以不断让普通妖兽进化成灵智妖兽，那还真的不好对付！</t>
  </si>
  <si>
    <t>8001|除此之外，还有更重要的一点，我觉得甚至比灵智妖兽的威胁还要大……</t>
  </si>
  <si>
    <t>2001|恩？什么？</t>
  </si>
  <si>
    <t>8001|有一批自称终亡信徒的家伙，他们信奉所谓的妖神，御水之都被攻破之前，这些家伙在城内散布谣言，御水之都之所以失守的那么快，就是因为他们到处作乱！</t>
  </si>
  <si>
    <t>2001|终亡信徒……我似乎听说过他们……</t>
  </si>
  <si>
    <t>8001|恩？你知道关于这些家伙的事？</t>
  </si>
  <si>
    <t>2001|恩……有些印象，我听说这些家伙做事非常神秘……很少有人能跟他们接触。除此之外我就不清楚了……</t>
  </si>
  <si>
    <t>8001|看来，只能等到了宁幽城再想办法调查他们了！</t>
  </si>
  <si>
    <t>0|随着御水之都的幸存者们陆续抵达宁幽城，关于妖兽潮将御水之都毁灭的消息已经开始传的沸沸扬扬。</t>
  </si>
  <si>
    <t>8016|听说了吗？御水之都被妖兽潮摧毁啦！</t>
  </si>
  <si>
    <t>8026|真的假的……御水之都好歹也是王国有数的大城市，就算遭到了妖兽的攻击，也没那么容易被毁掉吧？</t>
  </si>
  <si>
    <t>8016|没什么不可能的，最近宁幽城接纳了不少逃难者，听说都是从御水之都逃出来的！</t>
  </si>
  <si>
    <t>8026|这……如果是真的，那宁幽城岂不是也危险了？</t>
  </si>
  <si>
    <t>8016|可不是嘛，没发现最近宁幽城的守备军调动越来越频繁了吗？就是在为可能来袭的妖兽潮做准备呐！</t>
  </si>
  <si>
    <t>8026|唉……好端端的怎么会出现这么厉害的妖兽潮呢！不行不行，我得赶紧回家跟家人商量商量，万一妖兽潮真的来了，得做点准备才行。</t>
  </si>
  <si>
    <t>8016|可不是嘛！既然御水之都都被攻破了，宁幽城也不一定能挡住妖兽潮啊！得提前收拾好东西，见机不妙就跑路！</t>
  </si>
  <si>
    <t>0|街道上到处都是窃窃私语的宁幽城居民，御水之都被妖兽潮摧毁的消息令所有人都不安起来……</t>
  </si>
  <si>
    <t>8001|情况不容乐观啊！</t>
  </si>
  <si>
    <t>2001|恩，不过还是先找到楚恒他们吧……把盟会的大家都召集起来商量一下接下来该怎么办！</t>
  </si>
  <si>
    <t>8001|进城这么久了也没看到他们……不会出什么意外吧……</t>
  </si>
  <si>
    <t>0|经过一番忙碌，盟会众人在石御霏的带领下找到了落脚之处，而外出打听消息的宁月也带回了关于楚恒等人的消息……</t>
  </si>
  <si>
    <t>8082|有消息了！楚恒还有梦凡他们都被宁幽城的守备军控制起来了！</t>
  </si>
  <si>
    <t>8001|被宁幽城的守备军控制了？怎么回事？</t>
  </si>
  <si>
    <t>8082|详细的情况实在打探不到，但城内有传言说数日前，也就是妖兽攻陷御水之都的那一天，宁幽城内似乎有人闯入了城主府禁地……之后就被守备军控制起来了！</t>
  </si>
  <si>
    <t>8001|城主府禁地？怎么会这样……难道是传送出现了什么差错？</t>
  </si>
  <si>
    <t>8082|别担心，虽然他们暂时被守备军看押起来，但暂时没什么危险。</t>
  </si>
  <si>
    <t>8001|恩……不过现在最重要的是先想办法把他们救出来才行。</t>
  </si>
  <si>
    <t>2001|或许是一场误会，听说宁幽城城主一向贤明，不如我们主动登门解释如何？</t>
  </si>
  <si>
    <t>8001| 可是……咱们盟会貌似没有跟宁幽城主打过交道吧？他会接见我们吗？</t>
  </si>
  <si>
    <t>2001|倒也是……宁幽城主身份尊贵，如果没有门路还真不一定会见我们……</t>
  </si>
  <si>
    <t>8082|我有办法！之前我曾救治过一个城主府的人，她给了我一块城主府令牌，说凭借这块令牌我随时可以去城主府找她。</t>
  </si>
  <si>
    <t>2001|唉？你什么时候跟城主府的人扯上关系了？</t>
  </si>
  <si>
    <t>8082|只是巧合啦！前几天在城外偶然碰到一个不小心扭伤脚的人，就顺便出手救治了，后来她便给了我一块令牌作为谢礼……</t>
  </si>
  <si>
    <t>8001|不管怎么样……总算有了跟城主府接触的途径！那就靠你了，宁月！</t>
  </si>
  <si>
    <t>8082|没问题！交给我吧！</t>
  </si>
  <si>
    <t>0#宁幽城城主府附近戒备森严，寻常人难以接近，在宁月出示信物之后，一行人终于得以进入城主府，见到了被宁月救治过的少女。</t>
  </si>
  <si>
    <t>8089#唉？！宁月！你怎么来了？</t>
  </si>
  <si>
    <t>8082#呃……实不相瞒，这次我来是来找你帮忙的……</t>
  </si>
  <si>
    <t>8089#要不是你，我恐怕就成瘸子了！要我帮什么忙你尽管说！这宁幽城里，还没有我韩灵儿办不成的事！</t>
  </si>
  <si>
    <t>8082#唉？！你……还没听是什么事，就敢打包票吗？</t>
  </si>
  <si>
    <t>8089#那当然！因为我爹是韩星啊！</t>
  </si>
  <si>
    <t>8001#韩星？韩星是谁？很有名么……</t>
  </si>
  <si>
    <t>8089#你这家伙！连宁幽城城主的名字都不知道？！新来的吗？</t>
  </si>
  <si>
    <t>8001#咳咳……原来是宁幽城主的女儿……失敬失敬！</t>
  </si>
  <si>
    <t>8089#切，一看你就是个乡巴佬，懒得理你！</t>
  </si>
  <si>
    <t>8001#……</t>
  </si>
  <si>
    <t>8082#其实……我也是刚知道灵儿你是城主的女儿的……</t>
  </si>
  <si>
    <t>8089#哎呀！你救了我，跟那个乡巴佬当然不一样啦！对了！你要找我帮什么忙来着？</t>
  </si>
  <si>
    <t>8082#啊……是这样的！我听说守备军不久前抓了一些人，你知道他们为什么会被抓起来吗？</t>
  </si>
  <si>
    <t>8089#这件事啊……听父亲说那些家伙突然从家族遗留的传送法阵中出现……那个传送法阵可是宁幽城的禁地，擅闯禁地可是大罪！所以父亲就令人把那些来历不明的人都抓起来了！</t>
  </si>
  <si>
    <t>8001#那些人可不是来历不明……他们都是御水之都的幸存者，其中还有我的同伴！</t>
  </si>
  <si>
    <t>8089#唉？！御水之都的幸存者？你们的同伴？</t>
  </si>
  <si>
    <t>8082#没错……如果可以的话！灵儿你能请城主放了他们吗？</t>
  </si>
  <si>
    <t>8089#这个我还真做不了主……不过，我可以带你们去见我的父亲！并且帮你们的同伴求求情！</t>
  </si>
  <si>
    <t>8001#也好……这是一个误会，具体原因，我会向你的父亲解释的！</t>
  </si>
  <si>
    <t>0#在韩灵儿的带领下，众人见到了宁幽城的主人——韩星，一位从士兵一步步成为城主的传奇人物。</t>
  </si>
  <si>
    <t>8090#灵儿，你带来的这些是什么人？</t>
  </si>
  <si>
    <t>8089#这些人里有我的恩人！其他的都是她的同伴。</t>
  </si>
  <si>
    <t>8090#哦，我想起来了，是你说上次帮你治好脚伤的恩人吧……</t>
  </si>
  <si>
    <t>8089#没错！这次他们来……是来找女儿帮忙的！</t>
  </si>
  <si>
    <t>8090#帮忙？什么忙？</t>
  </si>
  <si>
    <t>8089#呃……这个……算了！让他们自己说吧！【此处为玩家名】，你不是要跟我父亲解释吗？你来说吧！</t>
  </si>
  <si>
    <t>8090#【此处为玩家名】，你就是帮了我女儿的恩人？</t>
  </si>
  <si>
    <t>8001#不……救治韩灵儿的是我的同伴宁月，我们这次来……是为了被守备军抓走的那些人。</t>
  </si>
  <si>
    <t>8090#恩？你认识那些人？</t>
  </si>
  <si>
    <t>8001#那些人都是御水之都的幸存者……其中还有我们的同伴！希望城主能放了他们！</t>
  </si>
  <si>
    <t>8090#同伴……那看来你们也是神圣盟会的成员了！</t>
  </si>
  <si>
    <t>8001#不错……我们都是神圣盟会的冒险者。</t>
  </si>
  <si>
    <t>8090#放了他们也不是不可以……但是！你要告诉我，他们为什么会突然从宁幽城的传送阵中出现？</t>
  </si>
  <si>
    <t>8001#是御水之都的上古法阵……在妖兽潮围城后，我们启动了位于御水之都的上古传送法阵，我的同伴和那些幸存者都是通过那座上古传送阵来到这里的……</t>
  </si>
  <si>
    <t>8090#原来御水之都也有一座上古送阵……既然你懂的如何操纵上古法阵那就好办了，只要你把你知道的上古法阵的知识都告诉我，我就可以放了他们！</t>
  </si>
  <si>
    <t>8001#上古法阵的知识？你为什么想要知道那些事？</t>
  </si>
  <si>
    <t>8090#这个暂时不能告诉你！总之，想救那些人就必须把你对上古法阵的方法来换！</t>
  </si>
  <si>
    <t>8001#我要先见到那些幸存者和我的同伴！</t>
  </si>
  <si>
    <t>0#韩星答应了要求，却只允许一人进入城主府的地牢。昏暗的地牢中，原本空旷的牢房已经满满当当，关押的尽是利用传送法阵从御水之都离开的人。</t>
  </si>
  <si>
    <t>8001#楚恒，梦凡！你们没事吧？</t>
  </si>
  <si>
    <t>2008#怎么能没事！！这里暗无天日的，我都快发霉了！</t>
  </si>
  <si>
    <t>2002#【此处为玩家名】！你总算来了！你快告诉那个什么宁幽城主，我们可不是什么可疑人士！</t>
  </si>
  <si>
    <t>8001#放心吧！这只是一场误会，等误会解除，你们就可以出来了。</t>
  </si>
  <si>
    <t>2008#总之你动作快点啦！再在这待下去，我的皮肤都要变差了！</t>
  </si>
  <si>
    <t>2002#话说回来，御水之都的传送法阵怎么会连同宁幽城禁地呢？【此处为玩家名】，你设置传送法阵的时候不会搞错了吧？</t>
  </si>
  <si>
    <t>8001#这个……</t>
  </si>
  <si>
    <t>8001#（关于法阵的具体情况，孙龙说的并不详细……在御水之都时，终亡教会的人好像也对那座法阵有所企图。）</t>
  </si>
  <si>
    <t>8001#（而宁幽城的法阵又被城主府列为禁地……难道这两座法阵后面还隐藏着什么秘密？）</t>
  </si>
  <si>
    <t>2002#喂！你这家伙在发什么呆啊！那个传送法阵到底是怎么回事？</t>
  </si>
  <si>
    <t>8001#这个……可能是我不小心搞错了！不过别担心，我很快就能把你们救出去！</t>
  </si>
  <si>
    <t>2008#对了！你见到御霏姐他们了吗？</t>
  </si>
  <si>
    <t>8001#见到了！他们跟着我一起来到了城主府，不过城主韩星只允许我独自来见你们……</t>
  </si>
  <si>
    <t>2002#哼！这个叫韩星的城主真是太过分了！不问青红皂白就把人抓起来，等离开这里之后我一定要找他算账！</t>
  </si>
  <si>
    <t>8001#这里是韩星的地盘，出去你可别再惹事了！而且别忘了，御水之都的妖兽潮随时都可能来袭击宁幽城，现在不是内斗的时候。</t>
  </si>
  <si>
    <t>2002#好啦好啦我知道了！只要能离开这个鬼地方，我就大人不记小人过，暂时不跟那个韩星计较。</t>
  </si>
  <si>
    <t>8001#交给我吧！</t>
  </si>
  <si>
    <t>0#关于御水之都和宁幽城两座法阵背后的迷雾依旧萦绕在心头，曾经遇到过的幻灵也曾说过一些莫名其妙的话，或许戒灵能给出关于这些问题的答案。</t>
  </si>
  <si>
    <t>8001#孙龙，开启御水之都的法阵时时间紧迫，我并没有问过你关于那座法阵的来历。现在你能告诉我，御水之都的法阵和宁幽城的法阵之间，究竟有什么样的联系吗？</t>
  </si>
  <si>
    <t>8002#（你总算发觉这一点了……）</t>
  </si>
  <si>
    <t>8001#其实我早该问你的！终亡信徒，宁幽城主韩星，似乎都很看重所谓的法阵，据你所说这两座法阵都是上古时期的遗物吧？</t>
  </si>
  <si>
    <t>8002#（也罢……早晚要告诉你的！其实这样的法阵并不单单只有两座，几乎每一座人类的大城市中，都有同样的法阵遗留下来。）</t>
  </si>
  <si>
    <t>8001#每一座人类的大城市都有？！</t>
  </si>
  <si>
    <t>8002#（不错，与其说这些法阵隐藏在人类的城市中，倒不如说，这个时代人类的城市其实是建立在这些法阵的废墟上的！）</t>
  </si>
  <si>
    <t>8001#城市是在上古遗留的废墟上建立的……我还是第一次听到这样的说法……</t>
  </si>
  <si>
    <t>8002#（上古时期太过久远，这些事也许只剩下一少部分人类了解吧！宁幽城城主韩星，应该就是其中之一。）</t>
  </si>
  <si>
    <t>8001#原来是这样……可是他为什么对上古遗留下来的法阵那么重视？即便是上古遗迹，也只是一个法阵而已吧？</t>
  </si>
  <si>
    <t>8002#（你想的太过简单了……上古时期人类文明也曾有过辉煌，当时人类对铭文的了解和使用远超现在的水平，如果能够通过上古法阵中获得一部分上古铭文术，那可是一股不容小觑的力量！）</t>
  </si>
  <si>
    <t>8001#上古铭文术……如果上古时期人类文明真有你说的那么厉害，那为什么没能延续下来呢……</t>
  </si>
  <si>
    <t>8002#（原因……你不是已经见识过了么？再强大的人类文明，也无法抵御由异妖操控的灭世兽潮。）</t>
  </si>
  <si>
    <t>8001#灭世兽潮么……不！即便妖兽潮再怎么强大！我也绝不能坐以待毙！宁幽城主想要得到上古铭文术应该也是为了抵御妖兽潮，如果是这样……那我必须跟他合作，增强宁幽城的防守力量！</t>
  </si>
  <si>
    <t>0#与宁幽城城主韩星再次相见，所为的便不仅是让其释放御水之都的幸存者和同伴，也是为了确认其抵御妖兽潮的决心……</t>
  </si>
  <si>
    <t>8090#你回来了……亲眼看过之后，你应该知道，即便那些人被关在地牢里，但我也没有苛待过他们。那么……我之前的提议，你考虑的怎么样了？</t>
  </si>
  <si>
    <t>8001#将上古法阵的知识告诉你不是不可以……不过在这之前，你必须再回答我一个问题！</t>
  </si>
  <si>
    <t>8090#问题？什么问题？</t>
  </si>
  <si>
    <t>8001#你应该是想通过上古法阵的知识，来掌握上古铭文术吧？</t>
  </si>
  <si>
    <t>8090#你……你怎么知道的？！</t>
  </si>
  <si>
    <t>8001#上古铭文术是一股不弱的力量，如果你掌握了它，会怎么使用？</t>
  </si>
  <si>
    <t>8090#呵呵……上古铭文术，何止是一股不弱的力量！如果能掌握完整的上古铭文术，甚至能威胁到那些家伙！</t>
  </si>
  <si>
    <t>8001#那些家伙？</t>
  </si>
  <si>
    <t>8090#古籍里称呼它们为异妖，是导致妖兽潮的罪魁祸首！普通的人类强者即便能战胜妖兽，也很难打败异妖！可是只要有了上古铭文术，就能战胜那些强大的异妖！只要能战胜所有异妖，灭世兽潮就会退去！</t>
  </si>
  <si>
    <t>8001#你也知道关于灭世兽潮的事？！</t>
  </si>
  <si>
    <t>8090#我跟御水之都那个蠢货城主可不一样！我曾读过一本古籍，上面记述了关于上一个人类文明被妖兽潮摧毁的秘闻。</t>
  </si>
  <si>
    <t>8090#所以在御水之都的妖兽潮初现倪端的时候，我便已经开始整军备战。</t>
  </si>
  <si>
    <t>8090#可是如果不消灭妖兽潮背后的异妖，即便消灭再多的妖兽也没用，而为了能战胜异妖，就必须掌握上古铭文术。</t>
  </si>
  <si>
    <t>8001#既然你掌握上古铭文术的目的也是为了对付妖兽潮……那我就没什么好担心的了！你提出的条件，我可以答应你！</t>
  </si>
  <si>
    <t>8090#太好了！如果这次宁幽城能战胜妖兽潮，你就是最大的功臣！</t>
  </si>
  <si>
    <t>8001#对了！还有一件事……在御水之都时，对上古法阵有所企图的还有一个名为终亡教会的组织。</t>
  </si>
  <si>
    <t>8001#他们妄图控制上古法阵来帮助妖兽，御水之都陷落的背后也有他们的影子，宁幽城不能不防！</t>
  </si>
  <si>
    <t>8090#终亡教会么……我会留心的！既然协议已经达成，那么就让你的同伴去地牢里把人都领出来吧！也请你遵守诺言。</t>
  </si>
  <si>
    <t>8001#当然！我会把我所知道的关于上古法阵的信息都告诉你！</t>
  </si>
  <si>
    <t>0#与宁幽城城主韩星的交易终于达成，御水之都的幸存者们都被妥善安置，楚恒和白梦凡也回到了盟会在宁幽城的栖身地。</t>
  </si>
  <si>
    <t>8001#总算回来了！</t>
  </si>
  <si>
    <t>2002#啊哈！是家的味道啊！我楚恒！又回来了！</t>
  </si>
  <si>
    <t>2008#唉……说到底，这里只是刚建立起来的营地罢了……我们神圣盟会以前的营地在御水之都，可惜……</t>
  </si>
  <si>
    <t>2001#旧的不去新的不来！再说了！只要有同伴的地方就是家啦！</t>
  </si>
  <si>
    <t>2008#恩……御霏姐你说的对！只要我们大家在一起，无论盟会在哪都是我们的家！</t>
  </si>
  <si>
    <t>2002#好啦好啦！煽情就留到以后吧！既然现在我们决定现在宁幽城立足，是不是该考虑一下盟会接下来的发展了？</t>
  </si>
  <si>
    <t>8001#关于这一点……我倒有些建议。</t>
  </si>
  <si>
    <t>2001#什么建议？说来听听？</t>
  </si>
  <si>
    <t>8001#现在妖兽潮已经占领了御水之都，宁幽城作为距离御水之都最近的大城市，必定会成为下一个目标。因此我们应当联合宁幽城城主府，重点关注妖兽潮的动向。</t>
  </si>
  <si>
    <t>2001#你说的不错，我也是这么打算的！宁幽城的守备军比御水之都要强大很多，韩星城主也难得是个英明的主战派！再加上我们盟会的力量，并非没有战胜妖兽潮的希望。</t>
  </si>
  <si>
    <t>8001#不过只有我们一家盟会实力略显单薄，不如趁这个机会，说服其他的盟会也加入进来对抗妖兽，这样胜算会更大！</t>
  </si>
  <si>
    <t>2001#有道理……既然这样，那这些天不如分头行事，去接触一下城内的其他盟会，尽量说服他们一起对抗妖兽潮。</t>
  </si>
  <si>
    <t>8001#没问题！我就跟楚恒一组吧！即刻出发！</t>
  </si>
  <si>
    <t>2002#天呐！我才刚回来，安稳觉都没睡一个就要当苦力啦？！</t>
  </si>
  <si>
    <t>8001#谁知道妖兽潮会什么时候攻过来？拉拢盟会宜早不宜迟，你就辛苦一下吧！</t>
  </si>
  <si>
    <t>2002#哼！【此处为玩家名】，等办完这件事！你不请我吃顿大餐可不行！</t>
  </si>
  <si>
    <t>8001#放心吧！亏待不了你！</t>
  </si>
  <si>
    <t>0#数天后，宁幽城中，一个名为联合盟会的组织应运而生。而联合盟会的发起盟会便是神圣盟会，随着联合盟会的名号的愈发响亮，自愿加入其中的盟会也越来越多。</t>
  </si>
  <si>
    <t>2002#今天又来了两家盟会加入！联合盟会的规模真是越来越大了！</t>
  </si>
  <si>
    <t>8001#是啊，有了这些盟会出力，再加上强大的宁幽城守备军，即便是毁灭了御水之都的规模达到十万的妖兽潮，也有希望抵挡了！</t>
  </si>
  <si>
    <t>2002#嘿嘿，说的没错！对了！你还记得木羊盟会吗？</t>
  </si>
  <si>
    <t>8001#木羊盟会？！当然记得，他们怎么了？</t>
  </si>
  <si>
    <t>2002#听说有盟会邀请他们一起前来加入联合盟会，但却被拒绝了！要我说，还好他们自己拒绝了，否则就凭他们当时在御水之都的所作所为，我可不给他们好脸色看！</t>
  </si>
  <si>
    <t>8001#还不止御水之都呢……我还没进入宁幽城时，又跟这些家伙打了一次交道。这个木羊盟会行事诡秘，而且似乎也跟妖兽有某种联系……</t>
  </si>
  <si>
    <t>2002#恩？！难道他们跟终亡教会是一伙的？</t>
  </si>
  <si>
    <t>8001#还不确定……不过木羊盟会恐怕也在进行着某种阴谋，以后我们在宁幽城内行事，要时刻留意他们的动静才行！</t>
  </si>
  <si>
    <t>2002#放心吧！这次无论是联合盟会，还是宁幽城城主府都有了准备，就算这些不怀好意的家伙想要搞些什么动静，也能把他们掐灭在萌芽里！</t>
  </si>
  <si>
    <t>8001#希望如此吧……</t>
  </si>
  <si>
    <t>8001|虽然地点分散，但却很有组织与战略，显然不是单纯的进攻与杀戮。</t>
  </si>
  <si>
    <t>8002|你就是天命之人？</t>
  </si>
  <si>
    <t>8001|你就是玉虚宫新派来的弟子？</t>
  </si>
  <si>
    <t>8002|……</t>
  </si>
  <si>
    <t>8002|我……是，走吧。</t>
  </si>
  <si>
    <t>8001|观澜港口也出现妖兽了么？</t>
  </si>
  <si>
    <t>8002|越来越多的妖兽出现在了人员密集的地方。</t>
  </si>
  <si>
    <t>8001|我们得阻止他们，观澜港不能失守，它后面就是御水之都。</t>
  </si>
  <si>
    <t>8002|这里是一处妖兽的出现源头之一，破坏了它，能缓解下观澜港的危机。</t>
  </si>
  <si>
    <t>8001|厉害呀，不愧是玉虚宫弟子，这么隐秘的地方都找得到。</t>
  </si>
  <si>
    <t>8002|浓雾森林诡秘重重，自古以来都是禁地之属，你想好了？</t>
  </si>
  <si>
    <t>8001|恩，有些事情，即便知道危险，但还是要做的。</t>
  </si>
  <si>
    <t>8002|……哼，那就走吧。</t>
  </si>
  <si>
    <t>8001|你在看些什么？</t>
  </si>
  <si>
    <t>8002|锦绣河山。</t>
  </si>
  <si>
    <t>8001|是啊，如果妖兽不来侵袭，这里的山河得有多壮丽啊。</t>
  </si>
  <si>
    <t>8002|没有人类的时候，这里的山河更加壮丽。</t>
  </si>
  <si>
    <t>8001|嗯？</t>
  </si>
  <si>
    <t>8002|没什么。</t>
  </si>
  <si>
    <t>8002|这里曾经是一个鼎盛的门派，但是千余年前就已经覆灭了。</t>
  </si>
  <si>
    <t>8002|如今只留下一片废墟，沦为了妖兽的聚集地。</t>
  </si>
  <si>
    <t>8001|你究竟是谁，我觉得你不像是玉虚宫弟子。</t>
  </si>
  <si>
    <t>8001|你对历史的兴衰从来都很淡漠，尤其是对人的生死更是如此。</t>
  </si>
  <si>
    <t>8002|……天道轮回，永无休止，从来就是如此，淡漠与否都改变不了什么。</t>
  </si>
  <si>
    <t>8002|至于我是谁，下次心情好了在和你说吧。</t>
  </si>
  <si>
    <t>8002|当初天帝证道，便是走着这条路时，一边走一边证道的，后世就将这里成为朝圣之路。</t>
  </si>
  <si>
    <t>8001|天帝？朝圣之路？</t>
  </si>
  <si>
    <t>8002|不用在意，这是个很久远的故事了，现在这里也不过是一条宽一点的路而已。</t>
  </si>
  <si>
    <t>8002|你不是一直想知道我是谁吗，我不是玉虚宫的弟子，我是异妖。</t>
  </si>
  <si>
    <t>8002|兽潮的始作俑者也是一只异妖。</t>
  </si>
  <si>
    <t>8001|什么？你！</t>
  </si>
  <si>
    <t>8002|异妖有很多，并不是所有异妖都是人类的敌人，当然，是就现在而言。</t>
  </si>
  <si>
    <t>8001|那那只异妖为什么引导这场兽潮？</t>
  </si>
  <si>
    <t>8002|因为它想复活我们的创造者，这是它全部的资本了。</t>
  </si>
  <si>
    <t>8002|这里是混乱之城，呵，名副其实，像极了以前自相残杀的人类。</t>
  </si>
  <si>
    <t>8002|很久之前，天帝就是对这种情景失望透顶，才选择了沉睡。</t>
  </si>
  <si>
    <t>8001|你们的创造者，就是天帝吧，那只引导兽潮的异妖就是想复活他？</t>
  </si>
  <si>
    <t>8002|我没记错的话，这御水宝涧是之前一个大修士的羽化之地。</t>
  </si>
  <si>
    <t>8002|曾经我和他还有几面之缘，进去探索一番吧，应该能有些收获。</t>
  </si>
  <si>
    <t>8002|我有预感，最后的时刻快来了。</t>
  </si>
  <si>
    <t>8001|天帝沉睡不仅仅是因为对自相残杀的人类失望吧？</t>
  </si>
  <si>
    <t>8002|神的力量来源是人的信仰，当飞速发展的人类不在信仰神的时候，神道就会崩塌。</t>
  </si>
  <si>
    <t>8002|当时的天帝为了减少力量的流逝就选择了沉睡，临睡前创造出了我们，主要是为了遏制人类。</t>
  </si>
  <si>
    <t>8001|所以才有了兽潮？为了重新唤起人类对神的信仰？天帝如此作为，配当天帝么！</t>
  </si>
  <si>
    <t>8002|人类为自身发展对这片天地肆意掠夺，配存在于这片天地么！</t>
  </si>
  <si>
    <t>8001|我们……</t>
  </si>
  <si>
    <t>8002|这里是最后的地点了，我们应该马上就能见到天麟了。</t>
  </si>
  <si>
    <t>8001|引导兽潮的异妖？</t>
  </si>
  <si>
    <t>8002|它以天地做阵法，每个召唤妖兽的地方都是阵眼，以自身全部力量作为阵枢，真是大手笔。</t>
  </si>
  <si>
    <t>8002|它是狂热的信徒，天帝一旦复活，所有异妖都会化作精纯力量，回归天帝。</t>
  </si>
  <si>
    <t>8001|所以你选择了人类？</t>
  </si>
  <si>
    <t>8002|天帝的治世方法已经被证实了是没有用的，他复活又如何，只会重蹈覆辙。</t>
  </si>
  <si>
    <t>8002|我想……看看人类自己的方法，总比看一个知道结果的选择有意思的多。</t>
  </si>
  <si>
    <t>NPC对话</t>
  </si>
  <si>
    <t>参数1</t>
  </si>
  <si>
    <r>
      <rPr>
        <sz val="11"/>
        <color theme="1"/>
        <rFont val="宋体"/>
        <family val="3"/>
        <charset val="134"/>
      </rPr>
      <t>n</t>
    </r>
    <r>
      <rPr>
        <sz val="11"/>
        <color theme="1"/>
        <rFont val="宋体"/>
        <family val="3"/>
        <charset val="134"/>
      </rPr>
      <t>pcid</t>
    </r>
  </si>
  <si>
    <t>参数2</t>
  </si>
  <si>
    <t>选择框</t>
  </si>
  <si>
    <t>战斗对话弹窗</t>
  </si>
  <si>
    <t>8001|可恶……浓雾之森里的妖兽怎么会这么多……</t>
    <phoneticPr fontId="8" type="noConversion"/>
  </si>
  <si>
    <t>VoiceRes</t>
    <phoneticPr fontId="8" type="noConversion"/>
  </si>
  <si>
    <t>string</t>
    <phoneticPr fontId="8" type="noConversion"/>
  </si>
  <si>
    <t>对白音效</t>
    <phoneticPr fontId="8" type="noConversion"/>
  </si>
  <si>
    <t>Audio_story_intro_008</t>
    <phoneticPr fontId="8" type="noConversion"/>
  </si>
  <si>
    <t>81004|这就是师尊们担心的兽潮？就这么几个喽喽？</t>
    <phoneticPr fontId="8" type="noConversion"/>
  </si>
  <si>
    <t>Audio_story_intro_009</t>
  </si>
  <si>
    <t>Audio_story_intro_010</t>
  </si>
  <si>
    <t>Audio_story_intro_011</t>
  </si>
  <si>
    <t>Audio_story_intro_012</t>
  </si>
  <si>
    <t>Audio_story_intro_013</t>
  </si>
  <si>
    <t>Audio_story_intro_001</t>
    <phoneticPr fontId="8" type="noConversion"/>
  </si>
  <si>
    <t>Audio_story_intro_002</t>
    <phoneticPr fontId="8" type="noConversion"/>
  </si>
  <si>
    <t>Audio_story_intro_003</t>
  </si>
  <si>
    <t>Audio_story_intro_004</t>
  </si>
  <si>
    <t>Audio_story_intro_005</t>
  </si>
  <si>
    <t>Audio_story_intro_006</t>
  </si>
  <si>
    <t>Audio_story_intro_007</t>
  </si>
  <si>
    <t>Audio_story_intro_014</t>
    <phoneticPr fontId="8" type="noConversion"/>
  </si>
  <si>
    <t>Audio_story_intro_015</t>
    <phoneticPr fontId="8" type="noConversion"/>
  </si>
  <si>
    <t>81004|切~不堪一击。</t>
    <phoneticPr fontId="8" type="noConversion"/>
  </si>
  <si>
    <t>81004|无知宵小，还不授首伏诛！让你看看小爷的厉害！</t>
    <phoneticPr fontId="8" type="noConversion"/>
  </si>
  <si>
    <t>2012|异样的气息？在哪里？姜师叔是不是搞错了。这里什么也没有啊？</t>
    <phoneticPr fontId="8" type="noConversion"/>
  </si>
  <si>
    <t>2023|如今的玉虚宫上上下下严阵以待，恐怕这次的灾劫远超以往。就连姜师叔也下山寻找救世的天命之人了。</t>
    <phoneticPr fontId="8" type="noConversion"/>
  </si>
  <si>
    <r>
      <t>2012|</t>
    </r>
    <r>
      <rPr>
        <sz val="9"/>
        <color theme="1"/>
        <rFont val="微软雅黑"/>
        <family val="2"/>
        <charset val="134"/>
      </rPr>
      <t>切~小小兽潮而已，小题大做，师尊们上次就能把他们轻松击退，这次咱们也行！</t>
    </r>
    <phoneticPr fontId="8" type="noConversion"/>
  </si>
  <si>
    <r>
      <t>19001|</t>
    </r>
    <r>
      <rPr>
        <sz val="9"/>
        <color theme="1"/>
        <rFont val="微软雅黑"/>
        <family val="2"/>
        <charset val="134"/>
      </rPr>
      <t>吼！！！</t>
    </r>
    <phoneticPr fontId="8" type="noConversion"/>
  </si>
  <si>
    <t>Audio_story_intro_016</t>
    <phoneticPr fontId="8" type="noConversion"/>
  </si>
  <si>
    <t>Audio_story_intro_017</t>
    <phoneticPr fontId="8" type="noConversion"/>
  </si>
  <si>
    <t>Audio_story_intro_018</t>
  </si>
  <si>
    <t>Audio_story_intro_019</t>
    <phoneticPr fontId="8" type="noConversion"/>
  </si>
  <si>
    <t>Audio_story_intro_020</t>
    <phoneticPr fontId="8" type="noConversion"/>
  </si>
  <si>
    <t>Audio_story_intro_021</t>
    <phoneticPr fontId="8" type="noConversion"/>
  </si>
  <si>
    <t>2023|元始师尊夜观天象，天星动摇，星阵不稳，万年一劫的兽潮要再次降临了。</t>
    <phoneticPr fontId="8" type="noConversion"/>
  </si>
  <si>
    <t>2012|（远处出现几道模糊的黑影）来者何人？</t>
    <phoneticPr fontId="8" type="noConversion"/>
  </si>
  <si>
    <r>
      <t>2023|</t>
    </r>
    <r>
      <rPr>
        <sz val="9"/>
        <color theme="1"/>
        <rFont val="微软雅黑"/>
        <family val="2"/>
        <charset val="134"/>
      </rPr>
      <t>小心！这些家伙的妖气非比寻常。</t>
    </r>
    <phoneticPr fontId="8" type="noConversion"/>
  </si>
  <si>
    <t>81004|可恶，小爷不发威，当我是三岁小孩？看枪！</t>
    <phoneticPr fontId="8" type="noConversion"/>
  </si>
  <si>
    <t>81005|小心！有股极强的气息在靠近。</t>
    <phoneticPr fontId="8" type="noConversion"/>
  </si>
  <si>
    <r>
      <t>81005|</t>
    </r>
    <r>
      <rPr>
        <sz val="9"/>
        <color theme="1"/>
        <rFont val="微软雅黑"/>
        <family val="2"/>
        <charset val="134"/>
      </rPr>
      <t>近来我频频察觉到异样的气息，若像你们所说，这次的妖兽恐怕只是个开始。</t>
    </r>
    <phoneticPr fontId="8" type="noConversion"/>
  </si>
  <si>
    <r>
      <t>81001|</t>
    </r>
    <r>
      <rPr>
        <sz val="9"/>
        <color theme="1"/>
        <rFont val="微软雅黑"/>
        <family val="2"/>
        <charset val="134"/>
      </rPr>
      <t>这就是我们最担心的事情，事不宜迟，我们这就先回去复命。</t>
    </r>
    <phoneticPr fontId="8" type="noConversion"/>
  </si>
  <si>
    <t>81001|不要轻敌！</t>
    <phoneticPr fontId="8" type="noConversion"/>
  </si>
  <si>
    <t>8002|你好啊……天命之人。</t>
    <phoneticPr fontId="8" type="noConversion"/>
  </si>
  <si>
    <t>8002|你真的是天命之人？</t>
    <phoneticPr fontId="8" type="noConversion"/>
  </si>
  <si>
    <t>8001|你真的是玉虚宫新收的弟子？</t>
    <phoneticPr fontId="8" type="noConversion"/>
  </si>
  <si>
    <t>2024|顺着这条水路走就会到达追踪原野，妖兽出现的地方越来越多，地点也越来越分散。</t>
    <phoneticPr fontId="8" type="noConversion"/>
  </si>
  <si>
    <t>2024|醒来了吗？事出突然，我只能强行把你拉进这个世界。</t>
  </si>
  <si>
    <t>2024|这个世界正在被一股未知的邪秽所侵染，被污染了的神将会变得疯狂丧失理智，因此这里也濒临分崩离析。</t>
  </si>
  <si>
    <t>2024|你的父亲先于你到达了这个世界，并试图对抗这股邪秽，却在战斗中下落不明。告诉我你的名字吧。</t>
  </si>
  <si>
    <t>2024|这幅山河社稷图，容纳了所有迁入这里的神话传说，成为了这些退出人类世界的仙神人鬼最后的居所。</t>
  </si>
  <si>
    <t>2024|但是现如今，却被一股邪恶的污秽所侵染，整个世界变得疯狂和混乱。</t>
  </si>
  <si>
    <t>2024|能拯救这个世界的，只有你了，孩子。你需要寻找沉睡散落世界各处的神将，加入你的行列，去吧！</t>
  </si>
  <si>
    <t>2024|每个人都有本命星斗，而那些名动天下的人会有一缕神魂镌刻在本命星斗上。</t>
  </si>
  <si>
    <t>2024|募英殿的阵法可连接封神榜勾连漫天星斗，牵引星斗中的神魂作为你的帮手，他们的名字叫做猎妖师。</t>
  </si>
  <si>
    <t>2024|他们会成为你猎妖之路上的重要伙伴，所以我才说，我们的帮手是这漫天星斗。</t>
  </si>
  <si>
    <t>2024|这里叫做疾行水路，就是兽潮最先出现的地点之一。</t>
  </si>
  <si>
    <t>2024|此次兽潮迷雾重重，虽然灾劫浩大，但不可操之过急，慢慢探查吧。</t>
  </si>
  <si>
    <t>2024|对，所以要探究他们出现的规律，不过玉虚宫事务繁忙，日后就由孙龙来协助你了。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</si>
</sst>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等线"/>
      <charset val="134"/>
      <scheme val="minor"/>
    </font>
    <font>
      <sz val="9"/>
      <color theme="1"/>
      <name val="微软雅黑"/>
      <family val="2"/>
      <charset val="134"/>
    </font>
    <font>
      <sz val="9"/>
      <color theme="1"/>
      <name val="微软雅黑"/>
      <family val="2"/>
      <charset val="134"/>
    </font>
    <font>
      <sz val="9"/>
      <name val="微软雅黑"/>
      <family val="2"/>
      <charset val="134"/>
    </font>
    <font>
      <sz val="11"/>
      <color theme="1"/>
      <name val="等线"/>
      <family val="3"/>
      <charset val="134"/>
      <scheme val="minor"/>
    </font>
    <font>
      <sz val="11"/>
      <color theme="1"/>
      <name val="宋体"/>
      <family val="3"/>
      <charset val="134"/>
    </font>
    <font>
      <sz val="9"/>
      <name val="宋体"/>
      <family val="3"/>
      <charset val="134"/>
    </font>
    <font>
      <b/>
      <sz val="9"/>
      <name val="宋体"/>
      <family val="3"/>
      <charset val="134"/>
    </font>
    <font>
      <sz val="9"/>
      <name val="等线"/>
      <family val="3"/>
      <charset val="134"/>
      <scheme val="minor"/>
    </font>
  </fonts>
  <fills count="3">
    <fill>
      <patternFill patternType="none"/>
    </fill>
    <fill>
      <patternFill patternType="gray125"/>
    </fill>
    <fill>
      <patternFill patternType="solid">
        <fgColor theme="4" tint="0.59999389629810485"/>
        <bgColor indexed="64"/>
      </patternFill>
    </fill>
  </fills>
  <borders count="3">
    <border>
      <left/>
      <right/>
      <top/>
      <bottom/>
      <diagonal/>
    </border>
    <border>
      <left/>
      <right/>
      <top style="thin">
        <color auto="1"/>
      </top>
      <bottom/>
      <diagonal/>
    </border>
    <border>
      <left/>
      <right/>
      <top/>
      <bottom style="thin">
        <color auto="1"/>
      </bottom>
      <diagonal/>
    </border>
  </borders>
  <cellStyleXfs count="6">
    <xf numFmtId="0" fontId="0" fillId="0" borderId="0"/>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4" fillId="0" borderId="0"/>
    <xf numFmtId="0" fontId="4" fillId="0" borderId="0"/>
  </cellStyleXfs>
  <cellXfs count="31">
    <xf numFmtId="0" fontId="0" fillId="0" borderId="0" xfId="0"/>
    <xf numFmtId="0" fontId="0" fillId="0" borderId="0" xfId="0" applyFont="1"/>
    <xf numFmtId="0" fontId="2" fillId="0" borderId="0" xfId="0" applyFont="1"/>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wrapText="1"/>
    </xf>
    <xf numFmtId="0" fontId="3" fillId="0" borderId="0" xfId="2" applyFont="1" applyFill="1" applyAlignment="1"/>
    <xf numFmtId="0" fontId="3" fillId="0" borderId="1" xfId="0" applyFont="1" applyBorder="1"/>
    <xf numFmtId="0" fontId="3" fillId="0" borderId="2" xfId="0" applyFont="1" applyBorder="1"/>
    <xf numFmtId="0" fontId="3" fillId="0" borderId="0" xfId="0" applyFont="1" applyBorder="1"/>
    <xf numFmtId="0" fontId="3" fillId="0" borderId="0" xfId="0" applyFont="1"/>
    <xf numFmtId="0" fontId="3" fillId="0" borderId="0" xfId="0" applyFont="1" applyAlignment="1">
      <alignment horizontal="left"/>
    </xf>
    <xf numFmtId="0" fontId="3" fillId="0" borderId="0" xfId="0" applyFont="1" applyAlignment="1">
      <alignment horizontal="center" vertical="center" wrapText="1"/>
    </xf>
    <xf numFmtId="0" fontId="3" fillId="0" borderId="0" xfId="4" applyFont="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2" fillId="0" borderId="1" xfId="0" applyFont="1" applyBorder="1" applyAlignment="1">
      <alignment wrapText="1"/>
    </xf>
    <xf numFmtId="0" fontId="3" fillId="0" borderId="1" xfId="0" applyFont="1" applyBorder="1" applyAlignment="1">
      <alignment wrapText="1"/>
    </xf>
    <xf numFmtId="0" fontId="2" fillId="0" borderId="1" xfId="0" applyFont="1" applyBorder="1"/>
    <xf numFmtId="0" fontId="2" fillId="0" borderId="0" xfId="0" applyFont="1" applyBorder="1" applyAlignment="1">
      <alignment wrapText="1"/>
    </xf>
    <xf numFmtId="0" fontId="2" fillId="0" borderId="0" xfId="0" applyFont="1" applyBorder="1"/>
    <xf numFmtId="0" fontId="3" fillId="0" borderId="1" xfId="0" applyFont="1" applyBorder="1" applyAlignment="1">
      <alignment horizontal="left"/>
    </xf>
    <xf numFmtId="0" fontId="3" fillId="0" borderId="2" xfId="0" applyFont="1" applyBorder="1" applyAlignment="1">
      <alignment horizontal="left"/>
    </xf>
    <xf numFmtId="0" fontId="2" fillId="0" borderId="2" xfId="0" applyFont="1" applyBorder="1" applyAlignment="1">
      <alignment wrapText="1"/>
    </xf>
    <xf numFmtId="0" fontId="2" fillId="0" borderId="2" xfId="0" applyFont="1" applyBorder="1"/>
    <xf numFmtId="0" fontId="3" fillId="0" borderId="0" xfId="0" applyFont="1" applyBorder="1" applyAlignment="1">
      <alignment horizontal="left"/>
    </xf>
    <xf numFmtId="0" fontId="3" fillId="0" borderId="0" xfId="3" applyFont="1" applyFill="1" applyAlignment="1"/>
    <xf numFmtId="0" fontId="3" fillId="0" borderId="0" xfId="0" applyFont="1" applyFill="1" applyBorder="1"/>
  </cellXfs>
  <cellStyles count="6">
    <cellStyle name="40% - 强调文字颜色 1 2" xfId="1" xr:uid="{00000000-0005-0000-0000-000001000000}"/>
    <cellStyle name="40% - 着色 1" xfId="2" builtinId="31"/>
    <cellStyle name="40% - 着色 1 2" xfId="3" xr:uid="{00000000-0005-0000-0000-000002000000}"/>
    <cellStyle name="常规" xfId="0" builtinId="0"/>
    <cellStyle name="常规 2" xfId="4" xr:uid="{00000000-0005-0000-0000-000004000000}"/>
    <cellStyle name="常规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15</xdr:row>
      <xdr:rowOff>0</xdr:rowOff>
    </xdr:from>
    <xdr:to>
      <xdr:col>3</xdr:col>
      <xdr:colOff>5914286</xdr:colOff>
      <xdr:row>20</xdr:row>
      <xdr:rowOff>247483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09775" y="2895600"/>
          <a:ext cx="5914286" cy="13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11</xdr:col>
      <xdr:colOff>570914</xdr:colOff>
      <xdr:row>36</xdr:row>
      <xdr:rowOff>123040</xdr:rowOff>
    </xdr:to>
    <xdr:pic>
      <xdr:nvPicPr>
        <xdr:cNvPr id="16" name="图片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a:stretch>
          <a:fillRect/>
        </a:stretch>
      </xdr:blipFill>
      <xdr:spPr>
        <a:xfrm>
          <a:off x="3429000" y="361950"/>
          <a:ext cx="4685665" cy="6275705"/>
        </a:xfrm>
        <a:prstGeom prst="rect">
          <a:avLst/>
        </a:prstGeom>
      </xdr:spPr>
    </xdr:pic>
    <xdr:clientData/>
  </xdr:twoCellAnchor>
  <xdr:twoCellAnchor>
    <xdr:from>
      <xdr:col>8</xdr:col>
      <xdr:colOff>533400</xdr:colOff>
      <xdr:row>15</xdr:row>
      <xdr:rowOff>47625</xdr:rowOff>
    </xdr:from>
    <xdr:to>
      <xdr:col>14</xdr:col>
      <xdr:colOff>361950</xdr:colOff>
      <xdr:row>15</xdr:row>
      <xdr:rowOff>133350</xdr:rowOff>
    </xdr:to>
    <xdr:cxnSp macro="">
      <xdr:nvCxnSpPr>
        <xdr:cNvPr id="17" name="直接箭头连接符 16">
          <a:extLst>
            <a:ext uri="{FF2B5EF4-FFF2-40B4-BE49-F238E27FC236}">
              <a16:creationId xmlns:a16="http://schemas.microsoft.com/office/drawing/2014/main" id="{00000000-0008-0000-0200-000011000000}"/>
            </a:ext>
          </a:extLst>
        </xdr:cNvPr>
        <xdr:cNvCxnSpPr/>
      </xdr:nvCxnSpPr>
      <xdr:spPr>
        <a:xfrm>
          <a:off x="6019800" y="2762250"/>
          <a:ext cx="3943350" cy="85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95250</xdr:colOff>
      <xdr:row>32</xdr:row>
      <xdr:rowOff>19050</xdr:rowOff>
    </xdr:from>
    <xdr:to>
      <xdr:col>14</xdr:col>
      <xdr:colOff>504825</xdr:colOff>
      <xdr:row>32</xdr:row>
      <xdr:rowOff>123825</xdr:rowOff>
    </xdr:to>
    <xdr:cxnSp macro="">
      <xdr:nvCxnSpPr>
        <xdr:cNvPr id="19" name="直接箭头连接符 18">
          <a:extLst>
            <a:ext uri="{FF2B5EF4-FFF2-40B4-BE49-F238E27FC236}">
              <a16:creationId xmlns:a16="http://schemas.microsoft.com/office/drawing/2014/main" id="{00000000-0008-0000-0200-000013000000}"/>
            </a:ext>
          </a:extLst>
        </xdr:cNvPr>
        <xdr:cNvCxnSpPr/>
      </xdr:nvCxnSpPr>
      <xdr:spPr>
        <a:xfrm>
          <a:off x="6953250" y="5810250"/>
          <a:ext cx="3152775" cy="104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666750</xdr:colOff>
      <xdr:row>39</xdr:row>
      <xdr:rowOff>38100</xdr:rowOff>
    </xdr:from>
    <xdr:to>
      <xdr:col>11</xdr:col>
      <xdr:colOff>447102</xdr:colOff>
      <xdr:row>67</xdr:row>
      <xdr:rowOff>123181</xdr:rowOff>
    </xdr:to>
    <xdr:pic>
      <xdr:nvPicPr>
        <xdr:cNvPr id="20" name="图片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2"/>
        <a:stretch>
          <a:fillRect/>
        </a:stretch>
      </xdr:blipFill>
      <xdr:spPr>
        <a:xfrm>
          <a:off x="3409950" y="7096125"/>
          <a:ext cx="4580890" cy="5151755"/>
        </a:xfrm>
        <a:prstGeom prst="rect">
          <a:avLst/>
        </a:prstGeom>
      </xdr:spPr>
    </xdr:pic>
    <xdr:clientData/>
  </xdr:twoCellAnchor>
  <xdr:twoCellAnchor>
    <xdr:from>
      <xdr:col>9</xdr:col>
      <xdr:colOff>228600</xdr:colOff>
      <xdr:row>50</xdr:row>
      <xdr:rowOff>19050</xdr:rowOff>
    </xdr:from>
    <xdr:to>
      <xdr:col>13</xdr:col>
      <xdr:colOff>238125</xdr:colOff>
      <xdr:row>50</xdr:row>
      <xdr:rowOff>38100</xdr:rowOff>
    </xdr:to>
    <xdr:cxnSp macro="">
      <xdr:nvCxnSpPr>
        <xdr:cNvPr id="21" name="直接箭头连接符 20">
          <a:extLst>
            <a:ext uri="{FF2B5EF4-FFF2-40B4-BE49-F238E27FC236}">
              <a16:creationId xmlns:a16="http://schemas.microsoft.com/office/drawing/2014/main" id="{00000000-0008-0000-0200-000015000000}"/>
            </a:ext>
          </a:extLst>
        </xdr:cNvPr>
        <xdr:cNvCxnSpPr/>
      </xdr:nvCxnSpPr>
      <xdr:spPr>
        <a:xfrm>
          <a:off x="6400800" y="9067800"/>
          <a:ext cx="275272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123825</xdr:colOff>
      <xdr:row>46</xdr:row>
      <xdr:rowOff>142875</xdr:rowOff>
    </xdr:from>
    <xdr:to>
      <xdr:col>13</xdr:col>
      <xdr:colOff>161925</xdr:colOff>
      <xdr:row>47</xdr:row>
      <xdr:rowOff>0</xdr:rowOff>
    </xdr:to>
    <xdr:cxnSp macro="">
      <xdr:nvCxnSpPr>
        <xdr:cNvPr id="22" name="直接箭头连接符 21">
          <a:extLst>
            <a:ext uri="{FF2B5EF4-FFF2-40B4-BE49-F238E27FC236}">
              <a16:creationId xmlns:a16="http://schemas.microsoft.com/office/drawing/2014/main" id="{00000000-0008-0000-0200-000016000000}"/>
            </a:ext>
          </a:extLst>
        </xdr:cNvPr>
        <xdr:cNvCxnSpPr/>
      </xdr:nvCxnSpPr>
      <xdr:spPr>
        <a:xfrm flipV="1">
          <a:off x="6296025" y="8467725"/>
          <a:ext cx="2781300" cy="38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0</xdr:colOff>
      <xdr:row>70</xdr:row>
      <xdr:rowOff>0</xdr:rowOff>
    </xdr:from>
    <xdr:to>
      <xdr:col>14</xdr:col>
      <xdr:colOff>114300</xdr:colOff>
      <xdr:row>83</xdr:row>
      <xdr:rowOff>114300</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3"/>
        <a:stretch>
          <a:fillRect/>
        </a:stretch>
      </xdr:blipFill>
      <xdr:spPr>
        <a:xfrm>
          <a:off x="4114800" y="12668250"/>
          <a:ext cx="5600700" cy="24669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34"/>
  <sheetViews>
    <sheetView tabSelected="1" workbookViewId="0">
      <pane xSplit="3" ySplit="7" topLeftCell="D89" activePane="bottomRight" state="frozen"/>
      <selection pane="topRight"/>
      <selection pane="bottomLeft"/>
      <selection pane="bottomRight" activeCell="D98" sqref="D98"/>
    </sheetView>
  </sheetViews>
  <sheetFormatPr defaultColWidth="9" defaultRowHeight="14.25"/>
  <cols>
    <col min="1" max="1" width="9" style="12"/>
    <col min="2" max="2" width="8.5" style="13" customWidth="1"/>
    <col min="3" max="3" width="8.875" style="12" customWidth="1"/>
    <col min="4" max="4" width="81.125" style="7" customWidth="1"/>
    <col min="5" max="5" width="15.875" style="12" customWidth="1"/>
    <col min="6" max="7" width="10.5" style="12" customWidth="1"/>
    <col min="8" max="8" width="13.375" style="12" customWidth="1"/>
    <col min="9" max="9" width="25.125" style="12" customWidth="1"/>
    <col min="10" max="10" width="15.75" style="12" customWidth="1"/>
    <col min="11" max="11" width="13.5" style="12" customWidth="1"/>
    <col min="12" max="16384" width="9" style="12"/>
  </cols>
  <sheetData>
    <row r="1" spans="1:12">
      <c r="B1" s="13" t="s">
        <v>0</v>
      </c>
      <c r="C1" s="12" t="s">
        <v>1</v>
      </c>
      <c r="D1" s="7" t="s">
        <v>2</v>
      </c>
      <c r="E1" s="12" t="s">
        <v>3</v>
      </c>
      <c r="F1" s="12" t="s">
        <v>4</v>
      </c>
      <c r="G1" s="12" t="s">
        <v>5</v>
      </c>
      <c r="H1" s="12" t="s">
        <v>6</v>
      </c>
      <c r="I1" s="12" t="s">
        <v>7</v>
      </c>
      <c r="J1" s="12" t="s">
        <v>8</v>
      </c>
      <c r="K1" s="12" t="s">
        <v>9</v>
      </c>
      <c r="L1" s="12" t="s">
        <v>632</v>
      </c>
    </row>
    <row r="2" spans="1:12">
      <c r="B2" s="13" t="s">
        <v>10</v>
      </c>
      <c r="C2" s="12" t="s">
        <v>10</v>
      </c>
      <c r="D2" s="7" t="s">
        <v>11</v>
      </c>
      <c r="E2" s="12" t="s">
        <v>12</v>
      </c>
      <c r="F2" s="12" t="s">
        <v>10</v>
      </c>
      <c r="G2" s="12" t="s">
        <v>10</v>
      </c>
      <c r="H2" s="12" t="s">
        <v>10</v>
      </c>
      <c r="I2" s="12" t="s">
        <v>10</v>
      </c>
      <c r="J2" s="12" t="s">
        <v>11</v>
      </c>
      <c r="K2" s="12" t="s">
        <v>11</v>
      </c>
      <c r="L2" s="12" t="s">
        <v>633</v>
      </c>
    </row>
    <row r="3" spans="1:12">
      <c r="B3" s="13">
        <v>2</v>
      </c>
      <c r="C3" s="12">
        <v>3</v>
      </c>
      <c r="D3" s="7">
        <v>3</v>
      </c>
      <c r="E3" s="12">
        <v>2</v>
      </c>
      <c r="F3" s="12">
        <v>3</v>
      </c>
      <c r="G3" s="12">
        <v>3</v>
      </c>
      <c r="H3" s="12">
        <v>3</v>
      </c>
      <c r="I3" s="12">
        <v>3</v>
      </c>
      <c r="J3" s="12">
        <v>3</v>
      </c>
      <c r="K3" s="12">
        <v>3</v>
      </c>
      <c r="L3" s="12">
        <v>3</v>
      </c>
    </row>
    <row r="4" spans="1:12">
      <c r="C4" s="12" t="s">
        <v>13</v>
      </c>
      <c r="D4" s="7" t="s">
        <v>14</v>
      </c>
      <c r="E4" s="12" t="s">
        <v>15</v>
      </c>
      <c r="F4" s="12" t="s">
        <v>16</v>
      </c>
      <c r="G4" s="12" t="s">
        <v>17</v>
      </c>
      <c r="H4" s="12" t="s">
        <v>18</v>
      </c>
      <c r="I4" s="12" t="s">
        <v>19</v>
      </c>
      <c r="J4" s="12" t="s">
        <v>20</v>
      </c>
      <c r="K4" s="12" t="s">
        <v>21</v>
      </c>
      <c r="L4" s="12" t="s">
        <v>634</v>
      </c>
    </row>
    <row r="5" spans="1:12">
      <c r="A5" s="14" t="s">
        <v>22</v>
      </c>
      <c r="B5" s="13">
        <v>0</v>
      </c>
      <c r="C5" s="12">
        <v>0</v>
      </c>
      <c r="D5" s="7" t="s">
        <v>23</v>
      </c>
      <c r="E5" s="12" t="s">
        <v>23</v>
      </c>
      <c r="F5" s="12">
        <v>1</v>
      </c>
      <c r="G5" s="12">
        <v>0</v>
      </c>
      <c r="H5" s="12">
        <v>0</v>
      </c>
      <c r="I5" s="12">
        <v>0</v>
      </c>
      <c r="J5" s="12" t="str">
        <f>""</f>
        <v/>
      </c>
      <c r="K5" s="12">
        <v>0</v>
      </c>
    </row>
    <row r="6" spans="1:12">
      <c r="A6" s="14" t="s">
        <v>24</v>
      </c>
    </row>
    <row r="7" spans="1:12">
      <c r="A7" s="14" t="s">
        <v>25</v>
      </c>
    </row>
    <row r="8" spans="1:12">
      <c r="A8" s="14"/>
      <c r="B8" s="13">
        <v>100001</v>
      </c>
      <c r="C8" s="12">
        <v>11</v>
      </c>
      <c r="D8" s="15" t="s">
        <v>675</v>
      </c>
      <c r="E8" s="12">
        <v>100001</v>
      </c>
      <c r="F8" s="12">
        <v>2</v>
      </c>
      <c r="G8" s="12">
        <v>0</v>
      </c>
      <c r="I8" s="29">
        <v>6301</v>
      </c>
      <c r="J8" s="2" t="s">
        <v>26</v>
      </c>
      <c r="L8" s="12" t="s">
        <v>657</v>
      </c>
    </row>
    <row r="9" spans="1:12">
      <c r="A9" s="14"/>
      <c r="B9" s="13">
        <v>100002</v>
      </c>
      <c r="C9" s="12">
        <v>11</v>
      </c>
      <c r="D9" s="15" t="s">
        <v>676</v>
      </c>
      <c r="E9" s="12">
        <v>100002</v>
      </c>
      <c r="F9" s="12">
        <v>2</v>
      </c>
      <c r="G9" s="12">
        <v>0</v>
      </c>
      <c r="I9" s="29">
        <v>6301</v>
      </c>
      <c r="J9" s="2" t="s">
        <v>26</v>
      </c>
      <c r="L9" s="12" t="s">
        <v>658</v>
      </c>
    </row>
    <row r="10" spans="1:12">
      <c r="A10" s="14"/>
      <c r="B10" s="13">
        <v>100003</v>
      </c>
      <c r="C10" s="12">
        <v>11</v>
      </c>
      <c r="D10" s="15" t="s">
        <v>677</v>
      </c>
      <c r="E10" s="12">
        <v>100003</v>
      </c>
      <c r="F10" s="12">
        <v>2</v>
      </c>
      <c r="G10" s="12">
        <v>0</v>
      </c>
      <c r="I10" s="29">
        <v>6301</v>
      </c>
      <c r="J10" s="2" t="s">
        <v>26</v>
      </c>
      <c r="L10" s="12" t="s">
        <v>659</v>
      </c>
    </row>
    <row r="11" spans="1:12">
      <c r="A11" s="14"/>
      <c r="B11" s="13">
        <v>100004</v>
      </c>
      <c r="C11" s="12">
        <v>10</v>
      </c>
      <c r="D11" s="7" t="s">
        <v>27</v>
      </c>
      <c r="E11" s="12">
        <v>100004</v>
      </c>
      <c r="F11" s="12">
        <v>1</v>
      </c>
      <c r="G11" s="12">
        <v>0</v>
      </c>
      <c r="I11" s="12">
        <v>0</v>
      </c>
      <c r="J11" s="2" t="s">
        <v>26</v>
      </c>
    </row>
    <row r="12" spans="1:12">
      <c r="A12" s="14"/>
      <c r="B12" s="13">
        <v>100005</v>
      </c>
      <c r="C12" s="12">
        <v>11</v>
      </c>
      <c r="D12" s="15" t="s">
        <v>678</v>
      </c>
      <c r="E12" s="12">
        <v>100005</v>
      </c>
      <c r="F12" s="12">
        <v>2</v>
      </c>
      <c r="G12" s="12">
        <v>0</v>
      </c>
      <c r="I12" s="29">
        <v>6301</v>
      </c>
      <c r="J12" s="2" t="s">
        <v>26</v>
      </c>
      <c r="L12" s="12" t="s">
        <v>660</v>
      </c>
    </row>
    <row r="13" spans="1:12">
      <c r="A13" s="14"/>
      <c r="B13" s="13">
        <v>100006</v>
      </c>
      <c r="C13" s="12">
        <v>11</v>
      </c>
      <c r="D13" s="15" t="s">
        <v>679</v>
      </c>
      <c r="E13" s="12">
        <v>100006</v>
      </c>
      <c r="F13" s="12">
        <v>2</v>
      </c>
      <c r="G13" s="12">
        <v>0</v>
      </c>
      <c r="I13" s="29">
        <v>6301</v>
      </c>
      <c r="J13" s="2" t="s">
        <v>26</v>
      </c>
      <c r="L13" s="12" t="s">
        <v>661</v>
      </c>
    </row>
    <row r="14" spans="1:12">
      <c r="A14" s="14"/>
      <c r="B14" s="13">
        <v>100007</v>
      </c>
      <c r="C14" s="12">
        <v>11</v>
      </c>
      <c r="D14" s="15" t="s">
        <v>680</v>
      </c>
      <c r="E14" s="12">
        <v>100007</v>
      </c>
      <c r="F14" s="12">
        <v>2</v>
      </c>
      <c r="G14" s="12">
        <v>0</v>
      </c>
      <c r="I14" s="29">
        <v>6301</v>
      </c>
      <c r="J14" s="2" t="s">
        <v>26</v>
      </c>
      <c r="L14" s="12" t="s">
        <v>662</v>
      </c>
    </row>
    <row r="15" spans="1:12" s="9" customFormat="1" ht="28.5">
      <c r="A15" s="16"/>
      <c r="B15" s="17">
        <v>101001</v>
      </c>
      <c r="C15" s="18">
        <v>11</v>
      </c>
      <c r="D15" s="19" t="s">
        <v>28</v>
      </c>
      <c r="E15" s="20">
        <v>101001</v>
      </c>
      <c r="F15" s="21"/>
      <c r="G15" s="21">
        <v>1</v>
      </c>
      <c r="H15" s="21"/>
      <c r="I15" s="21"/>
      <c r="J15" s="9" t="s">
        <v>29</v>
      </c>
    </row>
    <row r="16" spans="1:12">
      <c r="A16" s="14"/>
      <c r="B16" s="6">
        <v>101002</v>
      </c>
      <c r="C16" s="4">
        <v>11</v>
      </c>
      <c r="D16" s="22" t="s">
        <v>631</v>
      </c>
      <c r="E16" s="7">
        <v>101002</v>
      </c>
      <c r="F16" s="23">
        <v>1</v>
      </c>
      <c r="G16" s="23">
        <v>0</v>
      </c>
      <c r="H16" s="2"/>
      <c r="I16" s="12">
        <v>5405</v>
      </c>
      <c r="J16" s="12" t="s">
        <v>29</v>
      </c>
    </row>
    <row r="17" spans="2:10">
      <c r="B17" s="6">
        <v>101003</v>
      </c>
      <c r="C17" s="4">
        <v>11</v>
      </c>
      <c r="D17" s="22" t="s">
        <v>30</v>
      </c>
      <c r="E17" s="7">
        <v>101003</v>
      </c>
      <c r="F17" s="23">
        <v>2</v>
      </c>
      <c r="G17" s="23">
        <v>0</v>
      </c>
      <c r="H17" s="2"/>
      <c r="I17" s="12">
        <v>5501</v>
      </c>
      <c r="J17" s="12" t="s">
        <v>29</v>
      </c>
    </row>
    <row r="18" spans="2:10">
      <c r="B18" s="6">
        <v>101004</v>
      </c>
      <c r="C18" s="4">
        <v>11</v>
      </c>
      <c r="D18" s="22" t="s">
        <v>31</v>
      </c>
      <c r="E18" s="7">
        <v>101004</v>
      </c>
      <c r="F18" s="23">
        <v>1</v>
      </c>
      <c r="G18" s="23">
        <v>0</v>
      </c>
      <c r="H18" s="2"/>
      <c r="I18" s="12">
        <v>5407</v>
      </c>
      <c r="J18" s="12" t="s">
        <v>29</v>
      </c>
    </row>
    <row r="19" spans="2:10" ht="28.5">
      <c r="B19" s="6">
        <v>101005</v>
      </c>
      <c r="C19" s="4">
        <v>11</v>
      </c>
      <c r="D19" s="22" t="s">
        <v>32</v>
      </c>
      <c r="E19" s="7">
        <v>101005</v>
      </c>
      <c r="F19" s="23">
        <v>2</v>
      </c>
      <c r="G19" s="23">
        <v>0</v>
      </c>
      <c r="H19" s="2"/>
      <c r="I19" s="12">
        <v>5501</v>
      </c>
      <c r="J19" s="12" t="s">
        <v>29</v>
      </c>
    </row>
    <row r="20" spans="2:10">
      <c r="B20" s="6">
        <v>101006</v>
      </c>
      <c r="C20" s="4">
        <v>11</v>
      </c>
      <c r="D20" s="22" t="s">
        <v>33</v>
      </c>
      <c r="E20" s="7">
        <v>101006</v>
      </c>
      <c r="F20" s="23">
        <v>1</v>
      </c>
      <c r="G20" s="23">
        <v>0</v>
      </c>
      <c r="H20" s="2"/>
      <c r="I20" s="12">
        <v>5407</v>
      </c>
      <c r="J20" s="12" t="s">
        <v>29</v>
      </c>
    </row>
    <row r="21" spans="2:10" ht="28.5">
      <c r="B21" s="6">
        <v>101007</v>
      </c>
      <c r="C21" s="4">
        <v>11</v>
      </c>
      <c r="D21" s="22" t="s">
        <v>34</v>
      </c>
      <c r="E21" s="7">
        <v>101007</v>
      </c>
      <c r="F21" s="23">
        <v>2</v>
      </c>
      <c r="G21" s="23">
        <v>0</v>
      </c>
      <c r="H21" s="2"/>
      <c r="I21" s="12">
        <v>5501</v>
      </c>
      <c r="J21" s="12" t="s">
        <v>29</v>
      </c>
    </row>
    <row r="22" spans="2:10">
      <c r="B22" s="6">
        <v>101008</v>
      </c>
      <c r="C22" s="4">
        <v>11</v>
      </c>
      <c r="D22" s="22" t="s">
        <v>35</v>
      </c>
      <c r="E22" s="7">
        <v>101008</v>
      </c>
      <c r="F22" s="23">
        <v>1</v>
      </c>
      <c r="G22" s="23">
        <v>0</v>
      </c>
      <c r="H22" s="2"/>
      <c r="I22" s="12">
        <v>5402</v>
      </c>
      <c r="J22" s="12" t="s">
        <v>29</v>
      </c>
    </row>
    <row r="23" spans="2:10" s="8" customFormat="1">
      <c r="B23" s="6">
        <v>101009</v>
      </c>
      <c r="C23" s="4">
        <v>11</v>
      </c>
      <c r="D23" s="22" t="s">
        <v>36</v>
      </c>
      <c r="E23" s="7">
        <v>101009</v>
      </c>
      <c r="F23" s="23">
        <v>2</v>
      </c>
      <c r="G23" s="23">
        <v>0</v>
      </c>
      <c r="H23" s="12"/>
      <c r="I23" s="8">
        <v>5501</v>
      </c>
      <c r="J23" s="8" t="s">
        <v>29</v>
      </c>
    </row>
    <row r="24" spans="2:10" s="8" customFormat="1">
      <c r="B24" s="6">
        <v>101010</v>
      </c>
      <c r="C24" s="4">
        <v>11</v>
      </c>
      <c r="D24" s="22" t="s">
        <v>37</v>
      </c>
      <c r="E24" s="7">
        <v>101010</v>
      </c>
      <c r="F24" s="23">
        <v>1</v>
      </c>
      <c r="G24" s="23">
        <v>0</v>
      </c>
      <c r="H24" s="12"/>
      <c r="I24" s="8">
        <v>5407</v>
      </c>
      <c r="J24" s="8" t="s">
        <v>29</v>
      </c>
    </row>
    <row r="25" spans="2:10" s="8" customFormat="1" ht="28.5">
      <c r="B25" s="6">
        <v>101011</v>
      </c>
      <c r="C25" s="4">
        <v>11</v>
      </c>
      <c r="D25" s="22" t="s">
        <v>38</v>
      </c>
      <c r="E25" s="7">
        <v>101011</v>
      </c>
      <c r="F25" s="23">
        <v>2</v>
      </c>
      <c r="G25" s="23">
        <v>0</v>
      </c>
      <c r="H25" s="12"/>
      <c r="I25" s="8">
        <v>5501</v>
      </c>
      <c r="J25" s="8" t="s">
        <v>29</v>
      </c>
    </row>
    <row r="26" spans="2:10" s="8" customFormat="1">
      <c r="B26" s="6">
        <v>101012</v>
      </c>
      <c r="C26" s="4">
        <v>11</v>
      </c>
      <c r="D26" s="22" t="s">
        <v>39</v>
      </c>
      <c r="E26" s="7">
        <v>101012</v>
      </c>
      <c r="F26" s="23">
        <v>1</v>
      </c>
      <c r="G26" s="23">
        <v>0</v>
      </c>
      <c r="H26" s="12"/>
      <c r="I26" s="8">
        <v>5409</v>
      </c>
      <c r="J26" s="8" t="s">
        <v>29</v>
      </c>
    </row>
    <row r="27" spans="2:10" s="8" customFormat="1">
      <c r="B27" s="6">
        <v>101013</v>
      </c>
      <c r="C27" s="4">
        <v>11</v>
      </c>
      <c r="D27" s="22" t="s">
        <v>40</v>
      </c>
      <c r="E27" s="7">
        <v>101013</v>
      </c>
      <c r="F27" s="23">
        <v>2</v>
      </c>
      <c r="G27" s="23">
        <v>0</v>
      </c>
      <c r="H27" s="12"/>
      <c r="I27" s="8">
        <v>5501</v>
      </c>
      <c r="J27" s="8" t="s">
        <v>29</v>
      </c>
    </row>
    <row r="28" spans="2:10" s="8" customFormat="1" ht="28.5">
      <c r="B28" s="6">
        <v>101014</v>
      </c>
      <c r="C28" s="4">
        <v>11</v>
      </c>
      <c r="D28" s="22" t="s">
        <v>41</v>
      </c>
      <c r="E28" s="7">
        <v>101014</v>
      </c>
      <c r="F28" s="23">
        <v>1</v>
      </c>
      <c r="G28" s="23">
        <v>0</v>
      </c>
      <c r="H28" s="12"/>
      <c r="I28" s="8">
        <v>5402</v>
      </c>
      <c r="J28" s="8" t="s">
        <v>29</v>
      </c>
    </row>
    <row r="29" spans="2:10" s="8" customFormat="1">
      <c r="B29" s="6">
        <v>101015</v>
      </c>
      <c r="C29" s="4">
        <v>11</v>
      </c>
      <c r="D29" s="22" t="s">
        <v>42</v>
      </c>
      <c r="E29" s="7">
        <v>101015</v>
      </c>
      <c r="F29" s="23">
        <v>2</v>
      </c>
      <c r="G29" s="23">
        <v>0</v>
      </c>
      <c r="H29" s="12"/>
      <c r="I29" s="8">
        <v>5501</v>
      </c>
      <c r="J29" s="8" t="s">
        <v>29</v>
      </c>
    </row>
    <row r="30" spans="2:10" s="8" customFormat="1">
      <c r="B30" s="6">
        <v>101016</v>
      </c>
      <c r="C30" s="4">
        <v>11</v>
      </c>
      <c r="D30" s="22" t="s">
        <v>43</v>
      </c>
      <c r="E30" s="7">
        <v>101016</v>
      </c>
      <c r="F30" s="23">
        <v>1</v>
      </c>
      <c r="G30" s="23">
        <v>0</v>
      </c>
      <c r="H30" s="12"/>
      <c r="I30" s="8">
        <v>5407</v>
      </c>
      <c r="J30" s="8" t="s">
        <v>29</v>
      </c>
    </row>
    <row r="31" spans="2:10" s="8" customFormat="1">
      <c r="B31" s="6">
        <v>101017</v>
      </c>
      <c r="C31" s="4">
        <v>11</v>
      </c>
      <c r="D31" s="22" t="s">
        <v>44</v>
      </c>
      <c r="E31" s="7">
        <v>101017</v>
      </c>
      <c r="F31" s="23">
        <v>2</v>
      </c>
      <c r="G31" s="23">
        <v>0</v>
      </c>
      <c r="H31" s="12"/>
      <c r="I31" s="8">
        <v>5501</v>
      </c>
      <c r="J31" s="8" t="s">
        <v>29</v>
      </c>
    </row>
    <row r="32" spans="2:10" s="8" customFormat="1">
      <c r="B32" s="6">
        <v>101018</v>
      </c>
      <c r="C32" s="4">
        <v>11</v>
      </c>
      <c r="D32" s="22" t="s">
        <v>45</v>
      </c>
      <c r="E32" s="7">
        <v>101018</v>
      </c>
      <c r="F32" s="23">
        <v>1</v>
      </c>
      <c r="G32" s="23">
        <v>0</v>
      </c>
      <c r="H32" s="12"/>
      <c r="I32" s="8">
        <v>5405</v>
      </c>
      <c r="J32" s="8" t="s">
        <v>29</v>
      </c>
    </row>
    <row r="33" spans="2:10" s="9" customFormat="1" ht="28.5">
      <c r="B33" s="24">
        <v>102001</v>
      </c>
      <c r="C33" s="9">
        <v>11</v>
      </c>
      <c r="D33" s="22" t="s">
        <v>46</v>
      </c>
      <c r="E33" s="9">
        <v>102001</v>
      </c>
      <c r="F33" s="23"/>
      <c r="G33" s="23">
        <v>1</v>
      </c>
      <c r="J33" s="9" t="s">
        <v>47</v>
      </c>
    </row>
    <row r="34" spans="2:10">
      <c r="B34" s="13">
        <v>102002</v>
      </c>
      <c r="C34" s="12">
        <v>11</v>
      </c>
      <c r="D34" s="22" t="s">
        <v>48</v>
      </c>
      <c r="E34" s="12">
        <v>102002</v>
      </c>
      <c r="F34" s="23">
        <v>1</v>
      </c>
      <c r="G34" s="23">
        <v>0</v>
      </c>
      <c r="I34" s="12">
        <v>5405</v>
      </c>
      <c r="J34" s="12" t="s">
        <v>47</v>
      </c>
    </row>
    <row r="35" spans="2:10">
      <c r="B35" s="13">
        <v>102003</v>
      </c>
      <c r="C35" s="12">
        <v>11</v>
      </c>
      <c r="D35" s="22" t="s">
        <v>49</v>
      </c>
      <c r="E35" s="12">
        <v>102003</v>
      </c>
      <c r="F35" s="23">
        <v>2</v>
      </c>
      <c r="G35" s="23">
        <v>0</v>
      </c>
      <c r="I35" s="12">
        <v>5501</v>
      </c>
      <c r="J35" s="12" t="s">
        <v>47</v>
      </c>
    </row>
    <row r="36" spans="2:10">
      <c r="B36" s="13">
        <v>102004</v>
      </c>
      <c r="C36" s="12">
        <v>11</v>
      </c>
      <c r="D36" s="22" t="s">
        <v>50</v>
      </c>
      <c r="E36" s="12">
        <v>102004</v>
      </c>
      <c r="F36" s="23">
        <v>1</v>
      </c>
      <c r="G36" s="23">
        <v>0</v>
      </c>
      <c r="I36" s="12">
        <v>5402</v>
      </c>
      <c r="J36" s="12" t="s">
        <v>47</v>
      </c>
    </row>
    <row r="37" spans="2:10">
      <c r="B37" s="13">
        <v>102005</v>
      </c>
      <c r="C37" s="12">
        <v>11</v>
      </c>
      <c r="D37" s="22" t="s">
        <v>51</v>
      </c>
      <c r="E37" s="12">
        <v>102005</v>
      </c>
      <c r="F37" s="23">
        <v>2</v>
      </c>
      <c r="G37" s="23">
        <v>0</v>
      </c>
      <c r="I37" s="12">
        <v>5501</v>
      </c>
      <c r="J37" s="12" t="s">
        <v>47</v>
      </c>
    </row>
    <row r="38" spans="2:10">
      <c r="B38" s="13">
        <v>102006</v>
      </c>
      <c r="C38" s="12">
        <v>11</v>
      </c>
      <c r="D38" s="22" t="s">
        <v>52</v>
      </c>
      <c r="E38" s="12">
        <v>102006</v>
      </c>
      <c r="F38" s="23">
        <v>1</v>
      </c>
      <c r="G38" s="23">
        <v>0</v>
      </c>
      <c r="I38" s="12">
        <v>5405</v>
      </c>
      <c r="J38" s="12" t="s">
        <v>47</v>
      </c>
    </row>
    <row r="39" spans="2:10">
      <c r="B39" s="13">
        <v>102007</v>
      </c>
      <c r="C39" s="12">
        <v>11</v>
      </c>
      <c r="D39" s="22" t="s">
        <v>53</v>
      </c>
      <c r="E39" s="12">
        <v>102007</v>
      </c>
      <c r="F39" s="23">
        <v>2</v>
      </c>
      <c r="G39" s="23">
        <v>0</v>
      </c>
      <c r="I39" s="12">
        <v>5501</v>
      </c>
      <c r="J39" s="12" t="s">
        <v>47</v>
      </c>
    </row>
    <row r="40" spans="2:10">
      <c r="B40" s="13">
        <v>102008</v>
      </c>
      <c r="C40" s="12">
        <v>11</v>
      </c>
      <c r="D40" s="22" t="s">
        <v>54</v>
      </c>
      <c r="E40" s="12">
        <v>102008</v>
      </c>
      <c r="F40" s="23">
        <v>1</v>
      </c>
      <c r="G40" s="23">
        <v>0</v>
      </c>
      <c r="I40" s="12">
        <v>5407</v>
      </c>
      <c r="J40" s="12" t="s">
        <v>47</v>
      </c>
    </row>
    <row r="41" spans="2:10">
      <c r="B41" s="13">
        <v>102009</v>
      </c>
      <c r="C41" s="12">
        <v>11</v>
      </c>
      <c r="D41" s="22" t="s">
        <v>55</v>
      </c>
      <c r="E41" s="12">
        <v>102009</v>
      </c>
      <c r="F41" s="23">
        <v>2</v>
      </c>
      <c r="G41" s="23">
        <v>0</v>
      </c>
      <c r="I41" s="12">
        <v>5501</v>
      </c>
      <c r="J41" s="12" t="s">
        <v>47</v>
      </c>
    </row>
    <row r="42" spans="2:10">
      <c r="B42" s="13">
        <v>102010</v>
      </c>
      <c r="C42" s="12">
        <v>11</v>
      </c>
      <c r="D42" s="22" t="s">
        <v>56</v>
      </c>
      <c r="E42" s="12">
        <v>102010</v>
      </c>
      <c r="F42" s="23">
        <v>1</v>
      </c>
      <c r="G42" s="23">
        <v>0</v>
      </c>
      <c r="I42" s="12">
        <v>5409</v>
      </c>
      <c r="J42" s="12" t="s">
        <v>47</v>
      </c>
    </row>
    <row r="43" spans="2:10">
      <c r="B43" s="13">
        <v>102011</v>
      </c>
      <c r="C43" s="12">
        <v>11</v>
      </c>
      <c r="D43" s="22" t="s">
        <v>57</v>
      </c>
      <c r="E43" s="12">
        <v>102011</v>
      </c>
      <c r="F43" s="23">
        <v>2</v>
      </c>
      <c r="G43" s="23">
        <v>0</v>
      </c>
      <c r="I43" s="12">
        <v>5501</v>
      </c>
      <c r="J43" s="12" t="s">
        <v>47</v>
      </c>
    </row>
    <row r="44" spans="2:10">
      <c r="B44" s="13">
        <v>102012</v>
      </c>
      <c r="C44" s="12">
        <v>11</v>
      </c>
      <c r="D44" s="22" t="s">
        <v>58</v>
      </c>
      <c r="E44" s="12">
        <v>102012</v>
      </c>
      <c r="F44" s="23">
        <v>1</v>
      </c>
      <c r="G44" s="23">
        <v>0</v>
      </c>
      <c r="I44" s="12">
        <v>5407</v>
      </c>
      <c r="J44" s="12" t="s">
        <v>47</v>
      </c>
    </row>
    <row r="45" spans="2:10">
      <c r="B45" s="13">
        <v>102013</v>
      </c>
      <c r="C45" s="12">
        <v>11</v>
      </c>
      <c r="D45" s="22" t="s">
        <v>59</v>
      </c>
      <c r="E45" s="12">
        <v>102013</v>
      </c>
      <c r="F45" s="23">
        <v>2</v>
      </c>
      <c r="G45" s="23">
        <v>0</v>
      </c>
      <c r="I45" s="12">
        <v>5501</v>
      </c>
      <c r="J45" s="12" t="s">
        <v>47</v>
      </c>
    </row>
    <row r="46" spans="2:10">
      <c r="B46" s="13">
        <v>102014</v>
      </c>
      <c r="C46" s="12">
        <v>11</v>
      </c>
      <c r="D46" s="22" t="s">
        <v>60</v>
      </c>
      <c r="E46" s="12">
        <v>102014</v>
      </c>
      <c r="F46" s="23">
        <v>1</v>
      </c>
      <c r="G46" s="23">
        <v>0</v>
      </c>
      <c r="I46" s="12">
        <v>5402</v>
      </c>
      <c r="J46" s="12" t="s">
        <v>47</v>
      </c>
    </row>
    <row r="47" spans="2:10">
      <c r="B47" s="13">
        <v>102015</v>
      </c>
      <c r="C47" s="12">
        <v>11</v>
      </c>
      <c r="D47" s="22" t="s">
        <v>61</v>
      </c>
      <c r="E47" s="12">
        <v>102015</v>
      </c>
      <c r="F47" s="23">
        <v>2</v>
      </c>
      <c r="G47" s="23">
        <v>0</v>
      </c>
      <c r="I47" s="12">
        <v>5501</v>
      </c>
      <c r="J47" s="12" t="s">
        <v>47</v>
      </c>
    </row>
    <row r="48" spans="2:10">
      <c r="B48" s="13">
        <v>102016</v>
      </c>
      <c r="C48" s="12">
        <v>11</v>
      </c>
      <c r="D48" s="22" t="s">
        <v>62</v>
      </c>
      <c r="E48" s="12">
        <v>102016</v>
      </c>
      <c r="F48" s="23">
        <v>1</v>
      </c>
      <c r="G48" s="23">
        <v>0</v>
      </c>
      <c r="I48" s="12">
        <v>5407</v>
      </c>
      <c r="J48" s="12" t="s">
        <v>47</v>
      </c>
    </row>
    <row r="49" spans="2:10">
      <c r="B49" s="13">
        <v>102017</v>
      </c>
      <c r="C49" s="12">
        <v>11</v>
      </c>
      <c r="D49" s="22" t="s">
        <v>63</v>
      </c>
      <c r="E49" s="12">
        <v>102017</v>
      </c>
      <c r="F49" s="23">
        <v>2</v>
      </c>
      <c r="G49" s="23">
        <v>0</v>
      </c>
      <c r="I49" s="12">
        <v>5501</v>
      </c>
      <c r="J49" s="12" t="s">
        <v>47</v>
      </c>
    </row>
    <row r="50" spans="2:10">
      <c r="B50" s="13">
        <v>102018</v>
      </c>
      <c r="C50" s="12">
        <v>11</v>
      </c>
      <c r="D50" s="22" t="s">
        <v>64</v>
      </c>
      <c r="E50" s="12">
        <v>102018</v>
      </c>
      <c r="F50" s="23">
        <v>1</v>
      </c>
      <c r="G50" s="23">
        <v>0</v>
      </c>
      <c r="I50" s="12">
        <v>5402</v>
      </c>
      <c r="J50" s="12" t="s">
        <v>47</v>
      </c>
    </row>
    <row r="51" spans="2:10">
      <c r="B51" s="13">
        <v>102019</v>
      </c>
      <c r="C51" s="12">
        <v>11</v>
      </c>
      <c r="D51" s="22" t="s">
        <v>65</v>
      </c>
      <c r="E51" s="12">
        <v>102019</v>
      </c>
      <c r="F51" s="23">
        <v>2</v>
      </c>
      <c r="G51" s="23">
        <v>0</v>
      </c>
      <c r="I51" s="12">
        <v>5501</v>
      </c>
      <c r="J51" s="12" t="s">
        <v>47</v>
      </c>
    </row>
    <row r="52" spans="2:10" s="10" customFormat="1">
      <c r="B52" s="25">
        <v>102020</v>
      </c>
      <c r="C52" s="10">
        <v>11</v>
      </c>
      <c r="D52" s="26" t="s">
        <v>66</v>
      </c>
      <c r="E52" s="10">
        <v>102020</v>
      </c>
      <c r="F52" s="27">
        <v>1</v>
      </c>
      <c r="G52" s="27">
        <v>0</v>
      </c>
      <c r="I52" s="10">
        <v>5402</v>
      </c>
      <c r="J52" s="10" t="s">
        <v>47</v>
      </c>
    </row>
    <row r="53" spans="2:10" s="11" customFormat="1">
      <c r="B53" s="28">
        <v>103001</v>
      </c>
      <c r="C53" s="11">
        <v>11</v>
      </c>
      <c r="D53" s="22" t="s">
        <v>67</v>
      </c>
      <c r="E53" s="11">
        <v>103001</v>
      </c>
      <c r="F53" s="23"/>
      <c r="G53" s="23">
        <v>1</v>
      </c>
      <c r="J53" s="11" t="s">
        <v>68</v>
      </c>
    </row>
    <row r="54" spans="2:10">
      <c r="B54" s="13">
        <v>103002</v>
      </c>
      <c r="C54" s="12">
        <v>11</v>
      </c>
      <c r="D54" s="22" t="s">
        <v>69</v>
      </c>
      <c r="E54" s="12">
        <v>103002</v>
      </c>
      <c r="F54" s="23">
        <v>2</v>
      </c>
      <c r="G54" s="23">
        <v>0</v>
      </c>
      <c r="I54" s="12">
        <v>5501</v>
      </c>
      <c r="J54" s="12" t="s">
        <v>68</v>
      </c>
    </row>
    <row r="55" spans="2:10">
      <c r="B55" s="13">
        <v>103003</v>
      </c>
      <c r="C55" s="12">
        <v>11</v>
      </c>
      <c r="D55" s="22" t="s">
        <v>70</v>
      </c>
      <c r="E55" s="12">
        <v>103003</v>
      </c>
      <c r="F55" s="23">
        <v>1</v>
      </c>
      <c r="G55" s="23">
        <v>0</v>
      </c>
      <c r="I55" s="12">
        <v>5402</v>
      </c>
      <c r="J55" s="12" t="s">
        <v>68</v>
      </c>
    </row>
    <row r="56" spans="2:10">
      <c r="B56" s="13">
        <v>103004</v>
      </c>
      <c r="C56" s="12">
        <v>11</v>
      </c>
      <c r="D56" s="22" t="s">
        <v>71</v>
      </c>
      <c r="E56" s="12">
        <v>103004</v>
      </c>
      <c r="F56" s="23">
        <v>2</v>
      </c>
      <c r="G56" s="23">
        <v>0</v>
      </c>
      <c r="I56" s="12">
        <v>5501</v>
      </c>
      <c r="J56" s="12" t="s">
        <v>68</v>
      </c>
    </row>
    <row r="57" spans="2:10">
      <c r="B57" s="13">
        <v>103005</v>
      </c>
      <c r="C57" s="12">
        <v>11</v>
      </c>
      <c r="D57" s="22" t="s">
        <v>72</v>
      </c>
      <c r="E57" s="12">
        <v>103005</v>
      </c>
      <c r="F57" s="23">
        <v>1</v>
      </c>
      <c r="G57" s="23">
        <v>0</v>
      </c>
      <c r="I57" s="12">
        <v>5407</v>
      </c>
      <c r="J57" s="12" t="s">
        <v>68</v>
      </c>
    </row>
    <row r="58" spans="2:10" ht="28.5">
      <c r="B58" s="13">
        <v>103006</v>
      </c>
      <c r="C58" s="12">
        <v>11</v>
      </c>
      <c r="D58" s="22" t="s">
        <v>73</v>
      </c>
      <c r="E58" s="12">
        <v>103006</v>
      </c>
      <c r="F58" s="23">
        <v>2</v>
      </c>
      <c r="G58" s="23">
        <v>0</v>
      </c>
      <c r="I58" s="12">
        <v>5501</v>
      </c>
      <c r="J58" s="12" t="s">
        <v>68</v>
      </c>
    </row>
    <row r="59" spans="2:10">
      <c r="B59" s="13">
        <v>103007</v>
      </c>
      <c r="C59" s="12">
        <v>11</v>
      </c>
      <c r="D59" s="22" t="s">
        <v>74</v>
      </c>
      <c r="E59" s="12">
        <v>103007</v>
      </c>
      <c r="F59" s="23">
        <v>1</v>
      </c>
      <c r="G59" s="23">
        <v>0</v>
      </c>
      <c r="I59" s="12">
        <v>5407</v>
      </c>
      <c r="J59" s="12" t="s">
        <v>68</v>
      </c>
    </row>
    <row r="60" spans="2:10">
      <c r="B60" s="13">
        <v>103008</v>
      </c>
      <c r="C60" s="12">
        <v>11</v>
      </c>
      <c r="D60" s="22" t="s">
        <v>75</v>
      </c>
      <c r="E60" s="12">
        <v>103008</v>
      </c>
      <c r="F60" s="23">
        <v>2</v>
      </c>
      <c r="G60" s="23">
        <v>0</v>
      </c>
      <c r="I60" s="12">
        <v>5501</v>
      </c>
      <c r="J60" s="12" t="s">
        <v>68</v>
      </c>
    </row>
    <row r="61" spans="2:10" ht="28.5">
      <c r="B61" s="13">
        <v>103009</v>
      </c>
      <c r="C61" s="12">
        <v>11</v>
      </c>
      <c r="D61" s="22" t="s">
        <v>76</v>
      </c>
      <c r="E61" s="12">
        <v>103009</v>
      </c>
      <c r="F61" s="23">
        <v>2</v>
      </c>
      <c r="G61" s="23">
        <v>0</v>
      </c>
      <c r="I61" s="12">
        <v>5501</v>
      </c>
      <c r="J61" s="12" t="s">
        <v>68</v>
      </c>
    </row>
    <row r="62" spans="2:10">
      <c r="B62" s="13">
        <v>103010</v>
      </c>
      <c r="C62" s="12">
        <v>11</v>
      </c>
      <c r="D62" s="22" t="s">
        <v>77</v>
      </c>
      <c r="E62" s="12">
        <v>103010</v>
      </c>
      <c r="F62" s="23">
        <v>1</v>
      </c>
      <c r="G62" s="23">
        <v>0</v>
      </c>
      <c r="I62" s="12">
        <v>5405</v>
      </c>
      <c r="J62" s="12" t="s">
        <v>68</v>
      </c>
    </row>
    <row r="63" spans="2:10">
      <c r="B63" s="13">
        <v>103011</v>
      </c>
      <c r="C63" s="12">
        <v>11</v>
      </c>
      <c r="D63" s="22" t="s">
        <v>78</v>
      </c>
      <c r="E63" s="12">
        <v>103011</v>
      </c>
      <c r="F63" s="23">
        <v>2</v>
      </c>
      <c r="G63" s="23">
        <v>0</v>
      </c>
      <c r="I63" s="12">
        <v>5501</v>
      </c>
      <c r="J63" s="12" t="s">
        <v>68</v>
      </c>
    </row>
    <row r="64" spans="2:10">
      <c r="B64" s="13">
        <v>103012</v>
      </c>
      <c r="C64" s="12">
        <v>11</v>
      </c>
      <c r="D64" s="22" t="s">
        <v>79</v>
      </c>
      <c r="E64" s="12">
        <v>103012</v>
      </c>
      <c r="F64" s="23">
        <v>1</v>
      </c>
      <c r="G64" s="23">
        <v>0</v>
      </c>
      <c r="I64" s="12">
        <v>5409</v>
      </c>
      <c r="J64" s="12" t="s">
        <v>68</v>
      </c>
    </row>
    <row r="65" spans="2:10">
      <c r="B65" s="13">
        <v>103013</v>
      </c>
      <c r="C65" s="12">
        <v>11</v>
      </c>
      <c r="D65" s="22" t="s">
        <v>80</v>
      </c>
      <c r="E65" s="12">
        <v>103013</v>
      </c>
      <c r="F65" s="23">
        <v>2</v>
      </c>
      <c r="G65" s="23">
        <v>0</v>
      </c>
      <c r="I65" s="12">
        <v>5501</v>
      </c>
      <c r="J65" s="12" t="s">
        <v>68</v>
      </c>
    </row>
    <row r="66" spans="2:10">
      <c r="B66" s="13">
        <v>103014</v>
      </c>
      <c r="C66" s="12">
        <v>11</v>
      </c>
      <c r="D66" s="22" t="s">
        <v>81</v>
      </c>
      <c r="E66" s="12">
        <v>103014</v>
      </c>
      <c r="F66" s="23">
        <v>1</v>
      </c>
      <c r="G66" s="23">
        <v>0</v>
      </c>
      <c r="I66" s="12">
        <v>5402</v>
      </c>
      <c r="J66" s="12" t="s">
        <v>68</v>
      </c>
    </row>
    <row r="67" spans="2:10">
      <c r="B67" s="13">
        <v>103015</v>
      </c>
      <c r="C67" s="12">
        <v>11</v>
      </c>
      <c r="D67" s="22" t="s">
        <v>82</v>
      </c>
      <c r="E67" s="12">
        <v>103015</v>
      </c>
      <c r="F67" s="23">
        <v>2</v>
      </c>
      <c r="G67" s="23">
        <v>0</v>
      </c>
      <c r="I67" s="12">
        <v>5501</v>
      </c>
      <c r="J67" s="12" t="s">
        <v>68</v>
      </c>
    </row>
    <row r="68" spans="2:10">
      <c r="B68" s="13">
        <v>103016</v>
      </c>
      <c r="C68" s="12">
        <v>11</v>
      </c>
      <c r="D68" s="22" t="s">
        <v>83</v>
      </c>
      <c r="E68" s="12">
        <v>103016</v>
      </c>
      <c r="F68" s="23">
        <v>1</v>
      </c>
      <c r="G68" s="23">
        <v>0</v>
      </c>
      <c r="I68" s="12">
        <v>5409</v>
      </c>
      <c r="J68" s="12" t="s">
        <v>68</v>
      </c>
    </row>
    <row r="69" spans="2:10">
      <c r="B69" s="13">
        <v>103017</v>
      </c>
      <c r="C69" s="12">
        <v>11</v>
      </c>
      <c r="D69" s="22" t="s">
        <v>84</v>
      </c>
      <c r="E69" s="12">
        <v>103017</v>
      </c>
      <c r="F69" s="23">
        <v>2</v>
      </c>
      <c r="G69" s="23">
        <v>0</v>
      </c>
      <c r="I69" s="12">
        <v>5501</v>
      </c>
      <c r="J69" s="12" t="s">
        <v>68</v>
      </c>
    </row>
    <row r="70" spans="2:10" s="9" customFormat="1">
      <c r="B70" s="24">
        <v>104001</v>
      </c>
      <c r="C70" s="9">
        <v>11</v>
      </c>
      <c r="D70" s="22" t="s">
        <v>85</v>
      </c>
      <c r="E70" s="9">
        <v>104001</v>
      </c>
      <c r="F70" s="23"/>
      <c r="G70" s="23">
        <v>1</v>
      </c>
      <c r="J70" s="9" t="s">
        <v>86</v>
      </c>
    </row>
    <row r="71" spans="2:10">
      <c r="B71" s="13">
        <v>104002</v>
      </c>
      <c r="C71" s="12">
        <v>11</v>
      </c>
      <c r="D71" s="22" t="s">
        <v>87</v>
      </c>
      <c r="E71" s="12">
        <v>104002</v>
      </c>
      <c r="F71" s="23">
        <v>1</v>
      </c>
      <c r="G71" s="23">
        <v>0</v>
      </c>
      <c r="I71" s="12">
        <v>5402</v>
      </c>
      <c r="J71" s="12" t="s">
        <v>86</v>
      </c>
    </row>
    <row r="72" spans="2:10">
      <c r="B72" s="13">
        <v>104003</v>
      </c>
      <c r="C72" s="12">
        <v>11</v>
      </c>
      <c r="D72" s="22" t="s">
        <v>88</v>
      </c>
      <c r="E72" s="12">
        <v>104003</v>
      </c>
      <c r="F72" s="23">
        <v>2</v>
      </c>
      <c r="G72" s="23">
        <v>0</v>
      </c>
      <c r="I72" s="12">
        <v>5501</v>
      </c>
      <c r="J72" s="12" t="s">
        <v>86</v>
      </c>
    </row>
    <row r="73" spans="2:10">
      <c r="B73" s="13">
        <v>104004</v>
      </c>
      <c r="C73" s="12">
        <v>11</v>
      </c>
      <c r="D73" s="22" t="s">
        <v>89</v>
      </c>
      <c r="E73" s="12">
        <v>104004</v>
      </c>
      <c r="F73" s="23">
        <v>1</v>
      </c>
      <c r="G73" s="23">
        <v>0</v>
      </c>
      <c r="I73" s="12">
        <v>5402</v>
      </c>
      <c r="J73" s="12" t="s">
        <v>86</v>
      </c>
    </row>
    <row r="74" spans="2:10">
      <c r="B74" s="13">
        <v>104005</v>
      </c>
      <c r="C74" s="12">
        <v>11</v>
      </c>
      <c r="D74" s="22" t="s">
        <v>90</v>
      </c>
      <c r="E74" s="12">
        <v>104005</v>
      </c>
      <c r="F74" s="23">
        <v>2</v>
      </c>
      <c r="G74" s="23">
        <v>0</v>
      </c>
      <c r="I74" s="12">
        <v>5501</v>
      </c>
      <c r="J74" s="12" t="s">
        <v>86</v>
      </c>
    </row>
    <row r="75" spans="2:10">
      <c r="B75" s="13">
        <v>104006</v>
      </c>
      <c r="C75" s="12">
        <v>11</v>
      </c>
      <c r="D75" s="22" t="s">
        <v>91</v>
      </c>
      <c r="E75" s="12">
        <v>104006</v>
      </c>
      <c r="F75" s="23">
        <v>1</v>
      </c>
      <c r="G75" s="23">
        <v>0</v>
      </c>
      <c r="I75" s="12">
        <v>5405</v>
      </c>
      <c r="J75" s="12" t="s">
        <v>86</v>
      </c>
    </row>
    <row r="76" spans="2:10">
      <c r="B76" s="13">
        <v>104007</v>
      </c>
      <c r="C76" s="12">
        <v>11</v>
      </c>
      <c r="D76" s="22" t="s">
        <v>92</v>
      </c>
      <c r="E76" s="12">
        <v>104007</v>
      </c>
      <c r="F76" s="23">
        <v>2</v>
      </c>
      <c r="G76" s="23">
        <v>0</v>
      </c>
      <c r="I76" s="12">
        <v>5501</v>
      </c>
      <c r="J76" s="12" t="s">
        <v>86</v>
      </c>
    </row>
    <row r="77" spans="2:10">
      <c r="B77" s="13">
        <v>104008</v>
      </c>
      <c r="C77" s="12">
        <v>11</v>
      </c>
      <c r="D77" s="22" t="s">
        <v>93</v>
      </c>
      <c r="E77" s="12">
        <v>104008</v>
      </c>
      <c r="F77" s="23">
        <v>1</v>
      </c>
      <c r="G77" s="23">
        <v>0</v>
      </c>
      <c r="I77" s="12">
        <v>5407</v>
      </c>
      <c r="J77" s="12" t="s">
        <v>86</v>
      </c>
    </row>
    <row r="78" spans="2:10">
      <c r="B78" s="13">
        <v>104009</v>
      </c>
      <c r="C78" s="12">
        <v>11</v>
      </c>
      <c r="D78" s="22" t="s">
        <v>94</v>
      </c>
      <c r="E78" s="12">
        <v>104009</v>
      </c>
      <c r="F78" s="23">
        <v>2</v>
      </c>
      <c r="G78" s="23">
        <v>0</v>
      </c>
      <c r="I78" s="12">
        <v>5501</v>
      </c>
      <c r="J78" s="12" t="s">
        <v>86</v>
      </c>
    </row>
    <row r="79" spans="2:10">
      <c r="B79" s="13">
        <v>104010</v>
      </c>
      <c r="C79" s="12">
        <v>11</v>
      </c>
      <c r="D79" s="22" t="s">
        <v>95</v>
      </c>
      <c r="E79" s="12">
        <v>104010</v>
      </c>
      <c r="F79" s="23">
        <v>1</v>
      </c>
      <c r="G79" s="23">
        <v>0</v>
      </c>
      <c r="I79" s="12">
        <v>5402</v>
      </c>
      <c r="J79" s="12" t="s">
        <v>86</v>
      </c>
    </row>
    <row r="80" spans="2:10">
      <c r="B80" s="13">
        <v>104011</v>
      </c>
      <c r="C80" s="12">
        <v>11</v>
      </c>
      <c r="D80" s="22" t="s">
        <v>96</v>
      </c>
      <c r="E80" s="12">
        <v>104011</v>
      </c>
      <c r="F80" s="23">
        <v>2</v>
      </c>
      <c r="G80" s="23">
        <v>0</v>
      </c>
      <c r="I80" s="12">
        <v>5501</v>
      </c>
      <c r="J80" s="12" t="s">
        <v>86</v>
      </c>
    </row>
    <row r="81" spans="2:10">
      <c r="B81" s="13">
        <v>104012</v>
      </c>
      <c r="C81" s="12">
        <v>11</v>
      </c>
      <c r="D81" s="22" t="s">
        <v>97</v>
      </c>
      <c r="E81" s="12">
        <v>104012</v>
      </c>
      <c r="F81" s="23">
        <v>1</v>
      </c>
      <c r="G81" s="23">
        <v>0</v>
      </c>
      <c r="I81" s="12">
        <v>5402</v>
      </c>
      <c r="J81" s="12" t="s">
        <v>86</v>
      </c>
    </row>
    <row r="82" spans="2:10">
      <c r="B82" s="13">
        <v>104013</v>
      </c>
      <c r="C82" s="12">
        <v>11</v>
      </c>
      <c r="D82" s="22" t="s">
        <v>98</v>
      </c>
      <c r="E82" s="12">
        <v>104013</v>
      </c>
      <c r="F82" s="23">
        <v>2</v>
      </c>
      <c r="G82" s="23">
        <v>0</v>
      </c>
      <c r="I82" s="12">
        <v>5501</v>
      </c>
      <c r="J82" s="12" t="s">
        <v>86</v>
      </c>
    </row>
    <row r="83" spans="2:10">
      <c r="B83" s="13">
        <v>104014</v>
      </c>
      <c r="C83" s="12">
        <v>11</v>
      </c>
      <c r="D83" s="22" t="s">
        <v>99</v>
      </c>
      <c r="E83" s="12">
        <v>104014</v>
      </c>
      <c r="F83" s="23">
        <v>1</v>
      </c>
      <c r="G83" s="23">
        <v>0</v>
      </c>
      <c r="I83" s="12">
        <v>5405</v>
      </c>
      <c r="J83" s="12" t="s">
        <v>86</v>
      </c>
    </row>
    <row r="84" spans="2:10" s="9" customFormat="1" ht="28.5">
      <c r="B84" s="24">
        <v>105001</v>
      </c>
      <c r="C84" s="9">
        <v>11</v>
      </c>
      <c r="D84" s="22" t="s">
        <v>100</v>
      </c>
      <c r="E84" s="9">
        <v>105001</v>
      </c>
      <c r="F84" s="23"/>
      <c r="G84" s="23">
        <v>1</v>
      </c>
      <c r="H84" s="23"/>
      <c r="J84" s="9" t="s">
        <v>101</v>
      </c>
    </row>
    <row r="85" spans="2:10">
      <c r="B85" s="13">
        <v>105002</v>
      </c>
      <c r="C85" s="12">
        <v>11</v>
      </c>
      <c r="D85" s="22" t="s">
        <v>102</v>
      </c>
      <c r="E85" s="12">
        <v>105002</v>
      </c>
      <c r="F85" s="23">
        <v>2</v>
      </c>
      <c r="G85" s="23">
        <v>0</v>
      </c>
      <c r="H85" s="23"/>
      <c r="I85" s="12">
        <v>11405</v>
      </c>
      <c r="J85" s="12" t="s">
        <v>101</v>
      </c>
    </row>
    <row r="86" spans="2:10">
      <c r="B86" s="13">
        <v>105003</v>
      </c>
      <c r="C86" s="12">
        <v>11</v>
      </c>
      <c r="D86" s="22" t="s">
        <v>103</v>
      </c>
      <c r="E86" s="12">
        <v>105003</v>
      </c>
      <c r="F86" s="23">
        <v>1</v>
      </c>
      <c r="G86" s="23">
        <v>0</v>
      </c>
      <c r="H86" s="23"/>
      <c r="I86" s="12">
        <v>5402</v>
      </c>
      <c r="J86" s="12" t="s">
        <v>101</v>
      </c>
    </row>
    <row r="87" spans="2:10" ht="28.5">
      <c r="B87" s="13">
        <v>105004</v>
      </c>
      <c r="C87" s="12">
        <v>11</v>
      </c>
      <c r="D87" s="22" t="s">
        <v>104</v>
      </c>
      <c r="E87" s="12">
        <v>105004</v>
      </c>
      <c r="F87" s="23">
        <v>2</v>
      </c>
      <c r="G87" s="23">
        <v>0</v>
      </c>
      <c r="H87" s="23"/>
      <c r="I87" s="12">
        <v>11401</v>
      </c>
      <c r="J87" s="12" t="s">
        <v>101</v>
      </c>
    </row>
    <row r="88" spans="2:10">
      <c r="B88" s="13">
        <v>105005</v>
      </c>
      <c r="C88" s="12">
        <v>11</v>
      </c>
      <c r="D88" s="22" t="s">
        <v>105</v>
      </c>
      <c r="E88" s="12">
        <v>105005</v>
      </c>
      <c r="F88" s="23">
        <v>1</v>
      </c>
      <c r="G88" s="23">
        <v>0</v>
      </c>
      <c r="H88" s="23"/>
      <c r="I88" s="12">
        <v>5402</v>
      </c>
      <c r="J88" s="12" t="s">
        <v>101</v>
      </c>
    </row>
    <row r="89" spans="2:10">
      <c r="B89" s="13">
        <v>105006</v>
      </c>
      <c r="C89" s="12">
        <v>11</v>
      </c>
      <c r="D89" s="22" t="s">
        <v>106</v>
      </c>
      <c r="E89" s="12">
        <v>105006</v>
      </c>
      <c r="F89" s="23">
        <v>2</v>
      </c>
      <c r="G89" s="23">
        <v>0</v>
      </c>
      <c r="H89" s="23"/>
      <c r="I89" s="12">
        <v>11401</v>
      </c>
      <c r="J89" s="12" t="s">
        <v>101</v>
      </c>
    </row>
    <row r="90" spans="2:10">
      <c r="B90" s="13">
        <v>105007</v>
      </c>
      <c r="C90" s="12">
        <v>11</v>
      </c>
      <c r="D90" s="22" t="s">
        <v>107</v>
      </c>
      <c r="E90" s="12">
        <v>105007</v>
      </c>
      <c r="F90" s="23">
        <v>1</v>
      </c>
      <c r="G90" s="23">
        <v>0</v>
      </c>
      <c r="H90" s="23"/>
      <c r="I90" s="12">
        <v>5402</v>
      </c>
      <c r="J90" s="12" t="s">
        <v>101</v>
      </c>
    </row>
    <row r="91" spans="2:10">
      <c r="B91" s="13">
        <v>105008</v>
      </c>
      <c r="C91" s="12">
        <v>11</v>
      </c>
      <c r="D91" s="22" t="s">
        <v>108</v>
      </c>
      <c r="E91" s="12">
        <v>105008</v>
      </c>
      <c r="F91" s="23">
        <v>2</v>
      </c>
      <c r="G91" s="23">
        <v>0</v>
      </c>
      <c r="H91" s="23"/>
      <c r="I91" s="12">
        <v>11407</v>
      </c>
      <c r="J91" s="12" t="s">
        <v>101</v>
      </c>
    </row>
    <row r="92" spans="2:10">
      <c r="B92" s="13">
        <v>105009</v>
      </c>
      <c r="C92" s="12">
        <v>11</v>
      </c>
      <c r="D92" s="22" t="s">
        <v>109</v>
      </c>
      <c r="E92" s="12">
        <v>105009</v>
      </c>
      <c r="F92" s="23">
        <v>1</v>
      </c>
      <c r="G92" s="23">
        <v>0</v>
      </c>
      <c r="H92" s="23"/>
      <c r="I92" s="12">
        <v>5402</v>
      </c>
      <c r="J92" s="12" t="s">
        <v>101</v>
      </c>
    </row>
    <row r="93" spans="2:10">
      <c r="B93" s="13">
        <v>105010</v>
      </c>
      <c r="C93" s="12">
        <v>11</v>
      </c>
      <c r="D93" s="22" t="s">
        <v>110</v>
      </c>
      <c r="E93" s="12">
        <v>105010</v>
      </c>
      <c r="F93" s="23">
        <v>2</v>
      </c>
      <c r="G93" s="23">
        <v>0</v>
      </c>
      <c r="H93" s="23"/>
      <c r="I93" s="12">
        <v>5503</v>
      </c>
      <c r="J93" s="12" t="s">
        <v>101</v>
      </c>
    </row>
    <row r="94" spans="2:10">
      <c r="B94" s="13">
        <v>105011</v>
      </c>
      <c r="C94" s="12">
        <v>11</v>
      </c>
      <c r="D94" s="22" t="s">
        <v>111</v>
      </c>
      <c r="E94" s="12">
        <v>105011</v>
      </c>
      <c r="F94" s="23">
        <v>1</v>
      </c>
      <c r="G94" s="23">
        <v>0</v>
      </c>
      <c r="H94" s="23"/>
      <c r="I94" s="12">
        <v>5402</v>
      </c>
      <c r="J94" s="12" t="s">
        <v>101</v>
      </c>
    </row>
    <row r="95" spans="2:10">
      <c r="B95" s="13">
        <v>105012</v>
      </c>
      <c r="C95" s="12">
        <v>11</v>
      </c>
      <c r="D95" s="22" t="s">
        <v>112</v>
      </c>
      <c r="E95" s="12">
        <v>105012</v>
      </c>
      <c r="F95" s="23">
        <v>2</v>
      </c>
      <c r="G95" s="23">
        <v>0</v>
      </c>
      <c r="H95" s="23"/>
      <c r="I95" s="12">
        <v>11405</v>
      </c>
      <c r="J95" s="12" t="s">
        <v>101</v>
      </c>
    </row>
    <row r="96" spans="2:10">
      <c r="B96" s="13">
        <v>105013</v>
      </c>
      <c r="C96" s="12">
        <v>11</v>
      </c>
      <c r="D96" s="22" t="s">
        <v>113</v>
      </c>
      <c r="E96" s="12">
        <v>105013</v>
      </c>
      <c r="F96" s="23">
        <v>1</v>
      </c>
      <c r="G96" s="23">
        <v>0</v>
      </c>
      <c r="H96" s="23"/>
      <c r="I96" s="12">
        <v>5402</v>
      </c>
      <c r="J96" s="12" t="s">
        <v>101</v>
      </c>
    </row>
    <row r="97" spans="2:10">
      <c r="B97" s="13">
        <v>105014</v>
      </c>
      <c r="C97" s="12">
        <v>11</v>
      </c>
      <c r="D97" s="22" t="s">
        <v>114</v>
      </c>
      <c r="E97" s="12">
        <v>105014</v>
      </c>
      <c r="F97" s="23">
        <v>2</v>
      </c>
      <c r="G97" s="23">
        <v>0</v>
      </c>
      <c r="H97" s="23"/>
      <c r="I97" s="12">
        <v>11401</v>
      </c>
      <c r="J97" s="12" t="s">
        <v>101</v>
      </c>
    </row>
    <row r="98" spans="2:10">
      <c r="B98" s="13">
        <v>105015</v>
      </c>
      <c r="C98" s="12">
        <v>11</v>
      </c>
      <c r="D98" s="22" t="s">
        <v>115</v>
      </c>
      <c r="E98" s="12">
        <v>105015</v>
      </c>
      <c r="F98" s="23">
        <v>1</v>
      </c>
      <c r="G98" s="23">
        <v>0</v>
      </c>
      <c r="H98" s="23"/>
      <c r="I98" s="12">
        <v>5402</v>
      </c>
      <c r="J98" s="12" t="s">
        <v>101</v>
      </c>
    </row>
    <row r="99" spans="2:10" s="9" customFormat="1">
      <c r="B99" s="24">
        <v>106001</v>
      </c>
      <c r="C99" s="9">
        <v>11</v>
      </c>
      <c r="D99" s="19" t="s">
        <v>116</v>
      </c>
      <c r="E99" s="24">
        <v>106001</v>
      </c>
      <c r="F99" s="21"/>
      <c r="G99" s="21">
        <v>1</v>
      </c>
      <c r="J99" s="9" t="s">
        <v>29</v>
      </c>
    </row>
    <row r="100" spans="2:10">
      <c r="B100" s="13">
        <v>106002</v>
      </c>
      <c r="C100" s="12">
        <v>11</v>
      </c>
      <c r="D100" s="22" t="s">
        <v>117</v>
      </c>
      <c r="E100" s="13">
        <v>106002</v>
      </c>
      <c r="F100" s="23">
        <v>2</v>
      </c>
      <c r="G100" s="23">
        <v>0</v>
      </c>
      <c r="I100" s="12">
        <v>11401</v>
      </c>
      <c r="J100" s="12" t="s">
        <v>29</v>
      </c>
    </row>
    <row r="101" spans="2:10">
      <c r="B101" s="13">
        <v>106003</v>
      </c>
      <c r="C101" s="12">
        <v>11</v>
      </c>
      <c r="D101" s="22" t="s">
        <v>118</v>
      </c>
      <c r="E101" s="13">
        <v>106003</v>
      </c>
      <c r="F101" s="23">
        <v>1</v>
      </c>
      <c r="G101" s="23">
        <v>0</v>
      </c>
      <c r="I101" s="12">
        <v>5402</v>
      </c>
      <c r="J101" s="12" t="s">
        <v>29</v>
      </c>
    </row>
    <row r="102" spans="2:10" ht="28.5">
      <c r="B102" s="13">
        <v>106004</v>
      </c>
      <c r="C102" s="12">
        <v>11</v>
      </c>
      <c r="D102" s="22" t="s">
        <v>119</v>
      </c>
      <c r="E102" s="13">
        <v>106004</v>
      </c>
      <c r="F102" s="23">
        <v>2</v>
      </c>
      <c r="G102" s="23">
        <v>0</v>
      </c>
      <c r="I102" s="12">
        <v>11401</v>
      </c>
      <c r="J102" s="12" t="s">
        <v>29</v>
      </c>
    </row>
    <row r="103" spans="2:10">
      <c r="B103" s="13">
        <v>106005</v>
      </c>
      <c r="C103" s="12">
        <v>11</v>
      </c>
      <c r="D103" s="22" t="s">
        <v>120</v>
      </c>
      <c r="E103" s="13">
        <v>106005</v>
      </c>
      <c r="F103" s="23">
        <v>1</v>
      </c>
      <c r="G103" s="23">
        <v>0</v>
      </c>
      <c r="I103" s="12">
        <v>5402</v>
      </c>
      <c r="J103" s="12" t="s">
        <v>29</v>
      </c>
    </row>
    <row r="104" spans="2:10">
      <c r="B104" s="13">
        <v>106006</v>
      </c>
      <c r="C104" s="12">
        <v>11</v>
      </c>
      <c r="D104" s="22" t="s">
        <v>121</v>
      </c>
      <c r="E104" s="13">
        <v>106006</v>
      </c>
      <c r="F104" s="23">
        <v>2</v>
      </c>
      <c r="G104" s="23">
        <v>0</v>
      </c>
      <c r="I104" s="12">
        <v>11403</v>
      </c>
      <c r="J104" s="12" t="s">
        <v>29</v>
      </c>
    </row>
    <row r="105" spans="2:10">
      <c r="B105" s="13">
        <v>106007</v>
      </c>
      <c r="C105" s="12">
        <v>11</v>
      </c>
      <c r="D105" s="22" t="s">
        <v>122</v>
      </c>
      <c r="E105" s="13">
        <v>106007</v>
      </c>
      <c r="F105" s="23">
        <v>1</v>
      </c>
      <c r="G105" s="23">
        <v>0</v>
      </c>
      <c r="I105" s="12">
        <v>5402</v>
      </c>
      <c r="J105" s="12" t="s">
        <v>29</v>
      </c>
    </row>
    <row r="106" spans="2:10" ht="28.5">
      <c r="B106" s="13">
        <v>106008</v>
      </c>
      <c r="C106" s="12">
        <v>11</v>
      </c>
      <c r="D106" s="22" t="s">
        <v>123</v>
      </c>
      <c r="E106" s="13">
        <v>106008</v>
      </c>
      <c r="F106" s="23">
        <v>2</v>
      </c>
      <c r="G106" s="23">
        <v>0</v>
      </c>
      <c r="I106" s="12">
        <v>11401</v>
      </c>
      <c r="J106" s="12" t="s">
        <v>29</v>
      </c>
    </row>
    <row r="107" spans="2:10">
      <c r="B107" s="13">
        <v>106009</v>
      </c>
      <c r="C107" s="12">
        <v>11</v>
      </c>
      <c r="D107" s="22" t="s">
        <v>124</v>
      </c>
      <c r="E107" s="13">
        <v>106009</v>
      </c>
      <c r="F107" s="23">
        <v>1</v>
      </c>
      <c r="G107" s="23">
        <v>0</v>
      </c>
      <c r="I107" s="12">
        <v>5402</v>
      </c>
      <c r="J107" s="12" t="s">
        <v>29</v>
      </c>
    </row>
    <row r="108" spans="2:10">
      <c r="B108" s="13">
        <v>106010</v>
      </c>
      <c r="C108" s="12">
        <v>11</v>
      </c>
      <c r="D108" s="22" t="s">
        <v>125</v>
      </c>
      <c r="E108" s="13">
        <v>106010</v>
      </c>
      <c r="F108" s="23">
        <v>2</v>
      </c>
      <c r="G108" s="23">
        <v>0</v>
      </c>
      <c r="I108" s="12">
        <v>11401</v>
      </c>
      <c r="J108" s="12" t="s">
        <v>29</v>
      </c>
    </row>
    <row r="109" spans="2:10">
      <c r="B109" s="13">
        <v>106011</v>
      </c>
      <c r="C109" s="12">
        <v>11</v>
      </c>
      <c r="D109" s="22" t="s">
        <v>126</v>
      </c>
      <c r="E109" s="13">
        <v>106011</v>
      </c>
      <c r="F109" s="23">
        <v>1</v>
      </c>
      <c r="G109" s="23">
        <v>0</v>
      </c>
      <c r="I109" s="12">
        <v>5402</v>
      </c>
      <c r="J109" s="12" t="s">
        <v>29</v>
      </c>
    </row>
    <row r="110" spans="2:10">
      <c r="B110" s="13">
        <v>106012</v>
      </c>
      <c r="C110" s="12">
        <v>11</v>
      </c>
      <c r="D110" s="22" t="s">
        <v>127</v>
      </c>
      <c r="E110" s="13">
        <v>106012</v>
      </c>
      <c r="F110" s="23">
        <v>2</v>
      </c>
      <c r="G110" s="23">
        <v>0</v>
      </c>
      <c r="I110" s="12">
        <v>11401</v>
      </c>
      <c r="J110" s="12" t="s">
        <v>29</v>
      </c>
    </row>
    <row r="111" spans="2:10" s="9" customFormat="1">
      <c r="B111" s="24">
        <v>107001</v>
      </c>
      <c r="C111" s="9">
        <v>11</v>
      </c>
      <c r="D111" s="19" t="s">
        <v>128</v>
      </c>
      <c r="E111" s="9">
        <v>107001</v>
      </c>
      <c r="F111" s="21"/>
      <c r="G111" s="21">
        <v>1</v>
      </c>
      <c r="J111" s="9" t="s">
        <v>47</v>
      </c>
    </row>
    <row r="112" spans="2:10">
      <c r="B112" s="13">
        <v>107002</v>
      </c>
      <c r="C112" s="12">
        <v>11</v>
      </c>
      <c r="D112" s="22" t="s">
        <v>129</v>
      </c>
      <c r="E112" s="12">
        <v>107002</v>
      </c>
      <c r="F112" s="23">
        <v>2</v>
      </c>
      <c r="G112" s="23">
        <v>0</v>
      </c>
      <c r="I112" s="12">
        <v>7901</v>
      </c>
      <c r="J112" s="12" t="s">
        <v>47</v>
      </c>
    </row>
    <row r="113" spans="2:10">
      <c r="B113" s="13">
        <v>107003</v>
      </c>
      <c r="C113" s="12">
        <v>11</v>
      </c>
      <c r="D113" s="22" t="s">
        <v>130</v>
      </c>
      <c r="E113" s="12">
        <v>107003</v>
      </c>
      <c r="F113" s="23">
        <v>1</v>
      </c>
      <c r="G113" s="23">
        <v>0</v>
      </c>
      <c r="I113" s="12">
        <v>5402</v>
      </c>
      <c r="J113" s="12" t="s">
        <v>47</v>
      </c>
    </row>
    <row r="114" spans="2:10">
      <c r="B114" s="13">
        <v>107004</v>
      </c>
      <c r="C114" s="12">
        <v>11</v>
      </c>
      <c r="D114" s="22" t="s">
        <v>131</v>
      </c>
      <c r="E114" s="12">
        <v>107004</v>
      </c>
      <c r="F114" s="23">
        <v>2</v>
      </c>
      <c r="G114" s="23">
        <v>0</v>
      </c>
      <c r="I114" s="12">
        <v>7901</v>
      </c>
      <c r="J114" s="12" t="s">
        <v>47</v>
      </c>
    </row>
    <row r="115" spans="2:10">
      <c r="B115" s="13">
        <v>107005</v>
      </c>
      <c r="C115" s="12">
        <v>11</v>
      </c>
      <c r="D115" s="22" t="s">
        <v>132</v>
      </c>
      <c r="E115" s="12">
        <v>107005</v>
      </c>
      <c r="F115" s="23">
        <v>1</v>
      </c>
      <c r="G115" s="23">
        <v>0</v>
      </c>
      <c r="I115" s="12">
        <v>5407</v>
      </c>
      <c r="J115" s="12" t="s">
        <v>47</v>
      </c>
    </row>
    <row r="116" spans="2:10">
      <c r="B116" s="13">
        <v>107006</v>
      </c>
      <c r="C116" s="12">
        <v>11</v>
      </c>
      <c r="D116" s="22" t="s">
        <v>133</v>
      </c>
      <c r="E116" s="12">
        <v>107006</v>
      </c>
      <c r="F116" s="23">
        <v>2</v>
      </c>
      <c r="G116" s="23">
        <v>0</v>
      </c>
      <c r="I116" s="12">
        <v>7901</v>
      </c>
      <c r="J116" s="12" t="s">
        <v>47</v>
      </c>
    </row>
    <row r="117" spans="2:10">
      <c r="B117" s="13">
        <v>107007</v>
      </c>
      <c r="C117" s="12">
        <v>11</v>
      </c>
      <c r="D117" s="22" t="s">
        <v>134</v>
      </c>
      <c r="E117" s="12">
        <v>107007</v>
      </c>
      <c r="F117" s="23">
        <v>1</v>
      </c>
      <c r="G117" s="23">
        <v>0</v>
      </c>
      <c r="I117" s="12">
        <v>5402</v>
      </c>
      <c r="J117" s="12" t="s">
        <v>47</v>
      </c>
    </row>
    <row r="118" spans="2:10">
      <c r="B118" s="13">
        <v>107008</v>
      </c>
      <c r="C118" s="12">
        <v>11</v>
      </c>
      <c r="D118" s="22" t="s">
        <v>135</v>
      </c>
      <c r="E118" s="12">
        <v>107008</v>
      </c>
      <c r="F118" s="23">
        <v>2</v>
      </c>
      <c r="G118" s="23">
        <v>0</v>
      </c>
      <c r="I118" s="12">
        <v>7903</v>
      </c>
      <c r="J118" s="12" t="s">
        <v>47</v>
      </c>
    </row>
    <row r="119" spans="2:10" s="9" customFormat="1">
      <c r="B119" s="24">
        <v>108001</v>
      </c>
      <c r="C119" s="9">
        <v>11</v>
      </c>
      <c r="D119" s="22" t="s">
        <v>136</v>
      </c>
      <c r="E119" s="9">
        <v>108001</v>
      </c>
      <c r="F119" s="23"/>
      <c r="G119" s="23">
        <v>1</v>
      </c>
      <c r="J119" s="9" t="s">
        <v>68</v>
      </c>
    </row>
    <row r="120" spans="2:10">
      <c r="B120" s="13">
        <v>108002</v>
      </c>
      <c r="C120" s="12">
        <v>11</v>
      </c>
      <c r="D120" s="22" t="s">
        <v>137</v>
      </c>
      <c r="E120" s="12">
        <v>108002</v>
      </c>
      <c r="F120" s="23">
        <v>1</v>
      </c>
      <c r="G120" s="23">
        <v>0</v>
      </c>
      <c r="I120" s="12">
        <v>5402</v>
      </c>
      <c r="J120" s="12" t="s">
        <v>68</v>
      </c>
    </row>
    <row r="121" spans="2:10" ht="28.5">
      <c r="B121" s="13">
        <v>108003</v>
      </c>
      <c r="C121" s="12">
        <v>11</v>
      </c>
      <c r="D121" s="22" t="s">
        <v>138</v>
      </c>
      <c r="E121" s="12">
        <v>108003</v>
      </c>
      <c r="F121" s="23">
        <v>2</v>
      </c>
      <c r="G121" s="23">
        <v>0</v>
      </c>
      <c r="I121" s="12">
        <v>11401</v>
      </c>
      <c r="J121" s="12" t="s">
        <v>68</v>
      </c>
    </row>
    <row r="122" spans="2:10">
      <c r="B122" s="13">
        <v>108004</v>
      </c>
      <c r="C122" s="12">
        <v>11</v>
      </c>
      <c r="D122" s="22" t="s">
        <v>139</v>
      </c>
      <c r="E122" s="12">
        <v>108004</v>
      </c>
      <c r="F122" s="23">
        <v>1</v>
      </c>
      <c r="G122" s="23">
        <v>0</v>
      </c>
      <c r="I122" s="12">
        <v>5402</v>
      </c>
      <c r="J122" s="12" t="s">
        <v>68</v>
      </c>
    </row>
    <row r="123" spans="2:10">
      <c r="B123" s="13">
        <v>108005</v>
      </c>
      <c r="C123" s="12">
        <v>11</v>
      </c>
      <c r="D123" s="22" t="s">
        <v>140</v>
      </c>
      <c r="E123" s="12">
        <v>108005</v>
      </c>
      <c r="F123" s="23">
        <v>2</v>
      </c>
      <c r="G123" s="23">
        <v>0</v>
      </c>
      <c r="I123" s="12">
        <v>11401</v>
      </c>
      <c r="J123" s="12" t="s">
        <v>68</v>
      </c>
    </row>
    <row r="124" spans="2:10">
      <c r="B124" s="13">
        <v>108006</v>
      </c>
      <c r="C124" s="12">
        <v>11</v>
      </c>
      <c r="D124" s="22" t="s">
        <v>141</v>
      </c>
      <c r="E124" s="12">
        <v>108006</v>
      </c>
      <c r="F124" s="23">
        <v>1</v>
      </c>
      <c r="G124" s="23">
        <v>0</v>
      </c>
      <c r="I124" s="12">
        <v>5410</v>
      </c>
      <c r="J124" s="12" t="s">
        <v>68</v>
      </c>
    </row>
    <row r="125" spans="2:10" ht="28.5">
      <c r="B125" s="13">
        <v>108007</v>
      </c>
      <c r="C125" s="12">
        <v>11</v>
      </c>
      <c r="D125" s="22" t="s">
        <v>142</v>
      </c>
      <c r="E125" s="12">
        <v>108007</v>
      </c>
      <c r="F125" s="23">
        <v>2</v>
      </c>
      <c r="G125" s="23">
        <v>0</v>
      </c>
      <c r="I125" s="12">
        <v>11401</v>
      </c>
      <c r="J125" s="12" t="s">
        <v>68</v>
      </c>
    </row>
    <row r="126" spans="2:10">
      <c r="B126" s="13">
        <v>108008</v>
      </c>
      <c r="C126" s="12">
        <v>11</v>
      </c>
      <c r="D126" s="22" t="s">
        <v>143</v>
      </c>
      <c r="E126" s="12">
        <v>108008</v>
      </c>
      <c r="F126" s="23">
        <v>1</v>
      </c>
      <c r="G126" s="23">
        <v>0</v>
      </c>
      <c r="I126" s="12">
        <v>5407</v>
      </c>
      <c r="J126" s="12" t="s">
        <v>68</v>
      </c>
    </row>
    <row r="127" spans="2:10">
      <c r="B127" s="13">
        <v>108009</v>
      </c>
      <c r="C127" s="12">
        <v>11</v>
      </c>
      <c r="D127" s="22" t="s">
        <v>144</v>
      </c>
      <c r="E127" s="12">
        <v>108009</v>
      </c>
      <c r="F127" s="23">
        <v>2</v>
      </c>
      <c r="G127" s="23">
        <v>0</v>
      </c>
      <c r="I127" s="12">
        <v>11403</v>
      </c>
      <c r="J127" s="12" t="s">
        <v>68</v>
      </c>
    </row>
    <row r="128" spans="2:10">
      <c r="B128" s="13">
        <v>108010</v>
      </c>
      <c r="C128" s="12">
        <v>11</v>
      </c>
      <c r="D128" s="22" t="s">
        <v>145</v>
      </c>
      <c r="E128" s="12">
        <v>108010</v>
      </c>
      <c r="F128" s="23">
        <v>1</v>
      </c>
      <c r="G128" s="23">
        <v>0</v>
      </c>
      <c r="I128" s="12">
        <v>5402</v>
      </c>
      <c r="J128" s="12" t="s">
        <v>68</v>
      </c>
    </row>
    <row r="129" spans="2:10">
      <c r="B129" s="13">
        <v>108011</v>
      </c>
      <c r="C129" s="12">
        <v>11</v>
      </c>
      <c r="D129" s="22" t="s">
        <v>146</v>
      </c>
      <c r="E129" s="12">
        <v>108011</v>
      </c>
      <c r="F129" s="23">
        <v>2</v>
      </c>
      <c r="G129" s="23">
        <v>0</v>
      </c>
      <c r="I129" s="12">
        <v>11401</v>
      </c>
      <c r="J129" s="12" t="s">
        <v>68</v>
      </c>
    </row>
    <row r="130" spans="2:10">
      <c r="B130" s="13">
        <v>108012</v>
      </c>
      <c r="C130" s="12">
        <v>11</v>
      </c>
      <c r="D130" s="22" t="s">
        <v>147</v>
      </c>
      <c r="E130" s="12">
        <v>108012</v>
      </c>
      <c r="F130" s="23">
        <v>1</v>
      </c>
      <c r="G130" s="23">
        <v>0</v>
      </c>
      <c r="I130" s="12">
        <v>5402</v>
      </c>
      <c r="J130" s="12" t="s">
        <v>68</v>
      </c>
    </row>
    <row r="131" spans="2:10" s="9" customFormat="1" ht="28.5">
      <c r="B131" s="24">
        <v>109001</v>
      </c>
      <c r="C131" s="9">
        <v>11</v>
      </c>
      <c r="D131" s="22" t="s">
        <v>148</v>
      </c>
      <c r="E131" s="9">
        <v>109001</v>
      </c>
      <c r="F131" s="23"/>
      <c r="G131" s="23">
        <v>1</v>
      </c>
      <c r="J131" s="9" t="s">
        <v>86</v>
      </c>
    </row>
    <row r="132" spans="2:10">
      <c r="B132" s="13">
        <v>109002</v>
      </c>
      <c r="C132" s="12">
        <v>11</v>
      </c>
      <c r="D132" s="22" t="s">
        <v>149</v>
      </c>
      <c r="E132" s="12">
        <v>109002</v>
      </c>
      <c r="F132" s="23">
        <v>2</v>
      </c>
      <c r="G132" s="23">
        <v>0</v>
      </c>
      <c r="I132" s="12">
        <v>8203</v>
      </c>
      <c r="J132" s="12" t="s">
        <v>86</v>
      </c>
    </row>
    <row r="133" spans="2:10">
      <c r="B133" s="13">
        <v>109003</v>
      </c>
      <c r="C133" s="12">
        <v>11</v>
      </c>
      <c r="D133" s="22" t="s">
        <v>150</v>
      </c>
      <c r="E133" s="12">
        <v>109003</v>
      </c>
      <c r="F133" s="23">
        <v>1</v>
      </c>
      <c r="G133" s="23">
        <v>0</v>
      </c>
      <c r="I133" s="12">
        <v>5402</v>
      </c>
      <c r="J133" s="12" t="s">
        <v>86</v>
      </c>
    </row>
    <row r="134" spans="2:10">
      <c r="B134" s="13">
        <v>109004</v>
      </c>
      <c r="C134" s="12">
        <v>11</v>
      </c>
      <c r="D134" s="22" t="s">
        <v>151</v>
      </c>
      <c r="E134" s="12">
        <v>109004</v>
      </c>
      <c r="F134" s="23">
        <v>2</v>
      </c>
      <c r="G134" s="23">
        <v>0</v>
      </c>
      <c r="I134" s="12">
        <v>8201</v>
      </c>
      <c r="J134" s="12" t="s">
        <v>86</v>
      </c>
    </row>
    <row r="135" spans="2:10">
      <c r="B135" s="13">
        <v>109005</v>
      </c>
      <c r="C135" s="12">
        <v>11</v>
      </c>
      <c r="D135" s="22" t="s">
        <v>152</v>
      </c>
      <c r="E135" s="12">
        <v>109005</v>
      </c>
      <c r="F135" s="23">
        <v>1</v>
      </c>
      <c r="G135" s="23">
        <v>0</v>
      </c>
      <c r="I135" s="12">
        <v>5405</v>
      </c>
      <c r="J135" s="12" t="s">
        <v>86</v>
      </c>
    </row>
    <row r="136" spans="2:10" ht="28.5">
      <c r="B136" s="13">
        <v>109006</v>
      </c>
      <c r="C136" s="12">
        <v>11</v>
      </c>
      <c r="D136" s="22" t="s">
        <v>153</v>
      </c>
      <c r="E136" s="12">
        <v>109006</v>
      </c>
      <c r="F136" s="23">
        <v>2</v>
      </c>
      <c r="G136" s="23">
        <v>0</v>
      </c>
      <c r="I136" s="12">
        <v>8201</v>
      </c>
      <c r="J136" s="12" t="s">
        <v>86</v>
      </c>
    </row>
    <row r="137" spans="2:10">
      <c r="B137" s="13">
        <v>109007</v>
      </c>
      <c r="C137" s="12">
        <v>11</v>
      </c>
      <c r="D137" s="22" t="s">
        <v>154</v>
      </c>
      <c r="E137" s="12">
        <v>109007</v>
      </c>
      <c r="F137" s="23">
        <v>1</v>
      </c>
      <c r="G137" s="23">
        <v>0</v>
      </c>
      <c r="I137" s="12">
        <v>5409</v>
      </c>
      <c r="J137" s="12" t="s">
        <v>86</v>
      </c>
    </row>
    <row r="138" spans="2:10">
      <c r="B138" s="13">
        <v>109008</v>
      </c>
      <c r="C138" s="12">
        <v>11</v>
      </c>
      <c r="D138" s="22" t="s">
        <v>155</v>
      </c>
      <c r="E138" s="12">
        <v>109008</v>
      </c>
      <c r="F138" s="23">
        <v>2</v>
      </c>
      <c r="G138" s="23">
        <v>0</v>
      </c>
      <c r="I138" s="12">
        <v>8204</v>
      </c>
      <c r="J138" s="12" t="s">
        <v>86</v>
      </c>
    </row>
    <row r="139" spans="2:10">
      <c r="B139" s="13">
        <v>109009</v>
      </c>
      <c r="C139" s="12">
        <v>11</v>
      </c>
      <c r="D139" s="22" t="s">
        <v>156</v>
      </c>
      <c r="E139" s="12">
        <v>109009</v>
      </c>
      <c r="F139" s="23">
        <v>1</v>
      </c>
      <c r="G139" s="23">
        <v>0</v>
      </c>
      <c r="I139" s="12">
        <v>5402</v>
      </c>
      <c r="J139" s="12" t="s">
        <v>86</v>
      </c>
    </row>
    <row r="140" spans="2:10" ht="28.5">
      <c r="B140" s="13">
        <v>109010</v>
      </c>
      <c r="C140" s="12">
        <v>11</v>
      </c>
      <c r="D140" s="22" t="s">
        <v>157</v>
      </c>
      <c r="E140" s="12">
        <v>109010</v>
      </c>
      <c r="F140" s="23">
        <v>2</v>
      </c>
      <c r="G140" s="23">
        <v>0</v>
      </c>
      <c r="I140" s="12">
        <v>8201</v>
      </c>
      <c r="J140" s="12" t="s">
        <v>86</v>
      </c>
    </row>
    <row r="141" spans="2:10">
      <c r="B141" s="13">
        <v>109011</v>
      </c>
      <c r="C141" s="12">
        <v>11</v>
      </c>
      <c r="D141" s="22" t="s">
        <v>158</v>
      </c>
      <c r="E141" s="12">
        <v>109011</v>
      </c>
      <c r="F141" s="23">
        <v>2</v>
      </c>
      <c r="G141" s="23">
        <v>0</v>
      </c>
      <c r="I141" s="12">
        <v>8201</v>
      </c>
      <c r="J141" s="12" t="s">
        <v>86</v>
      </c>
    </row>
    <row r="142" spans="2:10">
      <c r="B142" s="13">
        <v>109012</v>
      </c>
      <c r="C142" s="12">
        <v>11</v>
      </c>
      <c r="D142" s="22" t="s">
        <v>159</v>
      </c>
      <c r="E142" s="12">
        <v>109012</v>
      </c>
      <c r="F142" s="23">
        <v>1</v>
      </c>
      <c r="G142" s="23">
        <v>0</v>
      </c>
      <c r="I142" s="12">
        <v>5402</v>
      </c>
      <c r="J142" s="12" t="s">
        <v>86</v>
      </c>
    </row>
    <row r="143" spans="2:10" s="9" customFormat="1" ht="28.5">
      <c r="B143" s="24">
        <v>110001</v>
      </c>
      <c r="C143" s="9">
        <v>11</v>
      </c>
      <c r="D143" s="22" t="s">
        <v>160</v>
      </c>
      <c r="E143" s="9">
        <v>110001</v>
      </c>
      <c r="F143" s="23"/>
      <c r="G143" s="23">
        <v>1</v>
      </c>
      <c r="J143" s="9" t="s">
        <v>101</v>
      </c>
    </row>
    <row r="144" spans="2:10">
      <c r="B144" s="13">
        <v>110002</v>
      </c>
      <c r="C144" s="12">
        <v>11</v>
      </c>
      <c r="D144" s="22" t="s">
        <v>161</v>
      </c>
      <c r="E144" s="12">
        <v>110002</v>
      </c>
      <c r="F144" s="23">
        <v>2</v>
      </c>
      <c r="G144" s="23">
        <v>0</v>
      </c>
      <c r="I144" s="12">
        <v>5803</v>
      </c>
      <c r="J144" s="12" t="s">
        <v>101</v>
      </c>
    </row>
    <row r="145" spans="2:10">
      <c r="B145" s="13">
        <v>110003</v>
      </c>
      <c r="C145" s="12">
        <v>11</v>
      </c>
      <c r="D145" s="22" t="s">
        <v>162</v>
      </c>
      <c r="E145" s="12">
        <v>110003</v>
      </c>
      <c r="F145" s="23">
        <v>1</v>
      </c>
      <c r="G145" s="23">
        <v>0</v>
      </c>
      <c r="I145" s="12">
        <v>5402</v>
      </c>
      <c r="J145" s="12" t="s">
        <v>101</v>
      </c>
    </row>
    <row r="146" spans="2:10">
      <c r="B146" s="13">
        <v>110004</v>
      </c>
      <c r="C146" s="12">
        <v>11</v>
      </c>
      <c r="D146" s="22" t="s">
        <v>163</v>
      </c>
      <c r="E146" s="12">
        <v>110004</v>
      </c>
      <c r="F146" s="23">
        <v>2</v>
      </c>
      <c r="G146" s="23">
        <v>0</v>
      </c>
      <c r="I146" s="12">
        <v>5804</v>
      </c>
      <c r="J146" s="12" t="s">
        <v>101</v>
      </c>
    </row>
    <row r="147" spans="2:10">
      <c r="B147" s="13">
        <v>110005</v>
      </c>
      <c r="C147" s="12">
        <v>11</v>
      </c>
      <c r="D147" s="22" t="s">
        <v>164</v>
      </c>
      <c r="E147" s="12">
        <v>110005</v>
      </c>
      <c r="F147" s="23">
        <v>1</v>
      </c>
      <c r="G147" s="23">
        <v>0</v>
      </c>
      <c r="I147" s="12">
        <v>5402</v>
      </c>
      <c r="J147" s="12" t="s">
        <v>101</v>
      </c>
    </row>
    <row r="148" spans="2:10">
      <c r="B148" s="13">
        <v>110006</v>
      </c>
      <c r="C148" s="12">
        <v>11</v>
      </c>
      <c r="D148" s="22" t="s">
        <v>165</v>
      </c>
      <c r="E148" s="12">
        <v>110006</v>
      </c>
      <c r="F148" s="23">
        <v>2</v>
      </c>
      <c r="G148" s="23">
        <v>0</v>
      </c>
      <c r="I148" s="12">
        <v>5801</v>
      </c>
      <c r="J148" s="12" t="s">
        <v>101</v>
      </c>
    </row>
    <row r="149" spans="2:10">
      <c r="B149" s="13">
        <v>110007</v>
      </c>
      <c r="C149" s="12">
        <v>11</v>
      </c>
      <c r="D149" s="22" t="s">
        <v>166</v>
      </c>
      <c r="E149" s="12">
        <v>110007</v>
      </c>
      <c r="F149" s="23">
        <v>1</v>
      </c>
      <c r="G149" s="23">
        <v>0</v>
      </c>
      <c r="I149" s="12">
        <v>5402</v>
      </c>
      <c r="J149" s="12" t="s">
        <v>101</v>
      </c>
    </row>
    <row r="150" spans="2:10">
      <c r="B150" s="13">
        <v>110008</v>
      </c>
      <c r="C150" s="12">
        <v>11</v>
      </c>
      <c r="D150" s="22" t="s">
        <v>167</v>
      </c>
      <c r="E150" s="12">
        <v>110008</v>
      </c>
      <c r="F150" s="23">
        <v>2</v>
      </c>
      <c r="G150" s="23">
        <v>0</v>
      </c>
      <c r="I150" s="12">
        <v>5805</v>
      </c>
      <c r="J150" s="12" t="s">
        <v>101</v>
      </c>
    </row>
    <row r="151" spans="2:10" ht="28.5">
      <c r="B151" s="13">
        <v>110009</v>
      </c>
      <c r="C151" s="12">
        <v>11</v>
      </c>
      <c r="D151" s="22" t="s">
        <v>168</v>
      </c>
      <c r="E151" s="12">
        <v>110009</v>
      </c>
      <c r="F151" s="23">
        <v>1</v>
      </c>
      <c r="G151" s="23">
        <v>0</v>
      </c>
      <c r="I151" s="12">
        <v>5402</v>
      </c>
      <c r="J151" s="12" t="s">
        <v>101</v>
      </c>
    </row>
    <row r="152" spans="2:10">
      <c r="B152" s="13">
        <v>110010</v>
      </c>
      <c r="C152" s="12">
        <v>11</v>
      </c>
      <c r="D152" s="22" t="s">
        <v>169</v>
      </c>
      <c r="E152" s="12">
        <v>110010</v>
      </c>
      <c r="F152" s="23">
        <v>2</v>
      </c>
      <c r="G152" s="23">
        <v>0</v>
      </c>
      <c r="I152" s="12">
        <v>5801</v>
      </c>
      <c r="J152" s="12" t="s">
        <v>101</v>
      </c>
    </row>
    <row r="153" spans="2:10">
      <c r="B153" s="13">
        <v>110011</v>
      </c>
      <c r="C153" s="12">
        <v>11</v>
      </c>
      <c r="D153" s="22" t="s">
        <v>170</v>
      </c>
      <c r="E153" s="12">
        <v>110011</v>
      </c>
      <c r="F153" s="23">
        <v>1</v>
      </c>
      <c r="G153" s="23">
        <v>0</v>
      </c>
      <c r="I153" s="12">
        <v>5402</v>
      </c>
      <c r="J153" s="12" t="s">
        <v>101</v>
      </c>
    </row>
    <row r="154" spans="2:10">
      <c r="B154" s="13">
        <v>110012</v>
      </c>
      <c r="C154" s="12">
        <v>11</v>
      </c>
      <c r="D154" s="22" t="s">
        <v>171</v>
      </c>
      <c r="E154" s="12">
        <v>110012</v>
      </c>
      <c r="F154" s="23">
        <v>2</v>
      </c>
      <c r="G154" s="23">
        <v>0</v>
      </c>
      <c r="I154" s="12">
        <v>5801</v>
      </c>
      <c r="J154" s="12" t="s">
        <v>101</v>
      </c>
    </row>
    <row r="155" spans="2:10" s="9" customFormat="1">
      <c r="B155" s="24">
        <v>111001</v>
      </c>
      <c r="C155" s="9">
        <v>11</v>
      </c>
      <c r="D155" s="19" t="s">
        <v>172</v>
      </c>
      <c r="E155" s="9">
        <v>111001</v>
      </c>
      <c r="F155" s="21"/>
      <c r="G155" s="21">
        <v>1</v>
      </c>
      <c r="J155" s="9" t="s">
        <v>29</v>
      </c>
    </row>
    <row r="156" spans="2:10">
      <c r="B156" s="13">
        <v>111002</v>
      </c>
      <c r="C156" s="12">
        <v>11</v>
      </c>
      <c r="D156" s="22" t="s">
        <v>173</v>
      </c>
      <c r="E156" s="12">
        <v>111002</v>
      </c>
      <c r="F156" s="23">
        <v>2</v>
      </c>
      <c r="G156" s="23">
        <v>0</v>
      </c>
      <c r="I156" s="12">
        <v>5503</v>
      </c>
      <c r="J156" s="12" t="s">
        <v>29</v>
      </c>
    </row>
    <row r="157" spans="2:10">
      <c r="B157" s="13">
        <v>111003</v>
      </c>
      <c r="C157" s="12">
        <v>11</v>
      </c>
      <c r="D157" s="22" t="s">
        <v>174</v>
      </c>
      <c r="E157" s="12">
        <v>111003</v>
      </c>
      <c r="F157" s="23">
        <v>1</v>
      </c>
      <c r="G157" s="23">
        <v>0</v>
      </c>
      <c r="I157" s="12">
        <v>5405</v>
      </c>
      <c r="J157" s="12" t="s">
        <v>29</v>
      </c>
    </row>
    <row r="158" spans="2:10">
      <c r="B158" s="13">
        <v>111004</v>
      </c>
      <c r="C158" s="12">
        <v>11</v>
      </c>
      <c r="D158" s="22" t="s">
        <v>175</v>
      </c>
      <c r="E158" s="12">
        <v>111004</v>
      </c>
      <c r="F158" s="23">
        <v>2</v>
      </c>
      <c r="G158" s="23">
        <v>0</v>
      </c>
      <c r="I158" s="12">
        <v>5503</v>
      </c>
      <c r="J158" s="12" t="s">
        <v>29</v>
      </c>
    </row>
    <row r="159" spans="2:10">
      <c r="B159" s="13">
        <v>111005</v>
      </c>
      <c r="C159" s="12">
        <v>11</v>
      </c>
      <c r="D159" s="22" t="s">
        <v>176</v>
      </c>
      <c r="E159" s="12">
        <v>111005</v>
      </c>
      <c r="F159" s="23">
        <v>1</v>
      </c>
      <c r="G159" s="23">
        <v>0</v>
      </c>
      <c r="I159" s="12">
        <v>5402</v>
      </c>
      <c r="J159" s="12" t="s">
        <v>29</v>
      </c>
    </row>
    <row r="160" spans="2:10">
      <c r="B160" s="13">
        <v>111006</v>
      </c>
      <c r="C160" s="12">
        <v>11</v>
      </c>
      <c r="D160" s="22" t="s">
        <v>177</v>
      </c>
      <c r="E160" s="12">
        <v>111006</v>
      </c>
      <c r="F160" s="23">
        <v>2</v>
      </c>
      <c r="G160" s="23">
        <v>0</v>
      </c>
      <c r="I160" s="12">
        <v>5501</v>
      </c>
      <c r="J160" s="12" t="s">
        <v>29</v>
      </c>
    </row>
    <row r="161" spans="2:10">
      <c r="B161" s="13">
        <v>111007</v>
      </c>
      <c r="C161" s="12">
        <v>11</v>
      </c>
      <c r="D161" s="22" t="s">
        <v>178</v>
      </c>
      <c r="E161" s="12">
        <v>111007</v>
      </c>
      <c r="F161" s="23">
        <v>1</v>
      </c>
      <c r="G161" s="23">
        <v>0</v>
      </c>
      <c r="I161" s="12">
        <v>5402</v>
      </c>
      <c r="J161" s="12" t="s">
        <v>29</v>
      </c>
    </row>
    <row r="162" spans="2:10">
      <c r="B162" s="13">
        <v>111008</v>
      </c>
      <c r="C162" s="12">
        <v>11</v>
      </c>
      <c r="D162" s="22" t="s">
        <v>179</v>
      </c>
      <c r="E162" s="12">
        <v>111008</v>
      </c>
      <c r="F162" s="23">
        <v>2</v>
      </c>
      <c r="G162" s="23">
        <v>0</v>
      </c>
      <c r="I162" s="12">
        <v>5501</v>
      </c>
      <c r="J162" s="12" t="s">
        <v>29</v>
      </c>
    </row>
    <row r="163" spans="2:10">
      <c r="B163" s="13">
        <v>111009</v>
      </c>
      <c r="C163" s="12">
        <v>11</v>
      </c>
      <c r="D163" s="22" t="s">
        <v>180</v>
      </c>
      <c r="E163" s="12">
        <v>111009</v>
      </c>
      <c r="F163" s="23">
        <v>1</v>
      </c>
      <c r="G163" s="23">
        <v>0</v>
      </c>
      <c r="I163" s="12">
        <v>5407</v>
      </c>
      <c r="J163" s="12" t="s">
        <v>29</v>
      </c>
    </row>
    <row r="164" spans="2:10">
      <c r="B164" s="13">
        <v>111010</v>
      </c>
      <c r="C164" s="12">
        <v>11</v>
      </c>
      <c r="D164" s="22" t="s">
        <v>181</v>
      </c>
      <c r="E164" s="12">
        <v>111010</v>
      </c>
      <c r="F164" s="23">
        <v>2</v>
      </c>
      <c r="G164" s="23">
        <v>0</v>
      </c>
      <c r="I164" s="12">
        <v>5501</v>
      </c>
      <c r="J164" s="12" t="s">
        <v>29</v>
      </c>
    </row>
    <row r="165" spans="2:10">
      <c r="B165" s="13">
        <v>111011</v>
      </c>
      <c r="C165" s="12">
        <v>11</v>
      </c>
      <c r="D165" s="22" t="s">
        <v>182</v>
      </c>
      <c r="E165" s="12">
        <v>111011</v>
      </c>
      <c r="F165" s="23">
        <v>1</v>
      </c>
      <c r="G165" s="23">
        <v>0</v>
      </c>
      <c r="I165" s="12">
        <v>5402</v>
      </c>
      <c r="J165" s="12" t="s">
        <v>29</v>
      </c>
    </row>
    <row r="166" spans="2:10">
      <c r="B166" s="13">
        <v>111012</v>
      </c>
      <c r="C166" s="12">
        <v>11</v>
      </c>
      <c r="D166" s="22" t="s">
        <v>183</v>
      </c>
      <c r="E166" s="12">
        <v>111012</v>
      </c>
      <c r="F166" s="23">
        <v>2</v>
      </c>
      <c r="G166" s="23">
        <v>0</v>
      </c>
      <c r="I166" s="12">
        <v>5501</v>
      </c>
      <c r="J166" s="12" t="s">
        <v>29</v>
      </c>
    </row>
    <row r="167" spans="2:10">
      <c r="B167" s="13">
        <v>111013</v>
      </c>
      <c r="C167" s="12">
        <v>11</v>
      </c>
      <c r="D167" s="22" t="s">
        <v>184</v>
      </c>
      <c r="E167" s="12">
        <v>111013</v>
      </c>
      <c r="F167" s="23">
        <v>1</v>
      </c>
      <c r="G167" s="23">
        <v>0</v>
      </c>
      <c r="I167" s="12">
        <v>5402</v>
      </c>
      <c r="J167" s="12" t="s">
        <v>29</v>
      </c>
    </row>
    <row r="168" spans="2:10" s="9" customFormat="1" ht="28.5">
      <c r="B168" s="24">
        <v>112001</v>
      </c>
      <c r="C168" s="9">
        <v>11</v>
      </c>
      <c r="D168" s="19" t="s">
        <v>185</v>
      </c>
      <c r="E168" s="9">
        <v>112001</v>
      </c>
      <c r="F168" s="21"/>
      <c r="G168" s="21">
        <v>1</v>
      </c>
      <c r="J168" s="9" t="s">
        <v>47</v>
      </c>
    </row>
    <row r="169" spans="2:10">
      <c r="B169" s="13">
        <v>112002</v>
      </c>
      <c r="C169" s="12">
        <v>11</v>
      </c>
      <c r="D169" s="22" t="s">
        <v>186</v>
      </c>
      <c r="E169" s="12">
        <v>112002</v>
      </c>
      <c r="F169" s="23">
        <v>2</v>
      </c>
      <c r="G169" s="23">
        <v>0</v>
      </c>
      <c r="I169" s="12">
        <v>11405</v>
      </c>
      <c r="J169" s="12" t="s">
        <v>47</v>
      </c>
    </row>
    <row r="170" spans="2:10">
      <c r="B170" s="13">
        <v>112003</v>
      </c>
      <c r="C170" s="12">
        <v>11</v>
      </c>
      <c r="D170" s="22" t="s">
        <v>187</v>
      </c>
      <c r="E170" s="12">
        <v>112003</v>
      </c>
      <c r="F170" s="23">
        <v>1</v>
      </c>
      <c r="G170" s="23">
        <v>0</v>
      </c>
      <c r="I170" s="12">
        <v>5402</v>
      </c>
      <c r="J170" s="12" t="s">
        <v>47</v>
      </c>
    </row>
    <row r="171" spans="2:10">
      <c r="B171" s="13">
        <v>112004</v>
      </c>
      <c r="C171" s="12">
        <v>11</v>
      </c>
      <c r="D171" s="22" t="s">
        <v>188</v>
      </c>
      <c r="E171" s="12">
        <v>112004</v>
      </c>
      <c r="F171" s="23">
        <v>2</v>
      </c>
      <c r="G171" s="23">
        <v>0</v>
      </c>
      <c r="I171" s="12">
        <v>11401</v>
      </c>
      <c r="J171" s="12" t="s">
        <v>47</v>
      </c>
    </row>
    <row r="172" spans="2:10">
      <c r="B172" s="13">
        <v>112005</v>
      </c>
      <c r="C172" s="12">
        <v>11</v>
      </c>
      <c r="D172" s="22" t="s">
        <v>189</v>
      </c>
      <c r="E172" s="12">
        <v>112005</v>
      </c>
      <c r="F172" s="23">
        <v>1</v>
      </c>
      <c r="G172" s="23">
        <v>0</v>
      </c>
      <c r="I172" s="12">
        <v>5407</v>
      </c>
      <c r="J172" s="12" t="s">
        <v>47</v>
      </c>
    </row>
    <row r="173" spans="2:10" ht="28.5">
      <c r="B173" s="13">
        <v>112006</v>
      </c>
      <c r="C173" s="12">
        <v>11</v>
      </c>
      <c r="D173" s="22" t="s">
        <v>190</v>
      </c>
      <c r="E173" s="12">
        <v>112006</v>
      </c>
      <c r="F173" s="23">
        <v>2</v>
      </c>
      <c r="G173" s="23">
        <v>0</v>
      </c>
      <c r="I173" s="12">
        <v>11401</v>
      </c>
      <c r="J173" s="12" t="s">
        <v>47</v>
      </c>
    </row>
    <row r="174" spans="2:10">
      <c r="B174" s="13">
        <v>112007</v>
      </c>
      <c r="C174" s="12">
        <v>11</v>
      </c>
      <c r="D174" s="22" t="s">
        <v>191</v>
      </c>
      <c r="E174" s="12">
        <v>112007</v>
      </c>
      <c r="F174" s="23">
        <v>1</v>
      </c>
      <c r="G174" s="23">
        <v>0</v>
      </c>
      <c r="I174" s="12">
        <v>5407</v>
      </c>
      <c r="J174" s="12" t="s">
        <v>47</v>
      </c>
    </row>
    <row r="175" spans="2:10">
      <c r="B175" s="13">
        <v>112008</v>
      </c>
      <c r="C175" s="12">
        <v>11</v>
      </c>
      <c r="D175" s="22" t="s">
        <v>192</v>
      </c>
      <c r="E175" s="12">
        <v>112008</v>
      </c>
      <c r="F175" s="23">
        <v>2</v>
      </c>
      <c r="G175" s="23">
        <v>0</v>
      </c>
      <c r="I175" s="12">
        <v>11403</v>
      </c>
      <c r="J175" s="12" t="s">
        <v>47</v>
      </c>
    </row>
    <row r="176" spans="2:10">
      <c r="B176" s="13">
        <v>112009</v>
      </c>
      <c r="C176" s="12">
        <v>11</v>
      </c>
      <c r="D176" s="22" t="s">
        <v>193</v>
      </c>
      <c r="E176" s="12">
        <v>112009</v>
      </c>
      <c r="F176" s="23">
        <v>1</v>
      </c>
      <c r="G176" s="23">
        <v>0</v>
      </c>
      <c r="I176" s="12">
        <v>5402</v>
      </c>
      <c r="J176" s="12" t="s">
        <v>47</v>
      </c>
    </row>
    <row r="177" spans="2:10" ht="28.5">
      <c r="B177" s="13">
        <v>112010</v>
      </c>
      <c r="C177" s="12">
        <v>11</v>
      </c>
      <c r="D177" s="22" t="s">
        <v>194</v>
      </c>
      <c r="E177" s="12">
        <v>112010</v>
      </c>
      <c r="F177" s="23">
        <v>2</v>
      </c>
      <c r="G177" s="23">
        <v>0</v>
      </c>
      <c r="I177" s="12">
        <v>11401</v>
      </c>
      <c r="J177" s="12" t="s">
        <v>47</v>
      </c>
    </row>
    <row r="178" spans="2:10">
      <c r="B178" s="13">
        <v>112011</v>
      </c>
      <c r="C178" s="12">
        <v>11</v>
      </c>
      <c r="D178" s="22" t="s">
        <v>195</v>
      </c>
      <c r="E178" s="12">
        <v>112011</v>
      </c>
      <c r="F178" s="23">
        <v>1</v>
      </c>
      <c r="G178" s="23">
        <v>0</v>
      </c>
      <c r="I178" s="12">
        <v>5402</v>
      </c>
      <c r="J178" s="12" t="s">
        <v>47</v>
      </c>
    </row>
    <row r="179" spans="2:10">
      <c r="B179" s="13">
        <v>112012</v>
      </c>
      <c r="C179" s="12">
        <v>11</v>
      </c>
      <c r="D179" s="22" t="s">
        <v>196</v>
      </c>
      <c r="E179" s="12">
        <v>112012</v>
      </c>
      <c r="F179" s="23">
        <v>2</v>
      </c>
      <c r="G179" s="23">
        <v>0</v>
      </c>
      <c r="I179" s="12">
        <v>11401</v>
      </c>
      <c r="J179" s="12" t="s">
        <v>47</v>
      </c>
    </row>
    <row r="180" spans="2:10">
      <c r="B180" s="13">
        <v>112013</v>
      </c>
      <c r="C180" s="12">
        <v>11</v>
      </c>
      <c r="D180" s="22" t="s">
        <v>197</v>
      </c>
      <c r="E180" s="12">
        <v>112013</v>
      </c>
      <c r="F180" s="23">
        <v>1</v>
      </c>
      <c r="G180" s="23">
        <v>0</v>
      </c>
      <c r="I180" s="12">
        <v>5402</v>
      </c>
      <c r="J180" s="12" t="s">
        <v>47</v>
      </c>
    </row>
    <row r="181" spans="2:10" s="9" customFormat="1" ht="28.5">
      <c r="B181" s="24">
        <v>113001</v>
      </c>
      <c r="C181" s="9">
        <v>11</v>
      </c>
      <c r="D181" s="19" t="s">
        <v>198</v>
      </c>
      <c r="E181" s="9">
        <v>113001</v>
      </c>
      <c r="F181" s="21"/>
      <c r="G181" s="21">
        <v>1</v>
      </c>
      <c r="J181" s="9" t="s">
        <v>68</v>
      </c>
    </row>
    <row r="182" spans="2:10">
      <c r="B182" s="13">
        <v>113002</v>
      </c>
      <c r="C182" s="12">
        <v>11</v>
      </c>
      <c r="D182" s="22" t="s">
        <v>199</v>
      </c>
      <c r="E182" s="12">
        <v>113002</v>
      </c>
      <c r="F182" s="23">
        <v>1</v>
      </c>
      <c r="G182" s="23">
        <v>0</v>
      </c>
      <c r="I182" s="12">
        <v>5402</v>
      </c>
      <c r="J182" s="12" t="s">
        <v>68</v>
      </c>
    </row>
    <row r="183" spans="2:10">
      <c r="B183" s="13">
        <v>113003</v>
      </c>
      <c r="C183" s="12">
        <v>11</v>
      </c>
      <c r="D183" s="22" t="s">
        <v>200</v>
      </c>
      <c r="E183" s="12">
        <v>113003</v>
      </c>
      <c r="F183" s="23">
        <v>2</v>
      </c>
      <c r="G183" s="23">
        <v>0</v>
      </c>
      <c r="I183" s="12">
        <v>5501</v>
      </c>
      <c r="J183" s="12" t="s">
        <v>68</v>
      </c>
    </row>
    <row r="184" spans="2:10">
      <c r="B184" s="13">
        <v>113004</v>
      </c>
      <c r="C184" s="12">
        <v>11</v>
      </c>
      <c r="D184" s="22" t="s">
        <v>201</v>
      </c>
      <c r="E184" s="12">
        <v>113004</v>
      </c>
      <c r="F184" s="23">
        <v>1</v>
      </c>
      <c r="G184" s="23">
        <v>0</v>
      </c>
      <c r="I184" s="12">
        <v>5402</v>
      </c>
      <c r="J184" s="12" t="s">
        <v>68</v>
      </c>
    </row>
    <row r="185" spans="2:10">
      <c r="B185" s="13">
        <v>113005</v>
      </c>
      <c r="C185" s="12">
        <v>11</v>
      </c>
      <c r="D185" s="22" t="s">
        <v>202</v>
      </c>
      <c r="E185" s="12">
        <v>113005</v>
      </c>
      <c r="F185" s="23">
        <v>2</v>
      </c>
      <c r="G185" s="23">
        <v>0</v>
      </c>
      <c r="I185" s="12">
        <v>5501</v>
      </c>
      <c r="J185" s="12" t="s">
        <v>68</v>
      </c>
    </row>
    <row r="186" spans="2:10">
      <c r="B186" s="13">
        <v>113006</v>
      </c>
      <c r="C186" s="12">
        <v>11</v>
      </c>
      <c r="D186" s="22" t="s">
        <v>203</v>
      </c>
      <c r="E186" s="12">
        <v>113006</v>
      </c>
      <c r="F186" s="23">
        <v>1</v>
      </c>
      <c r="G186" s="23">
        <v>0</v>
      </c>
      <c r="I186" s="12">
        <v>5407</v>
      </c>
      <c r="J186" s="12" t="s">
        <v>68</v>
      </c>
    </row>
    <row r="187" spans="2:10" ht="28.5">
      <c r="B187" s="13">
        <v>113007</v>
      </c>
      <c r="C187" s="12">
        <v>11</v>
      </c>
      <c r="D187" s="22" t="s">
        <v>204</v>
      </c>
      <c r="E187" s="12">
        <v>113007</v>
      </c>
      <c r="F187" s="23">
        <v>2</v>
      </c>
      <c r="G187" s="23">
        <v>0</v>
      </c>
      <c r="I187" s="12">
        <v>5501</v>
      </c>
      <c r="J187" s="12" t="s">
        <v>68</v>
      </c>
    </row>
    <row r="188" spans="2:10">
      <c r="B188" s="13">
        <v>113008</v>
      </c>
      <c r="C188" s="12">
        <v>11</v>
      </c>
      <c r="D188" s="22" t="s">
        <v>205</v>
      </c>
      <c r="E188" s="12">
        <v>113008</v>
      </c>
      <c r="F188" s="23">
        <v>1</v>
      </c>
      <c r="G188" s="23">
        <v>0</v>
      </c>
      <c r="I188" s="12">
        <v>5405</v>
      </c>
      <c r="J188" s="12" t="s">
        <v>68</v>
      </c>
    </row>
    <row r="189" spans="2:10">
      <c r="B189" s="13">
        <v>113009</v>
      </c>
      <c r="C189" s="12">
        <v>11</v>
      </c>
      <c r="D189" s="22" t="s">
        <v>206</v>
      </c>
      <c r="E189" s="12">
        <v>113009</v>
      </c>
      <c r="F189" s="23">
        <v>2</v>
      </c>
      <c r="G189" s="23">
        <v>0</v>
      </c>
      <c r="I189" s="12">
        <v>5501</v>
      </c>
      <c r="J189" s="12" t="s">
        <v>68</v>
      </c>
    </row>
    <row r="190" spans="2:10">
      <c r="B190" s="13">
        <v>113010</v>
      </c>
      <c r="C190" s="12">
        <v>11</v>
      </c>
      <c r="D190" s="22" t="s">
        <v>207</v>
      </c>
      <c r="E190" s="12">
        <v>113010</v>
      </c>
      <c r="F190" s="23">
        <v>1</v>
      </c>
      <c r="G190" s="23">
        <v>0</v>
      </c>
      <c r="I190" s="12">
        <v>5407</v>
      </c>
      <c r="J190" s="12" t="s">
        <v>68</v>
      </c>
    </row>
    <row r="191" spans="2:10">
      <c r="B191" s="13">
        <v>113011</v>
      </c>
      <c r="C191" s="12">
        <v>11</v>
      </c>
      <c r="D191" s="22" t="s">
        <v>208</v>
      </c>
      <c r="E191" s="12">
        <v>113011</v>
      </c>
      <c r="F191" s="23">
        <v>2</v>
      </c>
      <c r="G191" s="23">
        <v>0</v>
      </c>
      <c r="I191" s="12">
        <v>5505</v>
      </c>
      <c r="J191" s="12" t="s">
        <v>68</v>
      </c>
    </row>
    <row r="192" spans="2:10">
      <c r="B192" s="13">
        <v>113012</v>
      </c>
      <c r="C192" s="12">
        <v>11</v>
      </c>
      <c r="D192" s="22" t="s">
        <v>209</v>
      </c>
      <c r="E192" s="12">
        <v>113012</v>
      </c>
      <c r="F192" s="23">
        <v>1</v>
      </c>
      <c r="G192" s="23">
        <v>0</v>
      </c>
      <c r="I192" s="12">
        <v>5402</v>
      </c>
      <c r="J192" s="12" t="s">
        <v>68</v>
      </c>
    </row>
    <row r="193" spans="2:10">
      <c r="B193" s="13">
        <v>113013</v>
      </c>
      <c r="C193" s="12">
        <v>11</v>
      </c>
      <c r="D193" s="22" t="s">
        <v>210</v>
      </c>
      <c r="E193" s="12">
        <v>113013</v>
      </c>
      <c r="F193" s="23">
        <v>2</v>
      </c>
      <c r="G193" s="23">
        <v>0</v>
      </c>
      <c r="I193" s="12">
        <v>5505</v>
      </c>
      <c r="J193" s="12" t="s">
        <v>68</v>
      </c>
    </row>
    <row r="194" spans="2:10">
      <c r="B194" s="13">
        <v>113014</v>
      </c>
      <c r="C194" s="12">
        <v>11</v>
      </c>
      <c r="D194" s="22" t="s">
        <v>211</v>
      </c>
      <c r="E194" s="12">
        <v>113014</v>
      </c>
      <c r="F194" s="23">
        <v>2</v>
      </c>
      <c r="G194" s="23">
        <v>0</v>
      </c>
      <c r="I194" s="12">
        <v>5501</v>
      </c>
      <c r="J194" s="12" t="s">
        <v>68</v>
      </c>
    </row>
    <row r="195" spans="2:10">
      <c r="B195" s="13">
        <v>113015</v>
      </c>
      <c r="C195" s="12">
        <v>11</v>
      </c>
      <c r="D195" s="22" t="s">
        <v>212</v>
      </c>
      <c r="E195" s="12">
        <v>113015</v>
      </c>
      <c r="F195" s="23">
        <v>1</v>
      </c>
      <c r="G195" s="23">
        <v>0</v>
      </c>
      <c r="I195" s="12">
        <v>5407</v>
      </c>
      <c r="J195" s="12" t="s">
        <v>68</v>
      </c>
    </row>
    <row r="196" spans="2:10">
      <c r="B196" s="13">
        <v>113016</v>
      </c>
      <c r="C196" s="12">
        <v>11</v>
      </c>
      <c r="D196" s="22" t="s">
        <v>213</v>
      </c>
      <c r="E196" s="12">
        <v>113016</v>
      </c>
      <c r="F196" s="23">
        <v>2</v>
      </c>
      <c r="G196" s="23">
        <v>0</v>
      </c>
      <c r="I196" s="12">
        <v>5504</v>
      </c>
      <c r="J196" s="12" t="s">
        <v>68</v>
      </c>
    </row>
    <row r="197" spans="2:10">
      <c r="B197" s="13">
        <v>113017</v>
      </c>
      <c r="C197" s="12">
        <v>11</v>
      </c>
      <c r="D197" s="22" t="s">
        <v>214</v>
      </c>
      <c r="E197" s="12">
        <v>113017</v>
      </c>
      <c r="F197" s="23">
        <v>1</v>
      </c>
      <c r="G197" s="23">
        <v>0</v>
      </c>
      <c r="I197" s="12">
        <v>5402</v>
      </c>
      <c r="J197" s="12" t="s">
        <v>68</v>
      </c>
    </row>
    <row r="198" spans="2:10" ht="28.5">
      <c r="B198" s="13">
        <v>113018</v>
      </c>
      <c r="C198" s="12">
        <v>11</v>
      </c>
      <c r="D198" s="22" t="s">
        <v>215</v>
      </c>
      <c r="E198" s="12">
        <v>113018</v>
      </c>
      <c r="F198" s="23">
        <v>2</v>
      </c>
      <c r="G198" s="23">
        <v>0</v>
      </c>
      <c r="I198" s="12">
        <v>5501</v>
      </c>
      <c r="J198" s="12" t="s">
        <v>68</v>
      </c>
    </row>
    <row r="199" spans="2:10">
      <c r="B199" s="13">
        <v>113019</v>
      </c>
      <c r="C199" s="12">
        <v>11</v>
      </c>
      <c r="D199" s="22" t="s">
        <v>216</v>
      </c>
      <c r="E199" s="12">
        <v>113019</v>
      </c>
      <c r="F199" s="23">
        <v>1</v>
      </c>
      <c r="G199" s="23">
        <v>0</v>
      </c>
      <c r="I199" s="12">
        <v>5405</v>
      </c>
      <c r="J199" s="12" t="s">
        <v>68</v>
      </c>
    </row>
    <row r="200" spans="2:10" s="9" customFormat="1">
      <c r="B200" s="24">
        <v>114001</v>
      </c>
      <c r="C200" s="9">
        <v>11</v>
      </c>
      <c r="D200" s="19" t="s">
        <v>217</v>
      </c>
      <c r="E200" s="9">
        <v>114001</v>
      </c>
      <c r="F200" s="21"/>
      <c r="G200" s="21">
        <v>1</v>
      </c>
      <c r="J200" s="9" t="s">
        <v>86</v>
      </c>
    </row>
    <row r="201" spans="2:10">
      <c r="B201" s="13">
        <v>114002</v>
      </c>
      <c r="C201" s="12">
        <v>11</v>
      </c>
      <c r="D201" s="22" t="s">
        <v>218</v>
      </c>
      <c r="E201" s="12">
        <v>114002</v>
      </c>
      <c r="F201" s="23">
        <v>2</v>
      </c>
      <c r="G201" s="23">
        <v>0</v>
      </c>
      <c r="I201" s="12">
        <v>11405</v>
      </c>
      <c r="J201" s="12" t="s">
        <v>86</v>
      </c>
    </row>
    <row r="202" spans="2:10">
      <c r="B202" s="13">
        <v>114003</v>
      </c>
      <c r="C202" s="12">
        <v>11</v>
      </c>
      <c r="D202" s="22" t="s">
        <v>219</v>
      </c>
      <c r="E202" s="12">
        <v>114003</v>
      </c>
      <c r="F202" s="23">
        <v>1</v>
      </c>
      <c r="G202" s="23">
        <v>0</v>
      </c>
      <c r="I202" s="12">
        <v>5402</v>
      </c>
      <c r="J202" s="12" t="s">
        <v>86</v>
      </c>
    </row>
    <row r="203" spans="2:10">
      <c r="B203" s="13">
        <v>114004</v>
      </c>
      <c r="C203" s="12">
        <v>11</v>
      </c>
      <c r="D203" s="22" t="s">
        <v>220</v>
      </c>
      <c r="E203" s="12">
        <v>114004</v>
      </c>
      <c r="F203" s="23">
        <v>2</v>
      </c>
      <c r="G203" s="23">
        <v>0</v>
      </c>
      <c r="I203" s="12">
        <v>11401</v>
      </c>
      <c r="J203" s="12" t="s">
        <v>86</v>
      </c>
    </row>
    <row r="204" spans="2:10" ht="28.5">
      <c r="B204" s="13">
        <v>114005</v>
      </c>
      <c r="C204" s="12">
        <v>11</v>
      </c>
      <c r="D204" s="22" t="s">
        <v>221</v>
      </c>
      <c r="E204" s="12">
        <v>114005</v>
      </c>
      <c r="F204" s="23">
        <v>1</v>
      </c>
      <c r="G204" s="23">
        <v>0</v>
      </c>
      <c r="I204" s="12">
        <v>5402</v>
      </c>
      <c r="J204" s="12" t="s">
        <v>86</v>
      </c>
    </row>
    <row r="205" spans="2:10">
      <c r="B205" s="13">
        <v>114006</v>
      </c>
      <c r="C205" s="12">
        <v>11</v>
      </c>
      <c r="D205" s="22" t="s">
        <v>222</v>
      </c>
      <c r="E205" s="12">
        <v>114006</v>
      </c>
      <c r="F205" s="23">
        <v>2</v>
      </c>
      <c r="G205" s="23">
        <v>0</v>
      </c>
      <c r="I205" s="12">
        <v>11401</v>
      </c>
      <c r="J205" s="12" t="s">
        <v>86</v>
      </c>
    </row>
    <row r="206" spans="2:10">
      <c r="B206" s="13">
        <v>114007</v>
      </c>
      <c r="C206" s="12">
        <v>11</v>
      </c>
      <c r="D206" s="22" t="s">
        <v>223</v>
      </c>
      <c r="E206" s="12">
        <v>114007</v>
      </c>
      <c r="F206" s="23">
        <v>1</v>
      </c>
      <c r="G206" s="23">
        <v>0</v>
      </c>
      <c r="I206" s="12">
        <v>5402</v>
      </c>
      <c r="J206" s="12" t="s">
        <v>86</v>
      </c>
    </row>
    <row r="207" spans="2:10">
      <c r="B207" s="13">
        <v>114008</v>
      </c>
      <c r="C207" s="12">
        <v>11</v>
      </c>
      <c r="D207" s="22" t="s">
        <v>224</v>
      </c>
      <c r="E207" s="12">
        <v>114008</v>
      </c>
      <c r="F207" s="23">
        <v>2</v>
      </c>
      <c r="G207" s="23">
        <v>0</v>
      </c>
      <c r="I207" s="12">
        <v>11403</v>
      </c>
      <c r="J207" s="12" t="s">
        <v>86</v>
      </c>
    </row>
    <row r="208" spans="2:10">
      <c r="B208" s="13">
        <v>114009</v>
      </c>
      <c r="C208" s="12">
        <v>11</v>
      </c>
      <c r="D208" s="22" t="s">
        <v>225</v>
      </c>
      <c r="E208" s="12">
        <v>114009</v>
      </c>
      <c r="F208" s="23">
        <v>1</v>
      </c>
      <c r="G208" s="23">
        <v>0</v>
      </c>
      <c r="I208" s="12">
        <v>5407</v>
      </c>
      <c r="J208" s="12" t="s">
        <v>86</v>
      </c>
    </row>
    <row r="209" spans="2:10">
      <c r="B209" s="13">
        <v>114010</v>
      </c>
      <c r="C209" s="12">
        <v>11</v>
      </c>
      <c r="D209" s="22" t="s">
        <v>226</v>
      </c>
      <c r="E209" s="12">
        <v>114010</v>
      </c>
      <c r="F209" s="23">
        <v>2</v>
      </c>
      <c r="G209" s="23">
        <v>0</v>
      </c>
      <c r="I209" s="12">
        <v>11401</v>
      </c>
      <c r="J209" s="12" t="s">
        <v>86</v>
      </c>
    </row>
    <row r="210" spans="2:10">
      <c r="B210" s="13">
        <v>114011</v>
      </c>
      <c r="C210" s="12">
        <v>11</v>
      </c>
      <c r="D210" s="22" t="s">
        <v>227</v>
      </c>
      <c r="E210" s="12">
        <v>114011</v>
      </c>
      <c r="F210" s="23">
        <v>1</v>
      </c>
      <c r="G210" s="23">
        <v>0</v>
      </c>
      <c r="I210" s="12">
        <v>5402</v>
      </c>
      <c r="J210" s="12" t="s">
        <v>86</v>
      </c>
    </row>
    <row r="211" spans="2:10">
      <c r="B211" s="13">
        <v>114012</v>
      </c>
      <c r="C211" s="12">
        <v>11</v>
      </c>
      <c r="D211" s="22" t="s">
        <v>228</v>
      </c>
      <c r="E211" s="12">
        <v>114012</v>
      </c>
      <c r="F211" s="23">
        <v>2</v>
      </c>
      <c r="G211" s="23">
        <v>0</v>
      </c>
      <c r="I211" s="12">
        <v>11405</v>
      </c>
      <c r="J211" s="12" t="s">
        <v>86</v>
      </c>
    </row>
    <row r="212" spans="2:10" s="9" customFormat="1">
      <c r="B212" s="24">
        <v>115001</v>
      </c>
      <c r="C212" s="9">
        <v>11</v>
      </c>
      <c r="D212" s="19" t="s">
        <v>229</v>
      </c>
      <c r="E212" s="9">
        <v>115001</v>
      </c>
      <c r="F212" s="21"/>
      <c r="G212" s="21">
        <v>1</v>
      </c>
      <c r="J212" s="9" t="s">
        <v>101</v>
      </c>
    </row>
    <row r="213" spans="2:10">
      <c r="B213" s="13">
        <v>115002</v>
      </c>
      <c r="C213" s="12">
        <v>11</v>
      </c>
      <c r="D213" s="22" t="s">
        <v>230</v>
      </c>
      <c r="E213" s="12">
        <v>115002</v>
      </c>
      <c r="F213" s="23">
        <v>2</v>
      </c>
      <c r="G213" s="23">
        <v>0</v>
      </c>
      <c r="I213" s="12">
        <v>5501</v>
      </c>
      <c r="J213" s="12" t="s">
        <v>101</v>
      </c>
    </row>
    <row r="214" spans="2:10">
      <c r="B214" s="13">
        <v>115003</v>
      </c>
      <c r="C214" s="12">
        <v>11</v>
      </c>
      <c r="D214" s="22" t="s">
        <v>231</v>
      </c>
      <c r="E214" s="12">
        <v>115003</v>
      </c>
      <c r="F214" s="23">
        <v>1</v>
      </c>
      <c r="G214" s="23">
        <v>0</v>
      </c>
      <c r="I214" s="12">
        <v>5402</v>
      </c>
      <c r="J214" s="12" t="s">
        <v>101</v>
      </c>
    </row>
    <row r="215" spans="2:10">
      <c r="B215" s="13">
        <v>115004</v>
      </c>
      <c r="C215" s="12">
        <v>11</v>
      </c>
      <c r="D215" s="22" t="s">
        <v>232</v>
      </c>
      <c r="E215" s="12">
        <v>115004</v>
      </c>
      <c r="F215" s="23">
        <v>2</v>
      </c>
      <c r="G215" s="23">
        <v>0</v>
      </c>
      <c r="I215" s="12">
        <v>5501</v>
      </c>
      <c r="J215" s="12" t="s">
        <v>101</v>
      </c>
    </row>
    <row r="216" spans="2:10">
      <c r="B216" s="13">
        <v>115005</v>
      </c>
      <c r="C216" s="12">
        <v>11</v>
      </c>
      <c r="D216" s="22" t="s">
        <v>233</v>
      </c>
      <c r="E216" s="12">
        <v>115005</v>
      </c>
      <c r="F216" s="23">
        <v>1</v>
      </c>
      <c r="G216" s="23">
        <v>0</v>
      </c>
      <c r="I216" s="12">
        <v>5402</v>
      </c>
      <c r="J216" s="12" t="s">
        <v>101</v>
      </c>
    </row>
    <row r="217" spans="2:10">
      <c r="B217" s="13">
        <v>115006</v>
      </c>
      <c r="C217" s="12">
        <v>11</v>
      </c>
      <c r="D217" s="22" t="s">
        <v>234</v>
      </c>
      <c r="E217" s="12">
        <v>115006</v>
      </c>
      <c r="F217" s="23">
        <v>2</v>
      </c>
      <c r="G217" s="23">
        <v>0</v>
      </c>
      <c r="I217" s="12">
        <v>5504</v>
      </c>
      <c r="J217" s="12" t="s">
        <v>101</v>
      </c>
    </row>
    <row r="218" spans="2:10">
      <c r="B218" s="13">
        <v>115007</v>
      </c>
      <c r="C218" s="12">
        <v>11</v>
      </c>
      <c r="D218" s="22" t="s">
        <v>235</v>
      </c>
      <c r="E218" s="12">
        <v>115007</v>
      </c>
      <c r="F218" s="23">
        <v>1</v>
      </c>
      <c r="G218" s="23">
        <v>0</v>
      </c>
      <c r="I218" s="12">
        <v>5405</v>
      </c>
      <c r="J218" s="12" t="s">
        <v>101</v>
      </c>
    </row>
    <row r="219" spans="2:10">
      <c r="B219" s="13">
        <v>115008</v>
      </c>
      <c r="C219" s="12">
        <v>11</v>
      </c>
      <c r="D219" s="22" t="s">
        <v>236</v>
      </c>
      <c r="E219" s="12">
        <v>115008</v>
      </c>
      <c r="F219" s="23">
        <v>2</v>
      </c>
      <c r="G219" s="23">
        <v>0</v>
      </c>
      <c r="I219" s="12">
        <v>5501</v>
      </c>
      <c r="J219" s="12" t="s">
        <v>101</v>
      </c>
    </row>
    <row r="220" spans="2:10">
      <c r="B220" s="13">
        <v>115009</v>
      </c>
      <c r="C220" s="12">
        <v>11</v>
      </c>
      <c r="D220" s="22" t="s">
        <v>237</v>
      </c>
      <c r="E220" s="12">
        <v>115009</v>
      </c>
      <c r="F220" s="23">
        <v>1</v>
      </c>
      <c r="G220" s="23">
        <v>0</v>
      </c>
      <c r="I220" s="12">
        <v>5402</v>
      </c>
      <c r="J220" s="12" t="s">
        <v>101</v>
      </c>
    </row>
    <row r="221" spans="2:10">
      <c r="B221" s="13">
        <v>115010</v>
      </c>
      <c r="C221" s="12">
        <v>11</v>
      </c>
      <c r="D221" s="22" t="s">
        <v>238</v>
      </c>
      <c r="E221" s="12">
        <v>115010</v>
      </c>
      <c r="F221" s="23">
        <v>2</v>
      </c>
      <c r="G221" s="23">
        <v>0</v>
      </c>
      <c r="I221" s="12">
        <v>5501</v>
      </c>
      <c r="J221" s="12" t="s">
        <v>101</v>
      </c>
    </row>
    <row r="222" spans="2:10">
      <c r="B222" s="13">
        <v>115011</v>
      </c>
      <c r="C222" s="12">
        <v>11</v>
      </c>
      <c r="D222" s="22" t="s">
        <v>239</v>
      </c>
      <c r="E222" s="12">
        <v>115011</v>
      </c>
      <c r="F222" s="23">
        <v>1</v>
      </c>
      <c r="G222" s="23">
        <v>0</v>
      </c>
      <c r="I222" s="12">
        <v>5402</v>
      </c>
      <c r="J222" s="12" t="s">
        <v>101</v>
      </c>
    </row>
    <row r="223" spans="2:10">
      <c r="B223" s="13">
        <v>115012</v>
      </c>
      <c r="C223" s="12">
        <v>11</v>
      </c>
      <c r="D223" s="22" t="s">
        <v>240</v>
      </c>
      <c r="E223" s="12">
        <v>115012</v>
      </c>
      <c r="F223" s="23">
        <v>2</v>
      </c>
      <c r="G223" s="23">
        <v>0</v>
      </c>
      <c r="I223" s="12">
        <v>5501</v>
      </c>
      <c r="J223" s="12" t="s">
        <v>101</v>
      </c>
    </row>
    <row r="224" spans="2:10" s="9" customFormat="1" ht="28.5">
      <c r="B224" s="24">
        <v>116001</v>
      </c>
      <c r="C224" s="9">
        <v>11</v>
      </c>
      <c r="D224" s="19" t="s">
        <v>241</v>
      </c>
      <c r="E224" s="24">
        <v>116001</v>
      </c>
      <c r="F224" s="21"/>
      <c r="G224" s="21">
        <v>1</v>
      </c>
      <c r="J224" s="9" t="s">
        <v>101</v>
      </c>
    </row>
    <row r="225" spans="2:10">
      <c r="B225" s="13">
        <v>116002</v>
      </c>
      <c r="C225" s="12">
        <v>11</v>
      </c>
      <c r="D225" s="22" t="s">
        <v>242</v>
      </c>
      <c r="E225" s="13">
        <v>116002</v>
      </c>
      <c r="F225" s="23">
        <v>2</v>
      </c>
      <c r="G225" s="23">
        <v>0</v>
      </c>
      <c r="I225" s="12">
        <v>6103</v>
      </c>
      <c r="J225" s="12" t="s">
        <v>101</v>
      </c>
    </row>
    <row r="226" spans="2:10">
      <c r="B226" s="13">
        <v>116003</v>
      </c>
      <c r="C226" s="12">
        <v>11</v>
      </c>
      <c r="D226" s="22" t="s">
        <v>243</v>
      </c>
      <c r="E226" s="13">
        <v>116003</v>
      </c>
      <c r="F226" s="23">
        <v>1</v>
      </c>
      <c r="G226" s="23">
        <v>0</v>
      </c>
      <c r="I226" s="12">
        <v>5402</v>
      </c>
      <c r="J226" s="12" t="s">
        <v>101</v>
      </c>
    </row>
    <row r="227" spans="2:10">
      <c r="B227" s="13">
        <v>116004</v>
      </c>
      <c r="C227" s="12">
        <v>11</v>
      </c>
      <c r="D227" s="22" t="s">
        <v>244</v>
      </c>
      <c r="E227" s="13">
        <v>116004</v>
      </c>
      <c r="F227" s="23">
        <v>2</v>
      </c>
      <c r="G227" s="23">
        <v>0</v>
      </c>
      <c r="I227" s="12">
        <v>6104</v>
      </c>
      <c r="J227" s="12" t="s">
        <v>101</v>
      </c>
    </row>
    <row r="228" spans="2:10">
      <c r="B228" s="13">
        <v>116005</v>
      </c>
      <c r="C228" s="12">
        <v>11</v>
      </c>
      <c r="D228" s="22" t="s">
        <v>245</v>
      </c>
      <c r="E228" s="13">
        <v>116005</v>
      </c>
      <c r="F228" s="23">
        <v>1</v>
      </c>
      <c r="G228" s="23">
        <v>0</v>
      </c>
      <c r="I228" s="12">
        <v>5405</v>
      </c>
      <c r="J228" s="12" t="s">
        <v>101</v>
      </c>
    </row>
    <row r="229" spans="2:10">
      <c r="B229" s="13">
        <v>116006</v>
      </c>
      <c r="C229" s="12">
        <v>11</v>
      </c>
      <c r="D229" s="22" t="s">
        <v>246</v>
      </c>
      <c r="E229" s="13">
        <v>116006</v>
      </c>
      <c r="F229" s="23">
        <v>2</v>
      </c>
      <c r="G229" s="23">
        <v>0</v>
      </c>
      <c r="I229" s="12">
        <v>6104</v>
      </c>
      <c r="J229" s="12" t="s">
        <v>101</v>
      </c>
    </row>
    <row r="230" spans="2:10">
      <c r="B230" s="13">
        <v>116007</v>
      </c>
      <c r="C230" s="12">
        <v>11</v>
      </c>
      <c r="D230" s="22" t="s">
        <v>247</v>
      </c>
      <c r="E230" s="13">
        <v>116007</v>
      </c>
      <c r="F230" s="23">
        <v>1</v>
      </c>
      <c r="G230" s="23">
        <v>0</v>
      </c>
      <c r="I230" s="12">
        <v>5405</v>
      </c>
      <c r="J230" s="12" t="s">
        <v>101</v>
      </c>
    </row>
    <row r="231" spans="2:10">
      <c r="B231" s="13">
        <v>116008</v>
      </c>
      <c r="C231" s="12">
        <v>11</v>
      </c>
      <c r="D231" s="22" t="s">
        <v>248</v>
      </c>
      <c r="E231" s="13">
        <v>116008</v>
      </c>
      <c r="F231" s="23">
        <v>2</v>
      </c>
      <c r="G231" s="23">
        <v>0</v>
      </c>
      <c r="I231" s="12">
        <v>6103</v>
      </c>
      <c r="J231" s="12" t="s">
        <v>101</v>
      </c>
    </row>
    <row r="232" spans="2:10">
      <c r="B232" s="13">
        <v>116009</v>
      </c>
      <c r="C232" s="12">
        <v>11</v>
      </c>
      <c r="D232" s="22" t="s">
        <v>249</v>
      </c>
      <c r="E232" s="13">
        <v>116009</v>
      </c>
      <c r="F232" s="23">
        <v>1</v>
      </c>
      <c r="G232" s="23">
        <v>0</v>
      </c>
      <c r="I232" s="12">
        <v>5402</v>
      </c>
      <c r="J232" s="12" t="s">
        <v>101</v>
      </c>
    </row>
    <row r="233" spans="2:10">
      <c r="B233" s="13">
        <v>116010</v>
      </c>
      <c r="C233" s="12">
        <v>11</v>
      </c>
      <c r="D233" s="22" t="s">
        <v>250</v>
      </c>
      <c r="E233" s="13">
        <v>116010</v>
      </c>
      <c r="F233" s="23">
        <v>2</v>
      </c>
      <c r="G233" s="23">
        <v>0</v>
      </c>
      <c r="I233" s="12">
        <v>6101</v>
      </c>
      <c r="J233" s="12" t="s">
        <v>101</v>
      </c>
    </row>
    <row r="234" spans="2:10" ht="28.5">
      <c r="B234" s="13">
        <v>116011</v>
      </c>
      <c r="C234" s="12">
        <v>11</v>
      </c>
      <c r="D234" s="22" t="s">
        <v>251</v>
      </c>
      <c r="E234" s="13">
        <v>116011</v>
      </c>
      <c r="F234" s="23">
        <v>1</v>
      </c>
      <c r="G234" s="23">
        <v>0</v>
      </c>
      <c r="I234" s="12">
        <v>5402</v>
      </c>
      <c r="J234" s="12" t="s">
        <v>101</v>
      </c>
    </row>
    <row r="235" spans="2:10" ht="28.5">
      <c r="B235" s="13">
        <v>116012</v>
      </c>
      <c r="C235" s="12">
        <v>11</v>
      </c>
      <c r="D235" s="22" t="s">
        <v>252</v>
      </c>
      <c r="E235" s="13">
        <v>116012</v>
      </c>
      <c r="F235" s="23">
        <v>2</v>
      </c>
      <c r="G235" s="23">
        <v>0</v>
      </c>
      <c r="I235" s="12">
        <v>6101</v>
      </c>
      <c r="J235" s="12" t="s">
        <v>101</v>
      </c>
    </row>
    <row r="236" spans="2:10">
      <c r="B236" s="13">
        <v>116013</v>
      </c>
      <c r="C236" s="12">
        <v>11</v>
      </c>
      <c r="D236" s="22" t="s">
        <v>253</v>
      </c>
      <c r="E236" s="13">
        <v>116013</v>
      </c>
      <c r="F236" s="23">
        <v>1</v>
      </c>
      <c r="G236" s="23">
        <v>0</v>
      </c>
      <c r="I236" s="12">
        <v>5402</v>
      </c>
      <c r="J236" s="12" t="s">
        <v>101</v>
      </c>
    </row>
    <row r="237" spans="2:10">
      <c r="B237" s="13">
        <v>116014</v>
      </c>
      <c r="C237" s="12">
        <v>11</v>
      </c>
      <c r="D237" s="22" t="s">
        <v>254</v>
      </c>
      <c r="E237" s="13">
        <v>116014</v>
      </c>
      <c r="F237" s="23">
        <v>2</v>
      </c>
      <c r="G237" s="23">
        <v>0</v>
      </c>
      <c r="I237" s="12">
        <v>6101</v>
      </c>
      <c r="J237" s="12" t="s">
        <v>101</v>
      </c>
    </row>
    <row r="238" spans="2:10" s="9" customFormat="1">
      <c r="B238" s="24">
        <v>117001</v>
      </c>
      <c r="C238" s="9">
        <v>11</v>
      </c>
      <c r="D238" s="19" t="s">
        <v>255</v>
      </c>
      <c r="E238" s="24">
        <v>117001</v>
      </c>
      <c r="F238" s="21"/>
      <c r="G238" s="21">
        <v>1</v>
      </c>
      <c r="J238" s="9" t="s">
        <v>101</v>
      </c>
    </row>
    <row r="239" spans="2:10">
      <c r="B239" s="13">
        <v>117002</v>
      </c>
      <c r="C239" s="12">
        <v>11</v>
      </c>
      <c r="D239" s="22" t="s">
        <v>256</v>
      </c>
      <c r="E239" s="13">
        <v>117002</v>
      </c>
      <c r="F239" s="23">
        <v>2</v>
      </c>
      <c r="G239" s="23">
        <v>0</v>
      </c>
      <c r="I239" s="12">
        <v>5501</v>
      </c>
      <c r="J239" s="12" t="s">
        <v>101</v>
      </c>
    </row>
    <row r="240" spans="2:10">
      <c r="B240" s="13">
        <v>117003</v>
      </c>
      <c r="C240" s="12">
        <v>11</v>
      </c>
      <c r="D240" s="22" t="s">
        <v>257</v>
      </c>
      <c r="E240" s="13">
        <v>117003</v>
      </c>
      <c r="F240" s="23">
        <v>1</v>
      </c>
      <c r="G240" s="23">
        <v>0</v>
      </c>
      <c r="I240" s="12">
        <v>5402</v>
      </c>
      <c r="J240" s="12" t="s">
        <v>101</v>
      </c>
    </row>
    <row r="241" spans="2:10">
      <c r="B241" s="13">
        <v>117004</v>
      </c>
      <c r="C241" s="12">
        <v>11</v>
      </c>
      <c r="D241" s="22" t="s">
        <v>258</v>
      </c>
      <c r="E241" s="13">
        <v>117004</v>
      </c>
      <c r="F241" s="23">
        <v>2</v>
      </c>
      <c r="G241" s="23">
        <v>0</v>
      </c>
      <c r="I241" s="12">
        <v>5501</v>
      </c>
      <c r="J241" s="12" t="s">
        <v>101</v>
      </c>
    </row>
    <row r="242" spans="2:10">
      <c r="B242" s="13">
        <v>117005</v>
      </c>
      <c r="C242" s="12">
        <v>11</v>
      </c>
      <c r="D242" s="22" t="s">
        <v>259</v>
      </c>
      <c r="E242" s="13">
        <v>117005</v>
      </c>
      <c r="F242" s="23">
        <v>1</v>
      </c>
      <c r="G242" s="23">
        <v>0</v>
      </c>
      <c r="I242" s="12">
        <v>5407</v>
      </c>
      <c r="J242" s="12" t="s">
        <v>101</v>
      </c>
    </row>
    <row r="243" spans="2:10">
      <c r="B243" s="13">
        <v>117006</v>
      </c>
      <c r="C243" s="12">
        <v>11</v>
      </c>
      <c r="D243" s="22" t="s">
        <v>260</v>
      </c>
      <c r="E243" s="13">
        <v>117006</v>
      </c>
      <c r="F243" s="23">
        <v>2</v>
      </c>
      <c r="G243" s="23">
        <v>0</v>
      </c>
      <c r="I243" s="12">
        <v>5501</v>
      </c>
      <c r="J243" s="12" t="s">
        <v>101</v>
      </c>
    </row>
    <row r="244" spans="2:10">
      <c r="B244" s="13">
        <v>117007</v>
      </c>
      <c r="C244" s="12">
        <v>11</v>
      </c>
      <c r="D244" s="22" t="s">
        <v>261</v>
      </c>
      <c r="E244" s="13">
        <v>117007</v>
      </c>
      <c r="F244" s="23">
        <v>1</v>
      </c>
      <c r="G244" s="23">
        <v>0</v>
      </c>
      <c r="I244" s="12">
        <v>5407</v>
      </c>
      <c r="J244" s="12" t="s">
        <v>101</v>
      </c>
    </row>
    <row r="245" spans="2:10">
      <c r="B245" s="13">
        <v>117008</v>
      </c>
      <c r="C245" s="12">
        <v>11</v>
      </c>
      <c r="D245" s="22" t="s">
        <v>262</v>
      </c>
      <c r="E245" s="13">
        <v>117008</v>
      </c>
      <c r="F245" s="23">
        <v>2</v>
      </c>
      <c r="G245" s="23">
        <v>0</v>
      </c>
      <c r="I245" s="12">
        <v>5501</v>
      </c>
      <c r="J245" s="12" t="s">
        <v>101</v>
      </c>
    </row>
    <row r="246" spans="2:10">
      <c r="B246" s="13">
        <v>117009</v>
      </c>
      <c r="C246" s="12">
        <v>11</v>
      </c>
      <c r="D246" s="22" t="s">
        <v>263</v>
      </c>
      <c r="E246" s="13">
        <v>117009</v>
      </c>
      <c r="F246" s="23">
        <v>1</v>
      </c>
      <c r="G246" s="23">
        <v>0</v>
      </c>
      <c r="I246" s="12">
        <v>5402</v>
      </c>
      <c r="J246" s="12" t="s">
        <v>101</v>
      </c>
    </row>
    <row r="247" spans="2:10">
      <c r="B247" s="13">
        <v>117010</v>
      </c>
      <c r="C247" s="12">
        <v>11</v>
      </c>
      <c r="D247" s="22" t="s">
        <v>264</v>
      </c>
      <c r="E247" s="13">
        <v>117010</v>
      </c>
      <c r="F247" s="23">
        <v>2</v>
      </c>
      <c r="G247" s="23">
        <v>0</v>
      </c>
      <c r="I247" s="12">
        <v>5501</v>
      </c>
      <c r="J247" s="12" t="s">
        <v>101</v>
      </c>
    </row>
    <row r="248" spans="2:10">
      <c r="B248" s="13">
        <v>117011</v>
      </c>
      <c r="C248" s="12">
        <v>11</v>
      </c>
      <c r="D248" s="22" t="s">
        <v>265</v>
      </c>
      <c r="E248" s="13">
        <v>117011</v>
      </c>
      <c r="F248" s="23">
        <v>1</v>
      </c>
      <c r="G248" s="23">
        <v>0</v>
      </c>
      <c r="I248" s="12">
        <v>5402</v>
      </c>
      <c r="J248" s="12" t="s">
        <v>101</v>
      </c>
    </row>
    <row r="249" spans="2:10">
      <c r="B249" s="13">
        <v>117012</v>
      </c>
      <c r="C249" s="12">
        <v>11</v>
      </c>
      <c r="D249" s="22" t="s">
        <v>266</v>
      </c>
      <c r="E249" s="13">
        <v>117012</v>
      </c>
      <c r="F249" s="23"/>
      <c r="G249" s="23">
        <v>1</v>
      </c>
      <c r="J249" s="12" t="s">
        <v>101</v>
      </c>
    </row>
    <row r="250" spans="2:10" s="9" customFormat="1" ht="28.5">
      <c r="B250" s="24">
        <v>118001</v>
      </c>
      <c r="C250" s="9">
        <v>11</v>
      </c>
      <c r="D250" s="19" t="s">
        <v>267</v>
      </c>
      <c r="E250" s="9">
        <v>118001</v>
      </c>
      <c r="F250" s="21"/>
      <c r="G250" s="21">
        <v>1</v>
      </c>
      <c r="J250" s="12" t="s">
        <v>101</v>
      </c>
    </row>
    <row r="251" spans="2:10">
      <c r="B251" s="13">
        <v>118002</v>
      </c>
      <c r="C251" s="12">
        <v>11</v>
      </c>
      <c r="D251" s="22" t="s">
        <v>268</v>
      </c>
      <c r="E251" s="12">
        <v>118002</v>
      </c>
      <c r="F251" s="23">
        <v>2</v>
      </c>
      <c r="G251" s="23">
        <v>0</v>
      </c>
      <c r="I251" s="12">
        <v>12001</v>
      </c>
      <c r="J251" s="12" t="s">
        <v>101</v>
      </c>
    </row>
    <row r="252" spans="2:10">
      <c r="B252" s="13">
        <v>118003</v>
      </c>
      <c r="C252" s="12">
        <v>11</v>
      </c>
      <c r="D252" s="22" t="s">
        <v>269</v>
      </c>
      <c r="E252" s="12">
        <v>118003</v>
      </c>
      <c r="F252" s="23">
        <v>1</v>
      </c>
      <c r="G252" s="23">
        <v>0</v>
      </c>
      <c r="I252" s="12">
        <v>5405</v>
      </c>
      <c r="J252" s="12" t="s">
        <v>101</v>
      </c>
    </row>
    <row r="253" spans="2:10">
      <c r="B253" s="13">
        <v>118004</v>
      </c>
      <c r="C253" s="12">
        <v>11</v>
      </c>
      <c r="D253" s="22" t="s">
        <v>270</v>
      </c>
      <c r="E253" s="12">
        <v>118004</v>
      </c>
      <c r="F253" s="23">
        <v>2</v>
      </c>
      <c r="G253" s="23">
        <v>0</v>
      </c>
      <c r="I253" s="12">
        <v>12001</v>
      </c>
      <c r="J253" s="12" t="s">
        <v>101</v>
      </c>
    </row>
    <row r="254" spans="2:10">
      <c r="B254" s="13">
        <v>118005</v>
      </c>
      <c r="C254" s="12">
        <v>11</v>
      </c>
      <c r="D254" s="22" t="s">
        <v>271</v>
      </c>
      <c r="E254" s="12">
        <v>118005</v>
      </c>
      <c r="F254" s="23">
        <v>1</v>
      </c>
      <c r="G254" s="23">
        <v>0</v>
      </c>
      <c r="I254" s="12">
        <v>5407</v>
      </c>
      <c r="J254" s="12" t="s">
        <v>101</v>
      </c>
    </row>
    <row r="255" spans="2:10" ht="28.5">
      <c r="B255" s="13">
        <v>118006</v>
      </c>
      <c r="C255" s="12">
        <v>11</v>
      </c>
      <c r="D255" s="22" t="s">
        <v>272</v>
      </c>
      <c r="E255" s="12">
        <v>118006</v>
      </c>
      <c r="F255" s="23">
        <v>2</v>
      </c>
      <c r="G255" s="23">
        <v>0</v>
      </c>
      <c r="I255" s="12">
        <v>12001</v>
      </c>
      <c r="J255" s="12" t="s">
        <v>101</v>
      </c>
    </row>
    <row r="256" spans="2:10">
      <c r="B256" s="13">
        <v>118007</v>
      </c>
      <c r="C256" s="12">
        <v>11</v>
      </c>
      <c r="D256" s="22" t="s">
        <v>273</v>
      </c>
      <c r="E256" s="12">
        <v>118007</v>
      </c>
      <c r="F256" s="23">
        <v>2</v>
      </c>
      <c r="G256" s="23">
        <v>0</v>
      </c>
      <c r="I256" s="12">
        <v>12001</v>
      </c>
    </row>
    <row r="257" spans="2:10">
      <c r="B257" s="13">
        <v>118008</v>
      </c>
      <c r="C257" s="12">
        <v>11</v>
      </c>
      <c r="D257" s="22" t="s">
        <v>274</v>
      </c>
      <c r="E257" s="12">
        <v>118008</v>
      </c>
      <c r="F257" s="23">
        <v>1</v>
      </c>
      <c r="G257" s="23">
        <v>0</v>
      </c>
      <c r="I257" s="12">
        <v>5402</v>
      </c>
      <c r="J257" s="12" t="s">
        <v>101</v>
      </c>
    </row>
    <row r="258" spans="2:10">
      <c r="B258" s="13">
        <v>118009</v>
      </c>
      <c r="C258" s="12">
        <v>11</v>
      </c>
      <c r="D258" s="22" t="s">
        <v>275</v>
      </c>
      <c r="E258" s="12">
        <v>118009</v>
      </c>
      <c r="F258" s="23">
        <v>2</v>
      </c>
      <c r="G258" s="23">
        <v>0</v>
      </c>
      <c r="I258" s="12">
        <v>12004</v>
      </c>
      <c r="J258" s="12" t="s">
        <v>101</v>
      </c>
    </row>
    <row r="259" spans="2:10">
      <c r="B259" s="13">
        <v>118010</v>
      </c>
      <c r="C259" s="12">
        <v>11</v>
      </c>
      <c r="D259" s="22" t="s">
        <v>276</v>
      </c>
      <c r="E259" s="12">
        <v>118010</v>
      </c>
      <c r="F259" s="23">
        <v>1</v>
      </c>
      <c r="G259" s="23">
        <v>0</v>
      </c>
      <c r="I259" s="12">
        <v>5402</v>
      </c>
      <c r="J259" s="12" t="s">
        <v>101</v>
      </c>
    </row>
    <row r="260" spans="2:10" ht="28.5">
      <c r="B260" s="13">
        <v>118011</v>
      </c>
      <c r="C260" s="12">
        <v>11</v>
      </c>
      <c r="D260" s="22" t="s">
        <v>277</v>
      </c>
      <c r="E260" s="12">
        <v>118011</v>
      </c>
      <c r="F260" s="23">
        <v>2</v>
      </c>
      <c r="G260" s="23">
        <v>0</v>
      </c>
      <c r="I260" s="12">
        <v>12001</v>
      </c>
      <c r="J260" s="12" t="s">
        <v>101</v>
      </c>
    </row>
    <row r="261" spans="2:10">
      <c r="B261" s="13">
        <v>118012</v>
      </c>
      <c r="C261" s="12">
        <v>11</v>
      </c>
      <c r="D261" s="22" t="s">
        <v>278</v>
      </c>
      <c r="E261" s="12">
        <v>118012</v>
      </c>
      <c r="F261" s="23">
        <v>1</v>
      </c>
      <c r="G261" s="23">
        <v>0</v>
      </c>
      <c r="I261" s="12">
        <v>5402</v>
      </c>
      <c r="J261" s="12" t="s">
        <v>101</v>
      </c>
    </row>
    <row r="262" spans="2:10">
      <c r="B262" s="13">
        <v>118013</v>
      </c>
      <c r="C262" s="12">
        <v>11</v>
      </c>
      <c r="D262" s="22" t="s">
        <v>279</v>
      </c>
      <c r="E262" s="12">
        <v>118013</v>
      </c>
      <c r="F262" s="23">
        <v>2</v>
      </c>
      <c r="G262" s="23">
        <v>0</v>
      </c>
      <c r="I262" s="12">
        <v>12003</v>
      </c>
      <c r="J262" s="12" t="s">
        <v>101</v>
      </c>
    </row>
    <row r="263" spans="2:10" s="9" customFormat="1" ht="28.5">
      <c r="B263" s="24">
        <v>119001</v>
      </c>
      <c r="C263" s="9">
        <v>11</v>
      </c>
      <c r="D263" s="19" t="s">
        <v>280</v>
      </c>
      <c r="E263" s="24">
        <v>119001</v>
      </c>
      <c r="F263" s="21"/>
      <c r="G263" s="21">
        <v>1</v>
      </c>
      <c r="J263" s="9" t="s">
        <v>101</v>
      </c>
    </row>
    <row r="264" spans="2:10">
      <c r="B264" s="13">
        <v>119002</v>
      </c>
      <c r="C264" s="12">
        <v>11</v>
      </c>
      <c r="D264" s="22" t="s">
        <v>281</v>
      </c>
      <c r="E264" s="13">
        <v>119002</v>
      </c>
      <c r="F264" s="23">
        <v>2</v>
      </c>
      <c r="G264" s="23">
        <v>0</v>
      </c>
      <c r="I264" s="12">
        <v>11407</v>
      </c>
      <c r="J264" s="12" t="s">
        <v>101</v>
      </c>
    </row>
    <row r="265" spans="2:10">
      <c r="B265" s="13">
        <v>119003</v>
      </c>
      <c r="C265" s="12">
        <v>11</v>
      </c>
      <c r="D265" s="22" t="s">
        <v>282</v>
      </c>
      <c r="E265" s="13">
        <v>119003</v>
      </c>
      <c r="F265" s="23">
        <v>1</v>
      </c>
      <c r="G265" s="23">
        <v>0</v>
      </c>
      <c r="I265" s="12">
        <v>5407</v>
      </c>
      <c r="J265" s="12" t="s">
        <v>101</v>
      </c>
    </row>
    <row r="266" spans="2:10" ht="28.5">
      <c r="B266" s="13">
        <v>119004</v>
      </c>
      <c r="C266" s="12">
        <v>11</v>
      </c>
      <c r="D266" s="22" t="s">
        <v>283</v>
      </c>
      <c r="E266" s="13">
        <v>119004</v>
      </c>
      <c r="F266" s="23">
        <v>2</v>
      </c>
      <c r="G266" s="23">
        <v>0</v>
      </c>
      <c r="I266" s="12">
        <v>11401</v>
      </c>
      <c r="J266" s="12" t="s">
        <v>101</v>
      </c>
    </row>
    <row r="267" spans="2:10">
      <c r="B267" s="13">
        <v>119005</v>
      </c>
      <c r="C267" s="12">
        <v>11</v>
      </c>
      <c r="D267" s="22" t="s">
        <v>284</v>
      </c>
      <c r="E267" s="13">
        <v>119005</v>
      </c>
      <c r="F267" s="23">
        <v>2</v>
      </c>
      <c r="G267" s="23">
        <v>0</v>
      </c>
      <c r="I267" s="12">
        <v>12001</v>
      </c>
      <c r="J267" s="12" t="s">
        <v>101</v>
      </c>
    </row>
    <row r="268" spans="2:10">
      <c r="B268" s="13">
        <v>119006</v>
      </c>
      <c r="C268" s="12">
        <v>11</v>
      </c>
      <c r="D268" s="22" t="s">
        <v>285</v>
      </c>
      <c r="E268" s="13">
        <v>119006</v>
      </c>
      <c r="F268" s="23">
        <v>2</v>
      </c>
      <c r="G268" s="23">
        <v>0</v>
      </c>
      <c r="I268" s="12">
        <v>11403</v>
      </c>
      <c r="J268" s="12" t="s">
        <v>101</v>
      </c>
    </row>
    <row r="269" spans="2:10">
      <c r="B269" s="13">
        <v>119007</v>
      </c>
      <c r="C269" s="12">
        <v>11</v>
      </c>
      <c r="D269" s="22" t="s">
        <v>286</v>
      </c>
      <c r="E269" s="13">
        <v>119007</v>
      </c>
      <c r="F269" s="23">
        <v>2</v>
      </c>
      <c r="G269" s="23">
        <v>0</v>
      </c>
      <c r="I269" s="12">
        <v>12001</v>
      </c>
      <c r="J269" s="12" t="s">
        <v>101</v>
      </c>
    </row>
    <row r="270" spans="2:10">
      <c r="B270" s="13">
        <v>119008</v>
      </c>
      <c r="C270" s="12">
        <v>11</v>
      </c>
      <c r="D270" s="22" t="s">
        <v>287</v>
      </c>
      <c r="E270" s="13">
        <v>119008</v>
      </c>
      <c r="F270" s="23">
        <v>2</v>
      </c>
      <c r="G270" s="23">
        <v>0</v>
      </c>
      <c r="I270" s="12">
        <v>11403</v>
      </c>
      <c r="J270" s="12" t="s">
        <v>101</v>
      </c>
    </row>
    <row r="271" spans="2:10">
      <c r="B271" s="13">
        <v>119009</v>
      </c>
      <c r="C271" s="12">
        <v>11</v>
      </c>
      <c r="D271" s="22" t="s">
        <v>288</v>
      </c>
      <c r="E271" s="13">
        <v>119009</v>
      </c>
      <c r="F271" s="23">
        <v>2</v>
      </c>
      <c r="G271" s="23">
        <v>0</v>
      </c>
      <c r="I271" s="12">
        <v>12001</v>
      </c>
      <c r="J271" s="12" t="s">
        <v>101</v>
      </c>
    </row>
    <row r="272" spans="2:10">
      <c r="B272" s="13">
        <v>119010</v>
      </c>
      <c r="C272" s="12">
        <v>11</v>
      </c>
      <c r="D272" s="22" t="s">
        <v>289</v>
      </c>
      <c r="E272" s="13">
        <v>119010</v>
      </c>
      <c r="F272" s="23">
        <v>2</v>
      </c>
      <c r="G272" s="23">
        <v>0</v>
      </c>
      <c r="I272" s="12">
        <v>11401</v>
      </c>
      <c r="J272" s="12" t="s">
        <v>101</v>
      </c>
    </row>
    <row r="273" spans="2:10">
      <c r="B273" s="13">
        <v>119011</v>
      </c>
      <c r="C273" s="12">
        <v>11</v>
      </c>
      <c r="D273" s="22" t="s">
        <v>290</v>
      </c>
      <c r="E273" s="13">
        <v>119011</v>
      </c>
      <c r="F273" s="23">
        <v>2</v>
      </c>
      <c r="G273" s="23">
        <v>0</v>
      </c>
      <c r="I273" s="12">
        <v>12001</v>
      </c>
      <c r="J273" s="12" t="s">
        <v>101</v>
      </c>
    </row>
    <row r="274" spans="2:10">
      <c r="B274" s="13">
        <v>119012</v>
      </c>
      <c r="C274" s="12">
        <v>11</v>
      </c>
      <c r="D274" s="22" t="s">
        <v>291</v>
      </c>
      <c r="E274" s="13">
        <v>119012</v>
      </c>
      <c r="F274" s="23">
        <v>2</v>
      </c>
      <c r="G274" s="23">
        <v>0</v>
      </c>
      <c r="I274" s="12">
        <v>11401</v>
      </c>
      <c r="J274" s="12" t="s">
        <v>101</v>
      </c>
    </row>
    <row r="275" spans="2:10">
      <c r="B275" s="13">
        <v>119013</v>
      </c>
      <c r="C275" s="12">
        <v>11</v>
      </c>
      <c r="D275" s="22" t="s">
        <v>292</v>
      </c>
      <c r="E275" s="13">
        <v>119013</v>
      </c>
      <c r="F275" s="23">
        <v>1</v>
      </c>
      <c r="G275" s="23">
        <v>0</v>
      </c>
      <c r="I275" s="12">
        <v>5402</v>
      </c>
      <c r="J275" s="12" t="s">
        <v>101</v>
      </c>
    </row>
    <row r="276" spans="2:10">
      <c r="B276" s="13">
        <v>119014</v>
      </c>
      <c r="C276" s="12">
        <v>11</v>
      </c>
      <c r="D276" s="22" t="s">
        <v>293</v>
      </c>
      <c r="E276" s="13">
        <v>119014</v>
      </c>
      <c r="F276" s="23">
        <v>2</v>
      </c>
      <c r="G276" s="23">
        <v>0</v>
      </c>
      <c r="I276" s="12">
        <v>12001</v>
      </c>
      <c r="J276" s="12" t="s">
        <v>101</v>
      </c>
    </row>
    <row r="277" spans="2:10">
      <c r="B277" s="13">
        <v>119015</v>
      </c>
      <c r="C277" s="12">
        <v>11</v>
      </c>
      <c r="D277" s="22" t="s">
        <v>294</v>
      </c>
      <c r="E277" s="13">
        <v>119015</v>
      </c>
      <c r="F277" s="23">
        <v>1</v>
      </c>
      <c r="G277" s="23">
        <v>0</v>
      </c>
      <c r="I277" s="12">
        <v>5402</v>
      </c>
      <c r="J277" s="12" t="s">
        <v>101</v>
      </c>
    </row>
    <row r="278" spans="2:10" s="9" customFormat="1" ht="28.5">
      <c r="B278" s="24">
        <v>120001</v>
      </c>
      <c r="C278" s="9">
        <v>11</v>
      </c>
      <c r="D278" s="19" t="s">
        <v>295</v>
      </c>
      <c r="E278" s="24">
        <v>120001</v>
      </c>
      <c r="F278" s="23"/>
      <c r="G278" s="23">
        <v>1</v>
      </c>
      <c r="J278" s="12" t="s">
        <v>101</v>
      </c>
    </row>
    <row r="279" spans="2:10">
      <c r="B279" s="13">
        <v>120002</v>
      </c>
      <c r="C279" s="12">
        <v>11</v>
      </c>
      <c r="D279" s="22" t="s">
        <v>296</v>
      </c>
      <c r="E279" s="13">
        <v>120002</v>
      </c>
      <c r="F279" s="23">
        <v>2</v>
      </c>
      <c r="G279" s="23">
        <v>0</v>
      </c>
      <c r="I279" s="12">
        <v>5503</v>
      </c>
      <c r="J279" s="12" t="s">
        <v>101</v>
      </c>
    </row>
    <row r="280" spans="2:10">
      <c r="B280" s="13">
        <v>120003</v>
      </c>
      <c r="C280" s="12">
        <v>11</v>
      </c>
      <c r="D280" s="22" t="s">
        <v>297</v>
      </c>
      <c r="E280" s="13">
        <v>120003</v>
      </c>
      <c r="F280" s="23">
        <v>1</v>
      </c>
      <c r="G280" s="23">
        <v>0</v>
      </c>
      <c r="I280" s="12">
        <v>5402</v>
      </c>
      <c r="J280" s="12" t="s">
        <v>101</v>
      </c>
    </row>
    <row r="281" spans="2:10">
      <c r="B281" s="13">
        <v>120004</v>
      </c>
      <c r="C281" s="12">
        <v>11</v>
      </c>
      <c r="D281" s="22" t="s">
        <v>298</v>
      </c>
      <c r="E281" s="13">
        <v>120004</v>
      </c>
      <c r="F281" s="23">
        <v>2</v>
      </c>
      <c r="G281" s="23">
        <v>0</v>
      </c>
      <c r="I281" s="12">
        <v>5501</v>
      </c>
      <c r="J281" s="12" t="s">
        <v>101</v>
      </c>
    </row>
    <row r="282" spans="2:10" ht="28.5">
      <c r="B282" s="13">
        <v>120005</v>
      </c>
      <c r="C282" s="12">
        <v>11</v>
      </c>
      <c r="D282" s="22" t="s">
        <v>299</v>
      </c>
      <c r="E282" s="13">
        <v>120005</v>
      </c>
      <c r="F282" s="23">
        <v>1</v>
      </c>
      <c r="G282" s="23">
        <v>0</v>
      </c>
      <c r="I282" s="12">
        <v>5402</v>
      </c>
      <c r="J282" s="12" t="s">
        <v>101</v>
      </c>
    </row>
    <row r="283" spans="2:10">
      <c r="B283" s="13">
        <v>120006</v>
      </c>
      <c r="C283" s="12">
        <v>11</v>
      </c>
      <c r="D283" s="22" t="s">
        <v>300</v>
      </c>
      <c r="E283" s="13">
        <v>120006</v>
      </c>
      <c r="F283" s="23">
        <v>2</v>
      </c>
      <c r="G283" s="23">
        <v>0</v>
      </c>
      <c r="I283" s="12">
        <v>5503</v>
      </c>
      <c r="J283" s="12" t="s">
        <v>101</v>
      </c>
    </row>
    <row r="284" spans="2:10">
      <c r="B284" s="13">
        <v>120007</v>
      </c>
      <c r="C284" s="12">
        <v>11</v>
      </c>
      <c r="D284" s="22" t="s">
        <v>301</v>
      </c>
      <c r="E284" s="13">
        <v>120007</v>
      </c>
      <c r="F284" s="23">
        <v>1</v>
      </c>
      <c r="G284" s="23">
        <v>0</v>
      </c>
      <c r="I284" s="12">
        <v>5402</v>
      </c>
      <c r="J284" s="12" t="s">
        <v>101</v>
      </c>
    </row>
    <row r="285" spans="2:10">
      <c r="B285" s="13">
        <v>120008</v>
      </c>
      <c r="C285" s="12">
        <v>11</v>
      </c>
      <c r="D285" s="22" t="s">
        <v>302</v>
      </c>
      <c r="E285" s="13">
        <v>120008</v>
      </c>
      <c r="F285" s="23">
        <v>2</v>
      </c>
      <c r="G285" s="23">
        <v>0</v>
      </c>
      <c r="I285" s="12">
        <v>5501</v>
      </c>
      <c r="J285" s="12" t="s">
        <v>101</v>
      </c>
    </row>
    <row r="286" spans="2:10">
      <c r="B286" s="13">
        <v>120009</v>
      </c>
      <c r="C286" s="12">
        <v>11</v>
      </c>
      <c r="D286" s="22" t="s">
        <v>303</v>
      </c>
      <c r="E286" s="13">
        <v>120009</v>
      </c>
      <c r="F286" s="23">
        <v>1</v>
      </c>
      <c r="G286" s="23">
        <v>0</v>
      </c>
      <c r="I286" s="12">
        <v>5402</v>
      </c>
      <c r="J286" s="12" t="s">
        <v>101</v>
      </c>
    </row>
    <row r="287" spans="2:10" ht="28.5">
      <c r="B287" s="13">
        <v>120010</v>
      </c>
      <c r="C287" s="12">
        <v>11</v>
      </c>
      <c r="D287" s="22" t="s">
        <v>304</v>
      </c>
      <c r="E287" s="13">
        <v>120010</v>
      </c>
      <c r="F287" s="23">
        <v>2</v>
      </c>
      <c r="G287" s="23">
        <v>0</v>
      </c>
      <c r="I287" s="12">
        <v>5501</v>
      </c>
      <c r="J287" s="12" t="s">
        <v>101</v>
      </c>
    </row>
    <row r="288" spans="2:10">
      <c r="B288" s="13">
        <v>120011</v>
      </c>
      <c r="C288" s="12">
        <v>11</v>
      </c>
      <c r="D288" s="22" t="s">
        <v>305</v>
      </c>
      <c r="E288" s="13">
        <v>120011</v>
      </c>
      <c r="F288" s="23">
        <v>2</v>
      </c>
      <c r="G288" s="23">
        <v>0</v>
      </c>
      <c r="I288" s="12">
        <v>5501</v>
      </c>
      <c r="J288" s="12" t="s">
        <v>101</v>
      </c>
    </row>
    <row r="289" spans="2:10">
      <c r="B289" s="13">
        <v>120012</v>
      </c>
      <c r="C289" s="12">
        <v>11</v>
      </c>
      <c r="D289" s="22" t="s">
        <v>306</v>
      </c>
      <c r="E289" s="13">
        <v>120012</v>
      </c>
      <c r="F289" s="23">
        <v>1</v>
      </c>
      <c r="G289" s="23">
        <v>0</v>
      </c>
      <c r="I289" s="12">
        <v>5409</v>
      </c>
      <c r="J289" s="12" t="s">
        <v>101</v>
      </c>
    </row>
    <row r="290" spans="2:10">
      <c r="B290" s="13">
        <v>120013</v>
      </c>
      <c r="C290" s="12">
        <v>11</v>
      </c>
      <c r="D290" s="22" t="s">
        <v>307</v>
      </c>
      <c r="E290" s="13">
        <v>120013</v>
      </c>
      <c r="F290" s="23">
        <v>2</v>
      </c>
      <c r="G290" s="23">
        <v>0</v>
      </c>
      <c r="I290" s="12">
        <v>5501</v>
      </c>
      <c r="J290" s="12" t="s">
        <v>101</v>
      </c>
    </row>
    <row r="291" spans="2:10" s="9" customFormat="1">
      <c r="B291" s="24">
        <v>121001</v>
      </c>
      <c r="C291" s="9">
        <v>11</v>
      </c>
      <c r="D291" s="19" t="s">
        <v>308</v>
      </c>
      <c r="E291" s="24">
        <v>121001</v>
      </c>
      <c r="F291" s="21"/>
      <c r="G291" s="21">
        <v>1</v>
      </c>
      <c r="J291" s="9" t="s">
        <v>101</v>
      </c>
    </row>
    <row r="292" spans="2:10">
      <c r="B292" s="13">
        <v>121002</v>
      </c>
      <c r="C292" s="12">
        <v>11</v>
      </c>
      <c r="D292" s="22" t="s">
        <v>309</v>
      </c>
      <c r="E292" s="13">
        <v>121002</v>
      </c>
      <c r="F292" s="23">
        <v>2</v>
      </c>
      <c r="G292" s="23">
        <v>0</v>
      </c>
      <c r="I292" s="12">
        <v>11407</v>
      </c>
      <c r="J292" s="12" t="s">
        <v>101</v>
      </c>
    </row>
    <row r="293" spans="2:10">
      <c r="B293" s="13">
        <v>121003</v>
      </c>
      <c r="C293" s="12">
        <v>11</v>
      </c>
      <c r="D293" s="22" t="s">
        <v>310</v>
      </c>
      <c r="E293" s="13">
        <v>121003</v>
      </c>
      <c r="F293" s="23">
        <v>1</v>
      </c>
      <c r="G293" s="23">
        <v>0</v>
      </c>
      <c r="I293" s="12">
        <v>12002</v>
      </c>
      <c r="J293" s="12" t="s">
        <v>101</v>
      </c>
    </row>
    <row r="294" spans="2:10">
      <c r="B294" s="13">
        <v>121004</v>
      </c>
      <c r="C294" s="12">
        <v>11</v>
      </c>
      <c r="D294" s="22" t="s">
        <v>311</v>
      </c>
      <c r="E294" s="13">
        <v>121004</v>
      </c>
      <c r="F294" s="23">
        <v>2</v>
      </c>
      <c r="G294" s="23">
        <v>0</v>
      </c>
      <c r="I294" s="12">
        <v>11401</v>
      </c>
      <c r="J294" s="12" t="s">
        <v>101</v>
      </c>
    </row>
    <row r="295" spans="2:10">
      <c r="B295" s="13">
        <v>121005</v>
      </c>
      <c r="C295" s="12">
        <v>11</v>
      </c>
      <c r="D295" s="22" t="s">
        <v>312</v>
      </c>
      <c r="E295" s="13">
        <v>121005</v>
      </c>
      <c r="F295" s="23">
        <v>1</v>
      </c>
      <c r="G295" s="23">
        <v>0</v>
      </c>
      <c r="I295" s="12">
        <v>12002</v>
      </c>
      <c r="J295" s="12" t="s">
        <v>101</v>
      </c>
    </row>
    <row r="296" spans="2:10">
      <c r="B296" s="13">
        <v>121006</v>
      </c>
      <c r="C296" s="12">
        <v>11</v>
      </c>
      <c r="D296" s="22" t="s">
        <v>313</v>
      </c>
      <c r="E296" s="13">
        <v>121006</v>
      </c>
      <c r="F296" s="23">
        <v>2</v>
      </c>
      <c r="G296" s="23">
        <v>0</v>
      </c>
      <c r="I296" s="12">
        <v>11405</v>
      </c>
      <c r="J296" s="12" t="s">
        <v>101</v>
      </c>
    </row>
    <row r="297" spans="2:10">
      <c r="B297" s="13">
        <v>121007</v>
      </c>
      <c r="C297" s="12">
        <v>11</v>
      </c>
      <c r="D297" s="22" t="s">
        <v>314</v>
      </c>
      <c r="E297" s="13">
        <v>121007</v>
      </c>
      <c r="F297" s="23">
        <v>1</v>
      </c>
      <c r="G297" s="23">
        <v>0</v>
      </c>
      <c r="I297" s="12">
        <v>12002</v>
      </c>
      <c r="J297" s="12" t="s">
        <v>101</v>
      </c>
    </row>
    <row r="298" spans="2:10">
      <c r="B298" s="13">
        <v>121008</v>
      </c>
      <c r="C298" s="12">
        <v>11</v>
      </c>
      <c r="D298" s="22" t="s">
        <v>315</v>
      </c>
      <c r="E298" s="13">
        <v>121008</v>
      </c>
      <c r="F298" s="23">
        <v>2</v>
      </c>
      <c r="G298" s="23">
        <v>0</v>
      </c>
      <c r="I298" s="12">
        <v>11407</v>
      </c>
      <c r="J298" s="12" t="s">
        <v>101</v>
      </c>
    </row>
    <row r="299" spans="2:10">
      <c r="B299" s="13">
        <v>121009</v>
      </c>
      <c r="C299" s="12">
        <v>11</v>
      </c>
      <c r="D299" s="22" t="s">
        <v>316</v>
      </c>
      <c r="E299" s="13">
        <v>121009</v>
      </c>
      <c r="F299" s="23">
        <v>1</v>
      </c>
      <c r="G299" s="23">
        <v>0</v>
      </c>
      <c r="I299" s="12">
        <v>12002</v>
      </c>
      <c r="J299" s="12" t="s">
        <v>101</v>
      </c>
    </row>
    <row r="300" spans="2:10">
      <c r="B300" s="13">
        <v>121010</v>
      </c>
      <c r="C300" s="12">
        <v>11</v>
      </c>
      <c r="D300" s="22" t="s">
        <v>317</v>
      </c>
      <c r="E300" s="13">
        <v>121010</v>
      </c>
      <c r="F300" s="23">
        <v>2</v>
      </c>
      <c r="G300" s="23">
        <v>0</v>
      </c>
      <c r="I300" s="12">
        <v>11401</v>
      </c>
      <c r="J300" s="12" t="s">
        <v>101</v>
      </c>
    </row>
    <row r="301" spans="2:10">
      <c r="B301" s="13">
        <v>121011</v>
      </c>
      <c r="C301" s="12">
        <v>11</v>
      </c>
      <c r="D301" s="22" t="s">
        <v>318</v>
      </c>
      <c r="E301" s="13">
        <v>121011</v>
      </c>
      <c r="F301" s="23">
        <v>1</v>
      </c>
      <c r="G301" s="23">
        <v>0</v>
      </c>
      <c r="I301" s="12">
        <v>12002</v>
      </c>
      <c r="J301" s="12" t="s">
        <v>101</v>
      </c>
    </row>
    <row r="302" spans="2:10">
      <c r="B302" s="13">
        <v>121012</v>
      </c>
      <c r="C302" s="12">
        <v>11</v>
      </c>
      <c r="D302" s="22" t="s">
        <v>319</v>
      </c>
      <c r="E302" s="13">
        <v>121012</v>
      </c>
      <c r="F302" s="23">
        <v>2</v>
      </c>
      <c r="G302" s="23">
        <v>0</v>
      </c>
      <c r="I302" s="12">
        <v>11401</v>
      </c>
      <c r="J302" s="12" t="s">
        <v>101</v>
      </c>
    </row>
    <row r="303" spans="2:10" s="9" customFormat="1" ht="28.5">
      <c r="B303" s="24">
        <v>122001</v>
      </c>
      <c r="C303" s="9">
        <v>11</v>
      </c>
      <c r="D303" s="19" t="s">
        <v>320</v>
      </c>
      <c r="E303" s="24">
        <v>122001</v>
      </c>
      <c r="F303" s="21"/>
      <c r="G303" s="21">
        <v>1</v>
      </c>
      <c r="J303" s="9" t="s">
        <v>101</v>
      </c>
    </row>
    <row r="304" spans="2:10">
      <c r="B304" s="13">
        <v>122002</v>
      </c>
      <c r="C304" s="12">
        <v>11</v>
      </c>
      <c r="D304" s="22" t="s">
        <v>321</v>
      </c>
      <c r="E304" s="13">
        <v>122002</v>
      </c>
      <c r="F304" s="23">
        <v>1</v>
      </c>
      <c r="G304" s="23">
        <v>0</v>
      </c>
      <c r="I304" s="12">
        <v>5402</v>
      </c>
      <c r="J304" s="12" t="s">
        <v>101</v>
      </c>
    </row>
    <row r="305" spans="2:10">
      <c r="B305" s="13">
        <v>122003</v>
      </c>
      <c r="C305" s="12">
        <v>11</v>
      </c>
      <c r="D305" s="22" t="s">
        <v>322</v>
      </c>
      <c r="E305" s="13">
        <v>122003</v>
      </c>
      <c r="F305" s="23">
        <v>2</v>
      </c>
      <c r="G305" s="23">
        <v>0</v>
      </c>
      <c r="I305" s="12">
        <v>12001</v>
      </c>
      <c r="J305" s="12" t="s">
        <v>101</v>
      </c>
    </row>
    <row r="306" spans="2:10">
      <c r="B306" s="13">
        <v>122004</v>
      </c>
      <c r="C306" s="12">
        <v>11</v>
      </c>
      <c r="D306" s="22" t="s">
        <v>323</v>
      </c>
      <c r="E306" s="13">
        <v>122004</v>
      </c>
      <c r="F306" s="23">
        <v>2</v>
      </c>
      <c r="G306" s="23">
        <v>0</v>
      </c>
      <c r="I306" s="12">
        <v>11401</v>
      </c>
      <c r="J306" s="12" t="s">
        <v>101</v>
      </c>
    </row>
    <row r="307" spans="2:10">
      <c r="B307" s="13">
        <v>122005</v>
      </c>
      <c r="C307" s="12">
        <v>11</v>
      </c>
      <c r="D307" s="22" t="s">
        <v>324</v>
      </c>
      <c r="E307" s="13">
        <v>122005</v>
      </c>
      <c r="F307" s="23">
        <v>1</v>
      </c>
      <c r="G307" s="23">
        <v>0</v>
      </c>
      <c r="I307" s="12">
        <v>5402</v>
      </c>
      <c r="J307" s="12" t="s">
        <v>101</v>
      </c>
    </row>
    <row r="308" spans="2:10">
      <c r="B308" s="13">
        <v>122006</v>
      </c>
      <c r="C308" s="12">
        <v>11</v>
      </c>
      <c r="D308" s="22" t="s">
        <v>325</v>
      </c>
      <c r="E308" s="13">
        <v>122006</v>
      </c>
      <c r="F308" s="23">
        <v>2</v>
      </c>
      <c r="G308" s="23">
        <v>0</v>
      </c>
      <c r="I308" s="12">
        <v>12001</v>
      </c>
      <c r="J308" s="12" t="s">
        <v>101</v>
      </c>
    </row>
    <row r="309" spans="2:10">
      <c r="B309" s="13">
        <v>122007</v>
      </c>
      <c r="C309" s="12">
        <v>11</v>
      </c>
      <c r="D309" s="22" t="s">
        <v>326</v>
      </c>
      <c r="E309" s="13">
        <v>122007</v>
      </c>
      <c r="F309" s="23">
        <v>1</v>
      </c>
      <c r="G309" s="23">
        <v>0</v>
      </c>
      <c r="I309" s="12">
        <v>5402</v>
      </c>
      <c r="J309" s="12" t="s">
        <v>101</v>
      </c>
    </row>
    <row r="310" spans="2:10" ht="28.5">
      <c r="B310" s="13">
        <v>122008</v>
      </c>
      <c r="C310" s="12">
        <v>11</v>
      </c>
      <c r="D310" s="22" t="s">
        <v>327</v>
      </c>
      <c r="E310" s="13">
        <v>122008</v>
      </c>
      <c r="F310" s="23">
        <v>2</v>
      </c>
      <c r="G310" s="23">
        <v>0</v>
      </c>
      <c r="I310" s="12">
        <v>11401</v>
      </c>
      <c r="J310" s="12" t="s">
        <v>101</v>
      </c>
    </row>
    <row r="311" spans="2:10">
      <c r="B311" s="13">
        <v>122009</v>
      </c>
      <c r="C311" s="12">
        <v>11</v>
      </c>
      <c r="D311" s="22" t="s">
        <v>328</v>
      </c>
      <c r="E311" s="13">
        <v>122009</v>
      </c>
      <c r="F311" s="23">
        <v>1</v>
      </c>
      <c r="G311" s="23">
        <v>0</v>
      </c>
      <c r="I311" s="12">
        <v>5402</v>
      </c>
      <c r="J311" s="12" t="s">
        <v>101</v>
      </c>
    </row>
    <row r="312" spans="2:10">
      <c r="B312" s="13">
        <v>122010</v>
      </c>
      <c r="C312" s="12">
        <v>11</v>
      </c>
      <c r="D312" s="22" t="s">
        <v>329</v>
      </c>
      <c r="E312" s="13">
        <v>122010</v>
      </c>
      <c r="F312" s="23">
        <v>2</v>
      </c>
      <c r="G312" s="23">
        <v>0</v>
      </c>
      <c r="I312" s="12">
        <v>11403</v>
      </c>
      <c r="J312" s="12" t="s">
        <v>101</v>
      </c>
    </row>
    <row r="313" spans="2:10">
      <c r="B313" s="13">
        <v>122011</v>
      </c>
      <c r="C313" s="12">
        <v>11</v>
      </c>
      <c r="D313" s="22" t="s">
        <v>330</v>
      </c>
      <c r="E313" s="13">
        <v>122011</v>
      </c>
      <c r="F313" s="23">
        <v>1</v>
      </c>
      <c r="G313" s="23">
        <v>0</v>
      </c>
      <c r="I313" s="12">
        <v>5402</v>
      </c>
      <c r="J313" s="12" t="s">
        <v>101</v>
      </c>
    </row>
    <row r="314" spans="2:10" s="9" customFormat="1" ht="28.5">
      <c r="B314" s="24">
        <v>123001</v>
      </c>
      <c r="C314" s="9">
        <v>11</v>
      </c>
      <c r="D314" s="19" t="s">
        <v>331</v>
      </c>
      <c r="E314" s="24">
        <v>123001</v>
      </c>
      <c r="F314" s="21"/>
      <c r="G314" s="21">
        <v>1</v>
      </c>
      <c r="J314" s="9" t="s">
        <v>101</v>
      </c>
    </row>
    <row r="315" spans="2:10">
      <c r="B315" s="13">
        <v>123002</v>
      </c>
      <c r="C315" s="12">
        <v>11</v>
      </c>
      <c r="D315" s="22" t="s">
        <v>332</v>
      </c>
      <c r="E315" s="13">
        <v>123002</v>
      </c>
      <c r="F315" s="23">
        <v>2</v>
      </c>
      <c r="G315" s="23">
        <v>0</v>
      </c>
      <c r="I315" s="12">
        <v>11401</v>
      </c>
      <c r="J315" s="12" t="s">
        <v>101</v>
      </c>
    </row>
    <row r="316" spans="2:10">
      <c r="B316" s="13">
        <v>123003</v>
      </c>
      <c r="C316" s="12">
        <v>11</v>
      </c>
      <c r="D316" s="22" t="s">
        <v>333</v>
      </c>
      <c r="E316" s="13">
        <v>123003</v>
      </c>
      <c r="F316" s="23">
        <v>1</v>
      </c>
      <c r="G316" s="23">
        <v>0</v>
      </c>
      <c r="I316" s="12">
        <v>5402</v>
      </c>
      <c r="J316" s="12" t="s">
        <v>101</v>
      </c>
    </row>
    <row r="317" spans="2:10">
      <c r="B317" s="13">
        <v>123004</v>
      </c>
      <c r="C317" s="12">
        <v>11</v>
      </c>
      <c r="D317" s="22" t="s">
        <v>334</v>
      </c>
      <c r="E317" s="13">
        <v>123004</v>
      </c>
      <c r="F317" s="23">
        <v>2</v>
      </c>
      <c r="G317" s="23">
        <v>0</v>
      </c>
      <c r="I317" s="12">
        <v>11405</v>
      </c>
      <c r="J317" s="12" t="s">
        <v>101</v>
      </c>
    </row>
    <row r="318" spans="2:10">
      <c r="B318" s="13">
        <v>123005</v>
      </c>
      <c r="C318" s="12">
        <v>11</v>
      </c>
      <c r="D318" s="22" t="s">
        <v>335</v>
      </c>
      <c r="E318" s="13">
        <v>123005</v>
      </c>
      <c r="F318" s="23">
        <v>1</v>
      </c>
      <c r="G318" s="23">
        <v>0</v>
      </c>
      <c r="I318" s="12">
        <v>5402</v>
      </c>
      <c r="J318" s="12" t="s">
        <v>101</v>
      </c>
    </row>
    <row r="319" spans="2:10">
      <c r="B319" s="13">
        <v>123006</v>
      </c>
      <c r="C319" s="12">
        <v>11</v>
      </c>
      <c r="D319" s="22" t="s">
        <v>336</v>
      </c>
      <c r="E319" s="13">
        <v>123006</v>
      </c>
      <c r="F319" s="23">
        <v>2</v>
      </c>
      <c r="G319" s="23">
        <v>0</v>
      </c>
      <c r="I319" s="12">
        <v>11401</v>
      </c>
      <c r="J319" s="12" t="s">
        <v>101</v>
      </c>
    </row>
    <row r="320" spans="2:10">
      <c r="B320" s="13">
        <v>123007</v>
      </c>
      <c r="C320" s="12">
        <v>11</v>
      </c>
      <c r="D320" s="22" t="s">
        <v>337</v>
      </c>
      <c r="E320" s="13">
        <v>123007</v>
      </c>
      <c r="F320" s="23">
        <v>1</v>
      </c>
      <c r="G320" s="23">
        <v>0</v>
      </c>
      <c r="I320" s="12">
        <v>5402</v>
      </c>
      <c r="J320" s="12" t="s">
        <v>101</v>
      </c>
    </row>
    <row r="321" spans="2:10">
      <c r="B321" s="13">
        <v>123008</v>
      </c>
      <c r="C321" s="12">
        <v>11</v>
      </c>
      <c r="D321" s="22" t="s">
        <v>338</v>
      </c>
      <c r="E321" s="13">
        <v>123008</v>
      </c>
      <c r="F321" s="23">
        <v>2</v>
      </c>
      <c r="G321" s="23">
        <v>0</v>
      </c>
      <c r="I321" s="12">
        <v>11401</v>
      </c>
      <c r="J321" s="12" t="s">
        <v>101</v>
      </c>
    </row>
    <row r="322" spans="2:10" ht="28.5">
      <c r="B322" s="13">
        <v>123009</v>
      </c>
      <c r="C322" s="12">
        <v>11</v>
      </c>
      <c r="D322" s="22" t="s">
        <v>339</v>
      </c>
      <c r="E322" s="13">
        <v>123009</v>
      </c>
      <c r="F322" s="23">
        <v>2</v>
      </c>
      <c r="G322" s="23">
        <v>0</v>
      </c>
      <c r="I322" s="12">
        <v>12001</v>
      </c>
      <c r="J322" s="12" t="s">
        <v>101</v>
      </c>
    </row>
    <row r="323" spans="2:10">
      <c r="B323" s="13">
        <v>123010</v>
      </c>
      <c r="C323" s="12">
        <v>11</v>
      </c>
      <c r="D323" s="22" t="s">
        <v>340</v>
      </c>
      <c r="E323" s="13">
        <v>123010</v>
      </c>
      <c r="F323" s="23">
        <v>1</v>
      </c>
      <c r="G323" s="23">
        <v>0</v>
      </c>
      <c r="I323" s="12">
        <v>5402</v>
      </c>
      <c r="J323" s="12" t="s">
        <v>101</v>
      </c>
    </row>
    <row r="324" spans="2:10" s="9" customFormat="1" ht="28.5">
      <c r="B324" s="24">
        <v>124001</v>
      </c>
      <c r="C324" s="9">
        <v>11</v>
      </c>
      <c r="D324" s="19" t="s">
        <v>341</v>
      </c>
      <c r="E324" s="24">
        <v>124001</v>
      </c>
      <c r="F324" s="21">
        <v>2</v>
      </c>
      <c r="G324" s="21">
        <v>0</v>
      </c>
      <c r="J324" s="9" t="s">
        <v>101</v>
      </c>
    </row>
    <row r="325" spans="2:10">
      <c r="B325" s="13">
        <v>124002</v>
      </c>
      <c r="C325" s="12">
        <v>11</v>
      </c>
      <c r="D325" s="22" t="s">
        <v>342</v>
      </c>
      <c r="E325" s="13">
        <v>124002</v>
      </c>
      <c r="F325" s="23">
        <v>2</v>
      </c>
      <c r="G325" s="23">
        <v>0</v>
      </c>
      <c r="I325" s="12">
        <v>6601</v>
      </c>
      <c r="J325" s="12" t="s">
        <v>101</v>
      </c>
    </row>
    <row r="326" spans="2:10">
      <c r="B326" s="13">
        <v>124003</v>
      </c>
      <c r="C326" s="12">
        <v>11</v>
      </c>
      <c r="D326" s="22" t="s">
        <v>343</v>
      </c>
      <c r="E326" s="13">
        <v>124003</v>
      </c>
      <c r="F326" s="23">
        <v>1</v>
      </c>
      <c r="G326" s="23">
        <v>0</v>
      </c>
      <c r="I326" s="12">
        <v>5402</v>
      </c>
      <c r="J326" s="12" t="s">
        <v>101</v>
      </c>
    </row>
    <row r="327" spans="2:10">
      <c r="B327" s="13">
        <v>124004</v>
      </c>
      <c r="C327" s="12">
        <v>11</v>
      </c>
      <c r="D327" s="22" t="s">
        <v>344</v>
      </c>
      <c r="E327" s="13">
        <v>124004</v>
      </c>
      <c r="F327" s="23">
        <v>2</v>
      </c>
      <c r="G327" s="23">
        <v>0</v>
      </c>
      <c r="I327" s="12">
        <v>6601</v>
      </c>
      <c r="J327" s="12" t="s">
        <v>101</v>
      </c>
    </row>
    <row r="328" spans="2:10">
      <c r="B328" s="13">
        <v>124005</v>
      </c>
      <c r="C328" s="12">
        <v>11</v>
      </c>
      <c r="D328" s="22" t="s">
        <v>345</v>
      </c>
      <c r="E328" s="13">
        <v>124005</v>
      </c>
      <c r="F328" s="23">
        <v>1</v>
      </c>
      <c r="G328" s="23">
        <v>0</v>
      </c>
      <c r="I328" s="12">
        <v>5407</v>
      </c>
      <c r="J328" s="12" t="s">
        <v>101</v>
      </c>
    </row>
    <row r="329" spans="2:10">
      <c r="B329" s="13">
        <v>124006</v>
      </c>
      <c r="C329" s="12">
        <v>11</v>
      </c>
      <c r="D329" s="22" t="s">
        <v>346</v>
      </c>
      <c r="E329" s="13">
        <v>124006</v>
      </c>
      <c r="F329" s="23">
        <v>2</v>
      </c>
      <c r="G329" s="23">
        <v>0</v>
      </c>
      <c r="I329" s="12">
        <v>6601</v>
      </c>
      <c r="J329" s="12" t="s">
        <v>101</v>
      </c>
    </row>
    <row r="330" spans="2:10">
      <c r="B330" s="13">
        <v>124007</v>
      </c>
      <c r="C330" s="12">
        <v>11</v>
      </c>
      <c r="D330" s="22" t="s">
        <v>347</v>
      </c>
      <c r="E330" s="13">
        <v>124007</v>
      </c>
      <c r="F330" s="23">
        <v>1</v>
      </c>
      <c r="G330" s="23">
        <v>0</v>
      </c>
      <c r="I330" s="12">
        <v>5402</v>
      </c>
      <c r="J330" s="12" t="s">
        <v>101</v>
      </c>
    </row>
    <row r="331" spans="2:10">
      <c r="B331" s="13">
        <v>124008</v>
      </c>
      <c r="C331" s="12">
        <v>11</v>
      </c>
      <c r="D331" s="22" t="s">
        <v>348</v>
      </c>
      <c r="E331" s="13">
        <v>124008</v>
      </c>
      <c r="F331" s="23">
        <v>2</v>
      </c>
      <c r="G331" s="23">
        <v>0</v>
      </c>
      <c r="I331" s="12">
        <v>6601</v>
      </c>
      <c r="J331" s="12" t="s">
        <v>101</v>
      </c>
    </row>
    <row r="332" spans="2:10">
      <c r="B332" s="13">
        <v>124009</v>
      </c>
      <c r="C332" s="12">
        <v>11</v>
      </c>
      <c r="D332" s="22" t="s">
        <v>349</v>
      </c>
      <c r="E332" s="13">
        <v>124009</v>
      </c>
      <c r="F332" s="23">
        <v>1</v>
      </c>
      <c r="G332" s="23">
        <v>0</v>
      </c>
      <c r="I332" s="12">
        <v>5407</v>
      </c>
      <c r="J332" s="12" t="s">
        <v>101</v>
      </c>
    </row>
    <row r="333" spans="2:10" ht="28.5">
      <c r="B333" s="13">
        <v>124010</v>
      </c>
      <c r="C333" s="12">
        <v>11</v>
      </c>
      <c r="D333" s="22" t="s">
        <v>350</v>
      </c>
      <c r="E333" s="13">
        <v>124010</v>
      </c>
      <c r="F333" s="23">
        <v>2</v>
      </c>
      <c r="G333" s="23">
        <v>0</v>
      </c>
      <c r="I333" s="12">
        <v>6601</v>
      </c>
      <c r="J333" s="12" t="s">
        <v>101</v>
      </c>
    </row>
    <row r="334" spans="2:10">
      <c r="B334" s="13">
        <v>124011</v>
      </c>
      <c r="C334" s="12">
        <v>11</v>
      </c>
      <c r="D334" s="22" t="s">
        <v>351</v>
      </c>
      <c r="E334" s="13">
        <v>124011</v>
      </c>
      <c r="F334" s="23">
        <v>1</v>
      </c>
      <c r="G334" s="23">
        <v>0</v>
      </c>
      <c r="I334" s="12">
        <v>5402</v>
      </c>
      <c r="J334" s="12" t="s">
        <v>101</v>
      </c>
    </row>
    <row r="335" spans="2:10">
      <c r="B335" s="13">
        <v>124012</v>
      </c>
      <c r="C335" s="12">
        <v>11</v>
      </c>
      <c r="D335" s="22" t="s">
        <v>352</v>
      </c>
      <c r="E335" s="13">
        <v>124012</v>
      </c>
      <c r="F335" s="23">
        <v>2</v>
      </c>
      <c r="G335" s="23">
        <v>0</v>
      </c>
      <c r="I335" s="12">
        <v>6601</v>
      </c>
      <c r="J335" s="12" t="s">
        <v>101</v>
      </c>
    </row>
    <row r="336" spans="2:10">
      <c r="B336" s="13">
        <v>124013</v>
      </c>
      <c r="C336" s="12">
        <v>11</v>
      </c>
      <c r="D336" s="22" t="s">
        <v>353</v>
      </c>
      <c r="E336" s="13">
        <v>124013</v>
      </c>
      <c r="F336" s="23">
        <v>1</v>
      </c>
      <c r="G336" s="23">
        <v>0</v>
      </c>
      <c r="I336" s="12">
        <v>5402</v>
      </c>
      <c r="J336" s="12" t="s">
        <v>101</v>
      </c>
    </row>
    <row r="337" spans="2:10">
      <c r="B337" s="13">
        <v>124014</v>
      </c>
      <c r="C337" s="12">
        <v>11</v>
      </c>
      <c r="D337" s="22" t="s">
        <v>354</v>
      </c>
      <c r="E337" s="13">
        <v>124014</v>
      </c>
      <c r="F337" s="23">
        <v>2</v>
      </c>
      <c r="G337" s="23">
        <v>0</v>
      </c>
      <c r="I337" s="12">
        <v>6601</v>
      </c>
      <c r="J337" s="12" t="s">
        <v>101</v>
      </c>
    </row>
    <row r="338" spans="2:10" s="9" customFormat="1">
      <c r="B338" s="24">
        <v>125001</v>
      </c>
      <c r="C338" s="9">
        <v>11</v>
      </c>
      <c r="D338" s="19" t="s">
        <v>355</v>
      </c>
      <c r="E338" s="24">
        <v>125001</v>
      </c>
      <c r="F338" s="21"/>
      <c r="G338" s="21">
        <v>1</v>
      </c>
      <c r="J338" s="9" t="s">
        <v>101</v>
      </c>
    </row>
    <row r="339" spans="2:10">
      <c r="B339" s="13">
        <v>125002</v>
      </c>
      <c r="C339" s="12">
        <v>11</v>
      </c>
      <c r="D339" s="22" t="s">
        <v>356</v>
      </c>
      <c r="E339" s="13">
        <v>125002</v>
      </c>
      <c r="F339" s="23">
        <v>1</v>
      </c>
      <c r="G339" s="23">
        <v>0</v>
      </c>
      <c r="I339" s="12">
        <v>5403</v>
      </c>
      <c r="J339" s="12" t="s">
        <v>101</v>
      </c>
    </row>
    <row r="340" spans="2:10">
      <c r="B340" s="13">
        <v>125003</v>
      </c>
      <c r="C340" s="12">
        <v>11</v>
      </c>
      <c r="D340" s="22" t="s">
        <v>357</v>
      </c>
      <c r="E340" s="13">
        <v>125003</v>
      </c>
      <c r="F340" s="23">
        <v>2</v>
      </c>
      <c r="G340" s="23">
        <v>0</v>
      </c>
      <c r="I340" s="12">
        <v>5501</v>
      </c>
      <c r="J340" s="12" t="s">
        <v>101</v>
      </c>
    </row>
    <row r="341" spans="2:10">
      <c r="B341" s="13">
        <v>125004</v>
      </c>
      <c r="C341" s="12">
        <v>11</v>
      </c>
      <c r="D341" s="22" t="s">
        <v>358</v>
      </c>
      <c r="E341" s="13">
        <v>125004</v>
      </c>
      <c r="F341" s="23">
        <v>1</v>
      </c>
      <c r="G341" s="23">
        <v>0</v>
      </c>
      <c r="I341" s="12">
        <v>5403</v>
      </c>
      <c r="J341" s="12" t="s">
        <v>101</v>
      </c>
    </row>
    <row r="342" spans="2:10" ht="28.5">
      <c r="B342" s="13">
        <v>125005</v>
      </c>
      <c r="C342" s="12">
        <v>11</v>
      </c>
      <c r="D342" s="22" t="s">
        <v>359</v>
      </c>
      <c r="E342" s="13">
        <v>125005</v>
      </c>
      <c r="F342" s="23">
        <v>2</v>
      </c>
      <c r="G342" s="23">
        <v>0</v>
      </c>
      <c r="I342" s="12">
        <v>5501</v>
      </c>
      <c r="J342" s="12" t="s">
        <v>101</v>
      </c>
    </row>
    <row r="343" spans="2:10">
      <c r="B343" s="13">
        <v>125006</v>
      </c>
      <c r="C343" s="12">
        <v>11</v>
      </c>
      <c r="D343" s="22" t="s">
        <v>360</v>
      </c>
      <c r="E343" s="13">
        <v>125006</v>
      </c>
      <c r="F343" s="23">
        <v>2</v>
      </c>
      <c r="G343" s="23">
        <v>0</v>
      </c>
      <c r="I343" s="12">
        <v>5501</v>
      </c>
      <c r="J343" s="12" t="s">
        <v>101</v>
      </c>
    </row>
    <row r="344" spans="2:10">
      <c r="B344" s="13">
        <v>125007</v>
      </c>
      <c r="C344" s="12">
        <v>11</v>
      </c>
      <c r="D344" s="22" t="s">
        <v>361</v>
      </c>
      <c r="E344" s="13">
        <v>125007</v>
      </c>
      <c r="F344" s="23">
        <v>1</v>
      </c>
      <c r="G344" s="23">
        <v>0</v>
      </c>
      <c r="I344" s="12">
        <v>5402</v>
      </c>
      <c r="J344" s="12" t="s">
        <v>101</v>
      </c>
    </row>
    <row r="345" spans="2:10">
      <c r="B345" s="13">
        <v>125008</v>
      </c>
      <c r="C345" s="12">
        <v>11</v>
      </c>
      <c r="D345" s="22" t="s">
        <v>362</v>
      </c>
      <c r="E345" s="13">
        <v>125008</v>
      </c>
      <c r="F345" s="23">
        <v>2</v>
      </c>
      <c r="G345" s="23">
        <v>0</v>
      </c>
      <c r="I345" s="12">
        <v>5501</v>
      </c>
      <c r="J345" s="12" t="s">
        <v>101</v>
      </c>
    </row>
    <row r="346" spans="2:10">
      <c r="B346" s="13">
        <v>125009</v>
      </c>
      <c r="C346" s="12">
        <v>11</v>
      </c>
      <c r="D346" s="22" t="s">
        <v>363</v>
      </c>
      <c r="E346" s="13">
        <v>125009</v>
      </c>
      <c r="F346" s="23">
        <v>1</v>
      </c>
      <c r="G346" s="23">
        <v>0</v>
      </c>
      <c r="I346" s="12">
        <v>5402</v>
      </c>
      <c r="J346" s="12" t="s">
        <v>101</v>
      </c>
    </row>
    <row r="347" spans="2:10">
      <c r="B347" s="13">
        <v>125010</v>
      </c>
      <c r="C347" s="12">
        <v>11</v>
      </c>
      <c r="D347" s="22" t="s">
        <v>364</v>
      </c>
      <c r="E347" s="13">
        <v>125010</v>
      </c>
      <c r="F347" s="23">
        <v>2</v>
      </c>
      <c r="G347" s="23">
        <v>0</v>
      </c>
      <c r="I347" s="12">
        <v>5504</v>
      </c>
      <c r="J347" s="12" t="s">
        <v>101</v>
      </c>
    </row>
    <row r="348" spans="2:10">
      <c r="B348" s="13">
        <v>125011</v>
      </c>
      <c r="C348" s="12">
        <v>11</v>
      </c>
      <c r="D348" s="22" t="s">
        <v>365</v>
      </c>
      <c r="E348" s="13">
        <v>125011</v>
      </c>
      <c r="F348" s="23">
        <v>1</v>
      </c>
      <c r="G348" s="23">
        <v>0</v>
      </c>
      <c r="I348" s="12">
        <v>5407</v>
      </c>
      <c r="J348" s="12" t="s">
        <v>101</v>
      </c>
    </row>
    <row r="349" spans="2:10">
      <c r="B349" s="13">
        <v>125012</v>
      </c>
      <c r="C349" s="12">
        <v>11</v>
      </c>
      <c r="D349" s="22" t="s">
        <v>366</v>
      </c>
      <c r="E349" s="13">
        <v>125012</v>
      </c>
      <c r="F349" s="23">
        <v>2</v>
      </c>
      <c r="G349" s="23">
        <v>0</v>
      </c>
      <c r="I349" s="12">
        <v>5503</v>
      </c>
      <c r="J349" s="12" t="s">
        <v>101</v>
      </c>
    </row>
    <row r="350" spans="2:10">
      <c r="B350" s="13">
        <v>125013</v>
      </c>
      <c r="C350" s="12">
        <v>11</v>
      </c>
      <c r="D350" s="22" t="s">
        <v>367</v>
      </c>
      <c r="E350" s="13">
        <v>125013</v>
      </c>
      <c r="F350" s="23">
        <v>2</v>
      </c>
      <c r="G350" s="23">
        <v>0</v>
      </c>
      <c r="I350" s="12">
        <v>5501</v>
      </c>
      <c r="J350" s="12" t="s">
        <v>101</v>
      </c>
    </row>
    <row r="351" spans="2:10">
      <c r="B351" s="13">
        <v>125014</v>
      </c>
      <c r="C351" s="12">
        <v>11</v>
      </c>
      <c r="D351" s="22" t="s">
        <v>368</v>
      </c>
      <c r="E351" s="13">
        <v>125014</v>
      </c>
      <c r="F351" s="23">
        <v>1</v>
      </c>
      <c r="G351" s="23">
        <v>0</v>
      </c>
      <c r="I351" s="12">
        <v>5402</v>
      </c>
      <c r="J351" s="12" t="s">
        <v>101</v>
      </c>
    </row>
    <row r="352" spans="2:10" s="9" customFormat="1" ht="28.5">
      <c r="B352" s="24">
        <v>126001</v>
      </c>
      <c r="C352" s="9">
        <v>11</v>
      </c>
      <c r="D352" s="22" t="s">
        <v>369</v>
      </c>
      <c r="E352" s="24">
        <v>126001</v>
      </c>
      <c r="F352" s="23"/>
      <c r="G352" s="23">
        <v>1</v>
      </c>
      <c r="J352" s="12" t="s">
        <v>101</v>
      </c>
    </row>
    <row r="353" spans="2:10">
      <c r="B353" s="13">
        <v>126002</v>
      </c>
      <c r="C353" s="12">
        <v>11</v>
      </c>
      <c r="D353" s="22" t="s">
        <v>370</v>
      </c>
      <c r="E353" s="13">
        <v>126002</v>
      </c>
      <c r="F353" s="23">
        <v>2</v>
      </c>
      <c r="G353" s="23">
        <v>0</v>
      </c>
      <c r="I353" s="12">
        <v>6201</v>
      </c>
      <c r="J353" s="12" t="s">
        <v>101</v>
      </c>
    </row>
    <row r="354" spans="2:10">
      <c r="B354" s="13">
        <v>126003</v>
      </c>
      <c r="C354" s="12">
        <v>11</v>
      </c>
      <c r="D354" s="22" t="s">
        <v>371</v>
      </c>
      <c r="E354" s="13">
        <v>126003</v>
      </c>
      <c r="F354" s="23">
        <v>1</v>
      </c>
      <c r="G354" s="23">
        <v>0</v>
      </c>
      <c r="I354" s="12">
        <v>5402</v>
      </c>
      <c r="J354" s="12" t="s">
        <v>101</v>
      </c>
    </row>
    <row r="355" spans="2:10">
      <c r="B355" s="13">
        <v>126004</v>
      </c>
      <c r="C355" s="12">
        <v>11</v>
      </c>
      <c r="D355" s="22" t="s">
        <v>372</v>
      </c>
      <c r="E355" s="13">
        <v>126004</v>
      </c>
      <c r="F355" s="23">
        <v>2</v>
      </c>
      <c r="G355" s="23">
        <v>0</v>
      </c>
      <c r="I355" s="12">
        <v>6201</v>
      </c>
      <c r="J355" s="12" t="s">
        <v>101</v>
      </c>
    </row>
    <row r="356" spans="2:10">
      <c r="B356" s="13">
        <v>126005</v>
      </c>
      <c r="C356" s="12">
        <v>11</v>
      </c>
      <c r="D356" s="22" t="s">
        <v>373</v>
      </c>
      <c r="E356" s="13">
        <v>126005</v>
      </c>
      <c r="F356" s="23">
        <v>1</v>
      </c>
      <c r="G356" s="23">
        <v>0</v>
      </c>
      <c r="I356" s="12">
        <v>5502</v>
      </c>
      <c r="J356" s="12" t="s">
        <v>101</v>
      </c>
    </row>
    <row r="357" spans="2:10">
      <c r="B357" s="13">
        <v>126006</v>
      </c>
      <c r="C357" s="12">
        <v>11</v>
      </c>
      <c r="D357" s="22" t="s">
        <v>374</v>
      </c>
      <c r="E357" s="13">
        <v>126006</v>
      </c>
      <c r="F357" s="23">
        <v>2</v>
      </c>
      <c r="G357" s="23">
        <v>0</v>
      </c>
      <c r="I357" s="12">
        <v>6201</v>
      </c>
      <c r="J357" s="12" t="s">
        <v>101</v>
      </c>
    </row>
    <row r="358" spans="2:10">
      <c r="B358" s="13">
        <v>126007</v>
      </c>
      <c r="C358" s="12">
        <v>11</v>
      </c>
      <c r="D358" s="22" t="s">
        <v>375</v>
      </c>
      <c r="E358" s="13">
        <v>126007</v>
      </c>
      <c r="F358" s="23">
        <v>1</v>
      </c>
      <c r="G358" s="23">
        <v>0</v>
      </c>
      <c r="I358" s="12">
        <v>5501</v>
      </c>
      <c r="J358" s="12" t="s">
        <v>101</v>
      </c>
    </row>
    <row r="359" spans="2:10">
      <c r="B359" s="13">
        <v>126008</v>
      </c>
      <c r="C359" s="12">
        <v>11</v>
      </c>
      <c r="D359" s="22" t="s">
        <v>376</v>
      </c>
      <c r="E359" s="13">
        <v>126008</v>
      </c>
      <c r="F359" s="23">
        <v>2</v>
      </c>
      <c r="G359" s="23">
        <v>0</v>
      </c>
      <c r="I359" s="12">
        <v>6201</v>
      </c>
      <c r="J359" s="12" t="s">
        <v>101</v>
      </c>
    </row>
    <row r="360" spans="2:10">
      <c r="B360" s="13">
        <v>126009</v>
      </c>
      <c r="C360" s="12">
        <v>11</v>
      </c>
      <c r="D360" s="22" t="s">
        <v>377</v>
      </c>
      <c r="E360" s="13">
        <v>126009</v>
      </c>
      <c r="F360" s="23">
        <v>1</v>
      </c>
      <c r="G360" s="23">
        <v>0</v>
      </c>
      <c r="I360" s="12">
        <v>5502</v>
      </c>
      <c r="J360" s="12" t="s">
        <v>101</v>
      </c>
    </row>
    <row r="361" spans="2:10">
      <c r="B361" s="13">
        <v>126010</v>
      </c>
      <c r="C361" s="12">
        <v>11</v>
      </c>
      <c r="D361" s="22" t="s">
        <v>378</v>
      </c>
      <c r="E361" s="13">
        <v>126010</v>
      </c>
      <c r="F361" s="23">
        <v>2</v>
      </c>
      <c r="G361" s="23">
        <v>0</v>
      </c>
      <c r="I361" s="12">
        <v>6201</v>
      </c>
      <c r="J361" s="12" t="s">
        <v>101</v>
      </c>
    </row>
    <row r="362" spans="2:10">
      <c r="B362" s="13">
        <v>126011</v>
      </c>
      <c r="C362" s="12">
        <v>11</v>
      </c>
      <c r="D362" s="22" t="s">
        <v>379</v>
      </c>
      <c r="E362" s="13">
        <v>126011</v>
      </c>
      <c r="F362" s="23">
        <v>1</v>
      </c>
      <c r="G362" s="23">
        <v>0</v>
      </c>
      <c r="I362" s="12">
        <v>5502</v>
      </c>
      <c r="J362" s="12" t="s">
        <v>101</v>
      </c>
    </row>
    <row r="363" spans="2:10">
      <c r="B363" s="13">
        <v>126012</v>
      </c>
      <c r="C363" s="12">
        <v>11</v>
      </c>
      <c r="D363" s="22" t="s">
        <v>380</v>
      </c>
      <c r="E363" s="13">
        <v>126012</v>
      </c>
      <c r="F363" s="23">
        <v>2</v>
      </c>
      <c r="G363" s="23">
        <v>0</v>
      </c>
      <c r="I363" s="12">
        <v>6201</v>
      </c>
      <c r="J363" s="12" t="s">
        <v>101</v>
      </c>
    </row>
    <row r="364" spans="2:10">
      <c r="B364" s="13">
        <v>126013</v>
      </c>
      <c r="C364" s="12">
        <v>11</v>
      </c>
      <c r="D364" s="22" t="s">
        <v>381</v>
      </c>
      <c r="E364" s="13">
        <v>126013</v>
      </c>
      <c r="F364" s="23">
        <v>1</v>
      </c>
      <c r="G364" s="23">
        <v>0</v>
      </c>
      <c r="I364" s="12">
        <v>5502</v>
      </c>
      <c r="J364" s="12" t="s">
        <v>101</v>
      </c>
    </row>
    <row r="365" spans="2:10">
      <c r="B365" s="13">
        <v>126014</v>
      </c>
      <c r="C365" s="12">
        <v>11</v>
      </c>
      <c r="D365" s="22" t="s">
        <v>382</v>
      </c>
      <c r="E365" s="13">
        <v>126014</v>
      </c>
      <c r="F365" s="23">
        <v>2</v>
      </c>
      <c r="G365" s="23">
        <v>0</v>
      </c>
      <c r="I365" s="12">
        <v>6201</v>
      </c>
      <c r="J365" s="12" t="s">
        <v>101</v>
      </c>
    </row>
    <row r="366" spans="2:10">
      <c r="B366" s="13">
        <v>126015</v>
      </c>
      <c r="C366" s="12">
        <v>11</v>
      </c>
      <c r="D366" s="22" t="s">
        <v>383</v>
      </c>
      <c r="E366" s="13">
        <v>126015</v>
      </c>
      <c r="F366" s="23">
        <v>1</v>
      </c>
      <c r="G366" s="23">
        <v>0</v>
      </c>
      <c r="I366" s="12">
        <v>5502</v>
      </c>
      <c r="J366" s="12" t="s">
        <v>101</v>
      </c>
    </row>
    <row r="367" spans="2:10">
      <c r="B367" s="13">
        <v>126016</v>
      </c>
      <c r="C367" s="12">
        <v>11</v>
      </c>
      <c r="D367" s="22" t="s">
        <v>384</v>
      </c>
      <c r="E367" s="13">
        <v>126016</v>
      </c>
      <c r="F367" s="23">
        <v>2</v>
      </c>
      <c r="G367" s="23">
        <v>0</v>
      </c>
      <c r="I367" s="12">
        <v>6201</v>
      </c>
      <c r="J367" s="12" t="s">
        <v>101</v>
      </c>
    </row>
    <row r="368" spans="2:10">
      <c r="B368" s="13">
        <v>126017</v>
      </c>
      <c r="C368" s="12">
        <v>11</v>
      </c>
      <c r="D368" s="22" t="s">
        <v>385</v>
      </c>
      <c r="E368" s="13">
        <v>126017</v>
      </c>
      <c r="F368" s="23">
        <v>1</v>
      </c>
      <c r="G368" s="23">
        <v>0</v>
      </c>
      <c r="I368" s="12">
        <v>5502</v>
      </c>
      <c r="J368" s="12" t="s">
        <v>101</v>
      </c>
    </row>
    <row r="369" spans="2:10" s="9" customFormat="1" ht="28.5">
      <c r="B369" s="24">
        <v>127001</v>
      </c>
      <c r="C369" s="9">
        <v>11</v>
      </c>
      <c r="D369" s="22" t="s">
        <v>386</v>
      </c>
      <c r="E369" s="24">
        <v>127001</v>
      </c>
      <c r="F369" s="23"/>
      <c r="G369" s="23">
        <v>1</v>
      </c>
      <c r="J369" s="12" t="s">
        <v>101</v>
      </c>
    </row>
    <row r="370" spans="2:10">
      <c r="B370" s="13">
        <v>127002</v>
      </c>
      <c r="C370" s="12">
        <v>11</v>
      </c>
      <c r="D370" s="22" t="s">
        <v>387</v>
      </c>
      <c r="E370" s="13">
        <v>127002</v>
      </c>
      <c r="F370" s="23">
        <v>1</v>
      </c>
      <c r="G370" s="23">
        <v>0</v>
      </c>
      <c r="I370" s="12">
        <v>5402</v>
      </c>
      <c r="J370" s="12" t="s">
        <v>101</v>
      </c>
    </row>
    <row r="371" spans="2:10">
      <c r="B371" s="13">
        <v>127003</v>
      </c>
      <c r="C371" s="12">
        <v>11</v>
      </c>
      <c r="D371" s="22" t="s">
        <v>388</v>
      </c>
      <c r="E371" s="13">
        <v>127003</v>
      </c>
      <c r="F371" s="23">
        <v>2</v>
      </c>
      <c r="G371" s="23">
        <v>0</v>
      </c>
      <c r="I371" s="12">
        <v>11301</v>
      </c>
      <c r="J371" s="12" t="s">
        <v>101</v>
      </c>
    </row>
    <row r="372" spans="2:10">
      <c r="B372" s="13">
        <v>127004</v>
      </c>
      <c r="C372" s="12">
        <v>11</v>
      </c>
      <c r="D372" s="22" t="s">
        <v>389</v>
      </c>
      <c r="E372" s="13">
        <v>127004</v>
      </c>
      <c r="F372" s="23">
        <v>1</v>
      </c>
      <c r="G372" s="23">
        <v>0</v>
      </c>
      <c r="I372" s="12">
        <v>5407</v>
      </c>
      <c r="J372" s="12" t="s">
        <v>101</v>
      </c>
    </row>
    <row r="373" spans="2:10">
      <c r="B373" s="13">
        <v>127005</v>
      </c>
      <c r="C373" s="12">
        <v>11</v>
      </c>
      <c r="D373" s="22" t="s">
        <v>390</v>
      </c>
      <c r="E373" s="13">
        <v>127005</v>
      </c>
      <c r="F373" s="23">
        <v>2</v>
      </c>
      <c r="G373" s="23">
        <v>0</v>
      </c>
      <c r="I373" s="12">
        <v>11301</v>
      </c>
      <c r="J373" s="12" t="s">
        <v>101</v>
      </c>
    </row>
    <row r="374" spans="2:10">
      <c r="B374" s="13">
        <v>127006</v>
      </c>
      <c r="C374" s="12">
        <v>11</v>
      </c>
      <c r="D374" s="22" t="s">
        <v>391</v>
      </c>
      <c r="E374" s="13">
        <v>127006</v>
      </c>
      <c r="F374" s="23">
        <v>1</v>
      </c>
      <c r="G374" s="23">
        <v>0</v>
      </c>
      <c r="I374" s="12">
        <v>5405</v>
      </c>
      <c r="J374" s="12" t="s">
        <v>101</v>
      </c>
    </row>
    <row r="375" spans="2:10">
      <c r="B375" s="13">
        <v>127007</v>
      </c>
      <c r="C375" s="12">
        <v>11</v>
      </c>
      <c r="D375" s="22" t="s">
        <v>392</v>
      </c>
      <c r="E375" s="13">
        <v>127007</v>
      </c>
      <c r="F375" s="23">
        <v>1</v>
      </c>
      <c r="G375" s="23">
        <v>0</v>
      </c>
      <c r="I375" s="12">
        <v>11301</v>
      </c>
      <c r="J375" s="12" t="s">
        <v>101</v>
      </c>
    </row>
    <row r="376" spans="2:10" ht="28.5">
      <c r="B376" s="13">
        <v>127008</v>
      </c>
      <c r="C376" s="12">
        <v>11</v>
      </c>
      <c r="D376" s="22" t="s">
        <v>393</v>
      </c>
      <c r="E376" s="13">
        <v>127008</v>
      </c>
      <c r="F376" s="23">
        <v>1</v>
      </c>
      <c r="G376" s="23">
        <v>0</v>
      </c>
      <c r="I376" s="12">
        <v>5402</v>
      </c>
      <c r="J376" s="12" t="s">
        <v>101</v>
      </c>
    </row>
    <row r="377" spans="2:10">
      <c r="B377" s="13">
        <v>127009</v>
      </c>
      <c r="C377" s="12">
        <v>11</v>
      </c>
      <c r="D377" s="22" t="s">
        <v>394</v>
      </c>
      <c r="E377" s="13">
        <v>127009</v>
      </c>
      <c r="F377" s="23">
        <v>2</v>
      </c>
      <c r="G377" s="23">
        <v>0</v>
      </c>
      <c r="I377" s="12">
        <v>11301</v>
      </c>
      <c r="J377" s="12" t="s">
        <v>101</v>
      </c>
    </row>
    <row r="378" spans="2:10">
      <c r="B378" s="13">
        <v>127010</v>
      </c>
      <c r="C378" s="12">
        <v>11</v>
      </c>
      <c r="D378" s="22" t="s">
        <v>395</v>
      </c>
      <c r="E378" s="13">
        <v>127010</v>
      </c>
      <c r="F378" s="23">
        <v>1</v>
      </c>
      <c r="G378" s="23">
        <v>0</v>
      </c>
      <c r="I378" s="12">
        <v>5402</v>
      </c>
      <c r="J378" s="12" t="s">
        <v>101</v>
      </c>
    </row>
    <row r="379" spans="2:10">
      <c r="B379" s="13">
        <v>127011</v>
      </c>
      <c r="C379" s="12">
        <v>11</v>
      </c>
      <c r="D379" s="22" t="s">
        <v>396</v>
      </c>
      <c r="E379" s="13">
        <v>127011</v>
      </c>
      <c r="F379" s="23">
        <v>2</v>
      </c>
      <c r="G379" s="23">
        <v>0</v>
      </c>
      <c r="I379" s="12">
        <v>11301</v>
      </c>
      <c r="J379" s="12" t="s">
        <v>101</v>
      </c>
    </row>
    <row r="380" spans="2:10">
      <c r="B380" s="13">
        <v>127012</v>
      </c>
      <c r="C380" s="12">
        <v>11</v>
      </c>
      <c r="D380" s="22" t="s">
        <v>397</v>
      </c>
      <c r="E380" s="13">
        <v>127012</v>
      </c>
      <c r="F380" s="23">
        <v>1</v>
      </c>
      <c r="G380" s="23">
        <v>0</v>
      </c>
      <c r="I380" s="12">
        <v>5402</v>
      </c>
      <c r="J380" s="12" t="s">
        <v>101</v>
      </c>
    </row>
    <row r="381" spans="2:10" s="9" customFormat="1">
      <c r="B381" s="24">
        <v>128001</v>
      </c>
      <c r="C381" s="9">
        <v>11</v>
      </c>
      <c r="D381" s="22" t="s">
        <v>398</v>
      </c>
      <c r="E381" s="24">
        <v>128001</v>
      </c>
      <c r="F381" s="23"/>
      <c r="G381" s="23">
        <v>1</v>
      </c>
      <c r="J381" s="12" t="s">
        <v>101</v>
      </c>
    </row>
    <row r="382" spans="2:10">
      <c r="B382" s="13">
        <v>128002</v>
      </c>
      <c r="C382" s="12">
        <v>11</v>
      </c>
      <c r="D382" s="22" t="s">
        <v>399</v>
      </c>
      <c r="E382" s="13">
        <v>128002</v>
      </c>
      <c r="F382" s="23">
        <v>1</v>
      </c>
      <c r="G382" s="23">
        <v>0</v>
      </c>
      <c r="I382" s="12">
        <v>5402</v>
      </c>
      <c r="J382" s="12" t="s">
        <v>101</v>
      </c>
    </row>
    <row r="383" spans="2:10">
      <c r="B383" s="13">
        <v>128003</v>
      </c>
      <c r="C383" s="12">
        <v>11</v>
      </c>
      <c r="D383" s="22" t="s">
        <v>400</v>
      </c>
      <c r="E383" s="13">
        <v>128003</v>
      </c>
      <c r="F383" s="23">
        <v>2</v>
      </c>
      <c r="G383" s="23">
        <v>0</v>
      </c>
      <c r="I383" s="12">
        <v>5501</v>
      </c>
      <c r="J383" s="12" t="s">
        <v>101</v>
      </c>
    </row>
    <row r="384" spans="2:10">
      <c r="B384" s="13">
        <v>128004</v>
      </c>
      <c r="C384" s="12">
        <v>11</v>
      </c>
      <c r="D384" s="22" t="s">
        <v>401</v>
      </c>
      <c r="E384" s="13">
        <v>128004</v>
      </c>
      <c r="F384" s="23">
        <v>1</v>
      </c>
      <c r="G384" s="23">
        <v>0</v>
      </c>
      <c r="I384" s="12">
        <v>5405</v>
      </c>
      <c r="J384" s="12" t="s">
        <v>101</v>
      </c>
    </row>
    <row r="385" spans="2:10">
      <c r="B385" s="13">
        <v>128005</v>
      </c>
      <c r="C385" s="12">
        <v>11</v>
      </c>
      <c r="D385" s="22" t="s">
        <v>402</v>
      </c>
      <c r="E385" s="13">
        <v>128005</v>
      </c>
      <c r="F385" s="23">
        <v>2</v>
      </c>
      <c r="G385" s="23">
        <v>0</v>
      </c>
      <c r="I385" s="12">
        <v>5501</v>
      </c>
      <c r="J385" s="12" t="s">
        <v>101</v>
      </c>
    </row>
    <row r="386" spans="2:10">
      <c r="B386" s="13">
        <v>128006</v>
      </c>
      <c r="C386" s="12">
        <v>11</v>
      </c>
      <c r="D386" s="22" t="s">
        <v>403</v>
      </c>
      <c r="E386" s="13">
        <v>128006</v>
      </c>
      <c r="F386" s="23">
        <v>1</v>
      </c>
      <c r="G386" s="23">
        <v>0</v>
      </c>
      <c r="I386" s="12">
        <v>5407</v>
      </c>
      <c r="J386" s="12" t="s">
        <v>101</v>
      </c>
    </row>
    <row r="387" spans="2:10">
      <c r="B387" s="13">
        <v>128007</v>
      </c>
      <c r="C387" s="12">
        <v>11</v>
      </c>
      <c r="D387" s="22" t="s">
        <v>404</v>
      </c>
      <c r="E387" s="13">
        <v>128007</v>
      </c>
      <c r="F387" s="23">
        <v>2</v>
      </c>
      <c r="G387" s="23">
        <v>0</v>
      </c>
      <c r="I387" s="12">
        <v>5501</v>
      </c>
      <c r="J387" s="12" t="s">
        <v>101</v>
      </c>
    </row>
    <row r="388" spans="2:10">
      <c r="B388" s="13">
        <v>128008</v>
      </c>
      <c r="C388" s="12">
        <v>11</v>
      </c>
      <c r="D388" s="22" t="s">
        <v>405</v>
      </c>
      <c r="E388" s="13">
        <v>128008</v>
      </c>
      <c r="F388" s="23">
        <v>1</v>
      </c>
      <c r="G388" s="23">
        <v>0</v>
      </c>
      <c r="I388" s="12">
        <v>5402</v>
      </c>
      <c r="J388" s="12" t="s">
        <v>101</v>
      </c>
    </row>
    <row r="389" spans="2:10">
      <c r="B389" s="13">
        <v>128009</v>
      </c>
      <c r="C389" s="12">
        <v>11</v>
      </c>
      <c r="D389" s="22" t="s">
        <v>406</v>
      </c>
      <c r="E389" s="13">
        <v>128009</v>
      </c>
      <c r="F389" s="23">
        <v>2</v>
      </c>
      <c r="G389" s="23">
        <v>0</v>
      </c>
      <c r="I389" s="12">
        <v>5501</v>
      </c>
      <c r="J389" s="12" t="s">
        <v>101</v>
      </c>
    </row>
    <row r="390" spans="2:10">
      <c r="B390" s="13">
        <v>128010</v>
      </c>
      <c r="C390" s="12">
        <v>11</v>
      </c>
      <c r="D390" s="22" t="s">
        <v>407</v>
      </c>
      <c r="E390" s="13">
        <v>128010</v>
      </c>
      <c r="F390" s="23">
        <v>1</v>
      </c>
      <c r="G390" s="23">
        <v>0</v>
      </c>
      <c r="I390" s="12">
        <v>5402</v>
      </c>
      <c r="J390" s="12" t="s">
        <v>101</v>
      </c>
    </row>
    <row r="391" spans="2:10">
      <c r="B391" s="13">
        <v>128011</v>
      </c>
      <c r="C391" s="12">
        <v>11</v>
      </c>
      <c r="D391" s="22" t="s">
        <v>408</v>
      </c>
      <c r="E391" s="13">
        <v>128011</v>
      </c>
      <c r="F391" s="23">
        <v>2</v>
      </c>
      <c r="G391" s="23">
        <v>0</v>
      </c>
      <c r="I391" s="12">
        <v>5504</v>
      </c>
      <c r="J391" s="12" t="s">
        <v>101</v>
      </c>
    </row>
    <row r="392" spans="2:10">
      <c r="B392" s="13">
        <v>128012</v>
      </c>
      <c r="C392" s="12">
        <v>11</v>
      </c>
      <c r="D392" s="22" t="s">
        <v>409</v>
      </c>
      <c r="E392" s="13">
        <v>128012</v>
      </c>
      <c r="F392" s="23">
        <v>1</v>
      </c>
      <c r="G392" s="23">
        <v>0</v>
      </c>
      <c r="I392" s="12">
        <v>5405</v>
      </c>
      <c r="J392" s="12" t="s">
        <v>101</v>
      </c>
    </row>
    <row r="393" spans="2:10" ht="28.5">
      <c r="B393" s="13">
        <v>128013</v>
      </c>
      <c r="C393" s="12">
        <v>11</v>
      </c>
      <c r="D393" s="22" t="s">
        <v>410</v>
      </c>
      <c r="E393" s="13">
        <v>128013</v>
      </c>
      <c r="F393" s="23">
        <v>2</v>
      </c>
      <c r="G393" s="23">
        <v>0</v>
      </c>
      <c r="I393" s="12">
        <v>5501</v>
      </c>
      <c r="J393" s="12" t="s">
        <v>101</v>
      </c>
    </row>
    <row r="394" spans="2:10">
      <c r="B394" s="13">
        <v>128014</v>
      </c>
      <c r="C394" s="12">
        <v>11</v>
      </c>
      <c r="D394" s="22" t="s">
        <v>411</v>
      </c>
      <c r="E394" s="13">
        <v>128014</v>
      </c>
      <c r="F394" s="23">
        <v>1</v>
      </c>
      <c r="G394" s="23">
        <v>0</v>
      </c>
      <c r="I394" s="12">
        <v>5402</v>
      </c>
      <c r="J394" s="12" t="s">
        <v>101</v>
      </c>
    </row>
    <row r="395" spans="2:10" s="9" customFormat="1">
      <c r="B395" s="24">
        <v>129001</v>
      </c>
      <c r="C395" s="9">
        <v>11</v>
      </c>
      <c r="D395" s="19" t="s">
        <v>412</v>
      </c>
      <c r="E395" s="24">
        <v>129001</v>
      </c>
      <c r="F395" s="21"/>
      <c r="G395" s="21">
        <v>1</v>
      </c>
      <c r="I395" s="9">
        <v>0</v>
      </c>
      <c r="J395" s="9" t="s">
        <v>101</v>
      </c>
    </row>
    <row r="396" spans="2:10">
      <c r="B396" s="13">
        <v>129002</v>
      </c>
      <c r="C396" s="30">
        <v>11</v>
      </c>
      <c r="D396" s="22" t="s">
        <v>413</v>
      </c>
      <c r="E396" s="13">
        <v>129002</v>
      </c>
      <c r="F396" s="23">
        <v>2</v>
      </c>
      <c r="G396" s="23">
        <v>0</v>
      </c>
      <c r="H396" s="2"/>
      <c r="I396" s="12">
        <v>11303</v>
      </c>
      <c r="J396" s="12" t="s">
        <v>101</v>
      </c>
    </row>
    <row r="397" spans="2:10">
      <c r="B397" s="13">
        <v>129003</v>
      </c>
      <c r="C397" s="30">
        <v>11</v>
      </c>
      <c r="D397" s="22" t="s">
        <v>414</v>
      </c>
      <c r="E397" s="13">
        <v>129003</v>
      </c>
      <c r="F397" s="23">
        <v>1</v>
      </c>
      <c r="G397" s="23">
        <v>0</v>
      </c>
      <c r="H397" s="2"/>
      <c r="I397" s="12">
        <v>5402</v>
      </c>
      <c r="J397" s="12" t="s">
        <v>101</v>
      </c>
    </row>
    <row r="398" spans="2:10">
      <c r="B398" s="13">
        <v>129004</v>
      </c>
      <c r="C398" s="30">
        <v>11</v>
      </c>
      <c r="D398" s="22" t="s">
        <v>415</v>
      </c>
      <c r="E398" s="13">
        <v>129004</v>
      </c>
      <c r="F398" s="23">
        <v>2</v>
      </c>
      <c r="G398" s="23">
        <v>0</v>
      </c>
      <c r="H398" s="2"/>
      <c r="I398" s="12">
        <v>11304</v>
      </c>
      <c r="J398" s="12" t="s">
        <v>101</v>
      </c>
    </row>
    <row r="399" spans="2:10" ht="28.5">
      <c r="B399" s="13">
        <v>129005</v>
      </c>
      <c r="C399" s="30">
        <v>11</v>
      </c>
      <c r="D399" s="22" t="s">
        <v>416</v>
      </c>
      <c r="E399" s="13">
        <v>129005</v>
      </c>
      <c r="F399" s="23">
        <v>1</v>
      </c>
      <c r="G399" s="23">
        <v>0</v>
      </c>
      <c r="H399" s="2"/>
      <c r="I399" s="12">
        <v>5402</v>
      </c>
      <c r="J399" s="12" t="s">
        <v>101</v>
      </c>
    </row>
    <row r="400" spans="2:10" ht="28.5">
      <c r="B400" s="13">
        <v>129006</v>
      </c>
      <c r="C400" s="30">
        <v>11</v>
      </c>
      <c r="D400" s="22" t="s">
        <v>417</v>
      </c>
      <c r="E400" s="13">
        <v>129006</v>
      </c>
      <c r="F400" s="23">
        <v>2</v>
      </c>
      <c r="G400" s="23">
        <v>0</v>
      </c>
      <c r="H400" s="2"/>
      <c r="I400" s="12">
        <v>11301</v>
      </c>
      <c r="J400" s="12" t="s">
        <v>101</v>
      </c>
    </row>
    <row r="401" spans="2:10">
      <c r="B401" s="13">
        <v>129007</v>
      </c>
      <c r="C401" s="30">
        <v>11</v>
      </c>
      <c r="D401" s="22" t="s">
        <v>418</v>
      </c>
      <c r="E401" s="13">
        <v>129007</v>
      </c>
      <c r="F401" s="23">
        <v>1</v>
      </c>
      <c r="G401" s="23">
        <v>0</v>
      </c>
      <c r="H401" s="2"/>
      <c r="I401" s="12">
        <v>5402</v>
      </c>
      <c r="J401" s="12" t="s">
        <v>101</v>
      </c>
    </row>
    <row r="402" spans="2:10">
      <c r="B402" s="13">
        <v>129008</v>
      </c>
      <c r="C402" s="30">
        <v>11</v>
      </c>
      <c r="D402" s="22" t="s">
        <v>419</v>
      </c>
      <c r="E402" s="13">
        <v>129008</v>
      </c>
      <c r="F402" s="23">
        <v>2</v>
      </c>
      <c r="G402" s="23">
        <v>0</v>
      </c>
      <c r="H402" s="2"/>
      <c r="I402" s="12">
        <v>11303</v>
      </c>
      <c r="J402" s="12" t="s">
        <v>101</v>
      </c>
    </row>
    <row r="403" spans="2:10" ht="28.5">
      <c r="B403" s="13">
        <v>129009</v>
      </c>
      <c r="C403" s="30">
        <v>11</v>
      </c>
      <c r="D403" s="22" t="s">
        <v>420</v>
      </c>
      <c r="E403" s="13">
        <v>129009</v>
      </c>
      <c r="F403" s="23">
        <v>1</v>
      </c>
      <c r="G403" s="23">
        <v>0</v>
      </c>
      <c r="H403" s="2"/>
      <c r="I403" s="12">
        <v>5402</v>
      </c>
      <c r="J403" s="12" t="s">
        <v>101</v>
      </c>
    </row>
    <row r="404" spans="2:10">
      <c r="B404" s="13">
        <v>129010</v>
      </c>
      <c r="C404" s="30">
        <v>11</v>
      </c>
      <c r="D404" s="22" t="s">
        <v>421</v>
      </c>
      <c r="E404" s="13">
        <v>129010</v>
      </c>
      <c r="F404" s="23">
        <v>2</v>
      </c>
      <c r="G404" s="23">
        <v>0</v>
      </c>
      <c r="H404" s="2"/>
      <c r="I404" s="12">
        <v>11301</v>
      </c>
      <c r="J404" s="12" t="s">
        <v>101</v>
      </c>
    </row>
    <row r="405" spans="2:10">
      <c r="B405" s="13">
        <v>129011</v>
      </c>
      <c r="C405" s="30">
        <v>11</v>
      </c>
      <c r="D405" s="22" t="s">
        <v>422</v>
      </c>
      <c r="E405" s="13">
        <v>129011</v>
      </c>
      <c r="F405" s="23">
        <v>1</v>
      </c>
      <c r="G405" s="23">
        <v>0</v>
      </c>
      <c r="H405" s="2"/>
      <c r="I405" s="12">
        <v>5407</v>
      </c>
      <c r="J405" s="12" t="s">
        <v>101</v>
      </c>
    </row>
    <row r="406" spans="2:10">
      <c r="B406" s="13">
        <v>129012</v>
      </c>
      <c r="C406" s="30">
        <v>11</v>
      </c>
      <c r="D406" s="22" t="s">
        <v>423</v>
      </c>
      <c r="E406" s="13">
        <v>129012</v>
      </c>
      <c r="F406" s="23">
        <v>2</v>
      </c>
      <c r="G406" s="23">
        <v>0</v>
      </c>
      <c r="H406" s="2"/>
      <c r="I406" s="12">
        <v>11301</v>
      </c>
      <c r="J406" s="12" t="s">
        <v>101</v>
      </c>
    </row>
    <row r="407" spans="2:10">
      <c r="B407" s="13">
        <v>129013</v>
      </c>
      <c r="C407" s="30">
        <v>11</v>
      </c>
      <c r="D407" s="22" t="s">
        <v>424</v>
      </c>
      <c r="E407" s="13">
        <v>129013</v>
      </c>
      <c r="F407" s="23">
        <v>1</v>
      </c>
      <c r="G407" s="23">
        <v>0</v>
      </c>
      <c r="H407" s="2"/>
      <c r="I407" s="12">
        <v>5402</v>
      </c>
      <c r="J407" s="12" t="s">
        <v>101</v>
      </c>
    </row>
    <row r="408" spans="2:10" s="9" customFormat="1">
      <c r="B408" s="24">
        <v>130001</v>
      </c>
      <c r="C408" s="9">
        <v>11</v>
      </c>
      <c r="D408" s="19" t="s">
        <v>425</v>
      </c>
      <c r="E408" s="24">
        <v>130001</v>
      </c>
      <c r="F408" s="21"/>
      <c r="G408" s="21">
        <v>1</v>
      </c>
      <c r="I408" s="9">
        <v>0</v>
      </c>
      <c r="J408" s="9" t="s">
        <v>101</v>
      </c>
    </row>
    <row r="409" spans="2:10">
      <c r="B409" s="13">
        <v>130002</v>
      </c>
      <c r="C409" s="30">
        <v>11</v>
      </c>
      <c r="D409" s="22" t="s">
        <v>426</v>
      </c>
      <c r="E409" s="13">
        <v>130002</v>
      </c>
      <c r="F409" s="23">
        <v>2</v>
      </c>
      <c r="G409" s="23">
        <v>0</v>
      </c>
      <c r="H409" s="2"/>
      <c r="I409" s="12">
        <v>6904</v>
      </c>
      <c r="J409" s="12" t="s">
        <v>101</v>
      </c>
    </row>
    <row r="410" spans="2:10">
      <c r="B410" s="13">
        <v>130003</v>
      </c>
      <c r="C410" s="30">
        <v>11</v>
      </c>
      <c r="D410" s="22" t="s">
        <v>427</v>
      </c>
      <c r="E410" s="13">
        <v>130003</v>
      </c>
      <c r="F410" s="23">
        <v>2</v>
      </c>
      <c r="G410" s="23">
        <v>0</v>
      </c>
      <c r="H410" s="2"/>
      <c r="I410" s="12">
        <v>7903</v>
      </c>
      <c r="J410" s="12" t="s">
        <v>101</v>
      </c>
    </row>
    <row r="411" spans="2:10">
      <c r="B411" s="13">
        <v>130004</v>
      </c>
      <c r="C411" s="30">
        <v>11</v>
      </c>
      <c r="D411" s="22" t="s">
        <v>428</v>
      </c>
      <c r="E411" s="13">
        <v>130004</v>
      </c>
      <c r="F411" s="23">
        <v>2</v>
      </c>
      <c r="G411" s="23">
        <v>0</v>
      </c>
      <c r="H411" s="2"/>
      <c r="I411" s="12">
        <v>6901</v>
      </c>
      <c r="J411" s="12" t="s">
        <v>101</v>
      </c>
    </row>
    <row r="412" spans="2:10">
      <c r="B412" s="13">
        <v>130005</v>
      </c>
      <c r="C412" s="30">
        <v>11</v>
      </c>
      <c r="D412" s="22" t="s">
        <v>429</v>
      </c>
      <c r="E412" s="13">
        <v>130005</v>
      </c>
      <c r="F412" s="23">
        <v>2</v>
      </c>
      <c r="G412" s="23">
        <v>0</v>
      </c>
      <c r="H412" s="2"/>
      <c r="I412" s="12">
        <v>7901</v>
      </c>
      <c r="J412" s="12" t="s">
        <v>101</v>
      </c>
    </row>
    <row r="413" spans="2:10">
      <c r="B413" s="13">
        <v>130006</v>
      </c>
      <c r="C413" s="30">
        <v>11</v>
      </c>
      <c r="D413" s="22" t="s">
        <v>430</v>
      </c>
      <c r="E413" s="13">
        <v>130006</v>
      </c>
      <c r="F413" s="23">
        <v>2</v>
      </c>
      <c r="G413" s="23">
        <v>0</v>
      </c>
      <c r="H413" s="2"/>
      <c r="I413" s="12">
        <v>6901</v>
      </c>
      <c r="J413" s="12" t="s">
        <v>101</v>
      </c>
    </row>
    <row r="414" spans="2:10" ht="28.5">
      <c r="B414" s="13">
        <v>130007</v>
      </c>
      <c r="C414" s="30">
        <v>11</v>
      </c>
      <c r="D414" s="22" t="s">
        <v>431</v>
      </c>
      <c r="E414" s="13">
        <v>130007</v>
      </c>
      <c r="F414" s="23">
        <v>2</v>
      </c>
      <c r="G414" s="23">
        <v>0</v>
      </c>
      <c r="H414" s="2"/>
      <c r="I414" s="12">
        <v>7901</v>
      </c>
      <c r="J414" s="12" t="s">
        <v>101</v>
      </c>
    </row>
    <row r="415" spans="2:10">
      <c r="B415" s="13">
        <v>130008</v>
      </c>
      <c r="C415" s="30">
        <v>11</v>
      </c>
      <c r="D415" s="22" t="s">
        <v>432</v>
      </c>
      <c r="E415" s="13">
        <v>130008</v>
      </c>
      <c r="F415" s="23">
        <v>2</v>
      </c>
      <c r="G415" s="23">
        <v>0</v>
      </c>
      <c r="H415" s="2"/>
      <c r="I415" s="12">
        <v>6901</v>
      </c>
      <c r="J415" s="12" t="s">
        <v>101</v>
      </c>
    </row>
    <row r="416" spans="2:10">
      <c r="B416" s="13">
        <v>130009</v>
      </c>
      <c r="C416" s="30">
        <v>11</v>
      </c>
      <c r="D416" s="22" t="s">
        <v>433</v>
      </c>
      <c r="E416" s="13">
        <v>130009</v>
      </c>
      <c r="F416" s="23">
        <v>2</v>
      </c>
      <c r="G416" s="23">
        <v>0</v>
      </c>
      <c r="H416" s="2"/>
      <c r="I416" s="12">
        <v>0</v>
      </c>
      <c r="J416" s="12" t="s">
        <v>101</v>
      </c>
    </row>
    <row r="417" spans="2:10">
      <c r="B417" s="13">
        <v>130010</v>
      </c>
      <c r="C417" s="30">
        <v>11</v>
      </c>
      <c r="D417" s="22" t="s">
        <v>434</v>
      </c>
      <c r="E417" s="13">
        <v>130010</v>
      </c>
      <c r="F417" s="23">
        <v>1</v>
      </c>
      <c r="G417" s="23">
        <v>0</v>
      </c>
      <c r="H417" s="2"/>
      <c r="I417" s="12">
        <v>5402</v>
      </c>
      <c r="J417" s="12" t="s">
        <v>101</v>
      </c>
    </row>
    <row r="418" spans="2:10">
      <c r="B418" s="13">
        <v>130011</v>
      </c>
      <c r="C418" s="30">
        <v>11</v>
      </c>
      <c r="D418" s="22" t="s">
        <v>435</v>
      </c>
      <c r="E418" s="13">
        <v>130011</v>
      </c>
      <c r="F418" s="23">
        <v>2</v>
      </c>
      <c r="G418" s="23">
        <v>0</v>
      </c>
      <c r="H418" s="2"/>
      <c r="I418" s="12">
        <v>11301</v>
      </c>
      <c r="J418" s="12" t="s">
        <v>101</v>
      </c>
    </row>
    <row r="419" spans="2:10">
      <c r="B419" s="13">
        <v>130012</v>
      </c>
      <c r="C419" s="30">
        <v>11</v>
      </c>
      <c r="D419" s="22" t="s">
        <v>436</v>
      </c>
      <c r="E419" s="13">
        <v>130012</v>
      </c>
      <c r="F419" s="23">
        <v>1</v>
      </c>
      <c r="G419" s="23">
        <v>0</v>
      </c>
      <c r="H419" s="2"/>
      <c r="I419" s="12">
        <v>5402</v>
      </c>
      <c r="J419" s="12" t="s">
        <v>101</v>
      </c>
    </row>
    <row r="420" spans="2:10" s="9" customFormat="1">
      <c r="B420" s="24">
        <v>131001</v>
      </c>
      <c r="C420" s="9">
        <v>11</v>
      </c>
      <c r="D420" s="20" t="s">
        <v>437</v>
      </c>
      <c r="E420" s="24">
        <v>131001</v>
      </c>
      <c r="F420" s="21"/>
      <c r="G420" s="21">
        <v>1</v>
      </c>
      <c r="J420" s="9" t="s">
        <v>101</v>
      </c>
    </row>
    <row r="421" spans="2:10">
      <c r="B421" s="13">
        <v>131002</v>
      </c>
      <c r="C421" s="12">
        <v>11</v>
      </c>
      <c r="D421" s="7" t="s">
        <v>438</v>
      </c>
      <c r="E421" s="13">
        <v>131002</v>
      </c>
      <c r="F421" s="23">
        <v>2</v>
      </c>
      <c r="G421" s="23">
        <v>0</v>
      </c>
      <c r="I421" s="12">
        <v>14401</v>
      </c>
      <c r="J421" s="12" t="s">
        <v>101</v>
      </c>
    </row>
    <row r="422" spans="2:10">
      <c r="B422" s="13">
        <v>131003</v>
      </c>
      <c r="C422" s="12">
        <v>11</v>
      </c>
      <c r="D422" s="7" t="s">
        <v>439</v>
      </c>
      <c r="E422" s="13">
        <v>131003</v>
      </c>
      <c r="F422" s="23">
        <v>1</v>
      </c>
      <c r="G422" s="23">
        <v>0</v>
      </c>
      <c r="I422" s="12">
        <v>5407</v>
      </c>
      <c r="J422" s="12" t="s">
        <v>101</v>
      </c>
    </row>
    <row r="423" spans="2:10" ht="28.5">
      <c r="B423" s="13">
        <v>131004</v>
      </c>
      <c r="C423" s="12">
        <v>11</v>
      </c>
      <c r="D423" s="7" t="s">
        <v>440</v>
      </c>
      <c r="E423" s="13">
        <v>131004</v>
      </c>
      <c r="F423" s="23">
        <v>2</v>
      </c>
      <c r="G423" s="23">
        <v>0</v>
      </c>
      <c r="I423" s="12">
        <v>14401</v>
      </c>
      <c r="J423" s="12" t="s">
        <v>101</v>
      </c>
    </row>
    <row r="424" spans="2:10">
      <c r="B424" s="13">
        <v>131005</v>
      </c>
      <c r="C424" s="12">
        <v>11</v>
      </c>
      <c r="D424" s="7" t="s">
        <v>441</v>
      </c>
      <c r="E424" s="13">
        <v>131005</v>
      </c>
      <c r="F424" s="23">
        <v>1</v>
      </c>
      <c r="G424" s="23">
        <v>0</v>
      </c>
      <c r="I424" s="12">
        <v>5407</v>
      </c>
      <c r="J424" s="12" t="s">
        <v>101</v>
      </c>
    </row>
    <row r="425" spans="2:10">
      <c r="B425" s="13">
        <v>131006</v>
      </c>
      <c r="C425" s="12">
        <v>11</v>
      </c>
      <c r="D425" s="7" t="s">
        <v>442</v>
      </c>
      <c r="E425" s="13">
        <v>131006</v>
      </c>
      <c r="F425" s="23">
        <v>2</v>
      </c>
      <c r="G425" s="23">
        <v>0</v>
      </c>
      <c r="I425" s="12">
        <v>14401</v>
      </c>
      <c r="J425" s="12" t="s">
        <v>101</v>
      </c>
    </row>
    <row r="426" spans="2:10">
      <c r="B426" s="13">
        <v>131007</v>
      </c>
      <c r="C426" s="12">
        <v>11</v>
      </c>
      <c r="D426" s="7" t="s">
        <v>443</v>
      </c>
      <c r="E426" s="13">
        <v>131007</v>
      </c>
      <c r="F426" s="23">
        <v>1</v>
      </c>
      <c r="G426" s="23">
        <v>0</v>
      </c>
      <c r="I426" s="12">
        <v>5402</v>
      </c>
      <c r="J426" s="12" t="s">
        <v>101</v>
      </c>
    </row>
    <row r="427" spans="2:10">
      <c r="B427" s="13">
        <v>131008</v>
      </c>
      <c r="C427" s="12">
        <v>11</v>
      </c>
      <c r="D427" s="7" t="s">
        <v>444</v>
      </c>
      <c r="E427" s="13">
        <v>131008</v>
      </c>
      <c r="F427" s="23">
        <v>2</v>
      </c>
      <c r="G427" s="23">
        <v>0</v>
      </c>
      <c r="I427" s="12">
        <v>11303</v>
      </c>
      <c r="J427" s="12" t="s">
        <v>101</v>
      </c>
    </row>
    <row r="428" spans="2:10">
      <c r="B428" s="13">
        <v>131009</v>
      </c>
      <c r="C428" s="12">
        <v>11</v>
      </c>
      <c r="D428" s="7" t="s">
        <v>445</v>
      </c>
      <c r="E428" s="13">
        <v>131009</v>
      </c>
      <c r="F428" s="23">
        <v>1</v>
      </c>
      <c r="G428" s="23">
        <v>0</v>
      </c>
      <c r="I428" s="12">
        <v>5402</v>
      </c>
      <c r="J428" s="12" t="s">
        <v>101</v>
      </c>
    </row>
    <row r="429" spans="2:10">
      <c r="B429" s="13">
        <v>131010</v>
      </c>
      <c r="C429" s="12">
        <v>11</v>
      </c>
      <c r="D429" s="7" t="s">
        <v>446</v>
      </c>
      <c r="E429" s="13">
        <v>131010</v>
      </c>
      <c r="F429" s="23">
        <v>2</v>
      </c>
      <c r="G429" s="23">
        <v>0</v>
      </c>
      <c r="I429" s="12">
        <v>11301</v>
      </c>
      <c r="J429" s="12" t="s">
        <v>101</v>
      </c>
    </row>
    <row r="430" spans="2:10">
      <c r="B430" s="13">
        <v>131011</v>
      </c>
      <c r="C430" s="12">
        <v>11</v>
      </c>
      <c r="D430" s="7" t="s">
        <v>447</v>
      </c>
      <c r="E430" s="13">
        <v>131011</v>
      </c>
      <c r="F430" s="23">
        <v>2</v>
      </c>
      <c r="G430" s="23">
        <v>0</v>
      </c>
      <c r="I430" s="12">
        <v>14401</v>
      </c>
      <c r="J430" s="12" t="s">
        <v>101</v>
      </c>
    </row>
    <row r="431" spans="2:10">
      <c r="B431" s="13">
        <v>131012</v>
      </c>
      <c r="C431" s="12">
        <v>11</v>
      </c>
      <c r="D431" s="7" t="s">
        <v>448</v>
      </c>
      <c r="E431" s="13">
        <v>131012</v>
      </c>
      <c r="F431" s="23">
        <v>2</v>
      </c>
      <c r="G431" s="23">
        <v>0</v>
      </c>
      <c r="I431" s="12">
        <v>11301</v>
      </c>
      <c r="J431" s="12" t="s">
        <v>101</v>
      </c>
    </row>
    <row r="432" spans="2:10" ht="28.5">
      <c r="B432" s="13">
        <v>131013</v>
      </c>
      <c r="C432" s="12">
        <v>11</v>
      </c>
      <c r="D432" s="7" t="s">
        <v>449</v>
      </c>
      <c r="E432" s="13">
        <v>131013</v>
      </c>
      <c r="F432" s="23">
        <v>2</v>
      </c>
      <c r="G432" s="23">
        <v>0</v>
      </c>
      <c r="I432" s="12">
        <v>14401</v>
      </c>
      <c r="J432" s="12" t="s">
        <v>101</v>
      </c>
    </row>
    <row r="433" spans="2:10">
      <c r="B433" s="13">
        <v>131014</v>
      </c>
      <c r="C433" s="12">
        <v>11</v>
      </c>
      <c r="D433" s="7" t="s">
        <v>450</v>
      </c>
      <c r="E433" s="13">
        <v>131014</v>
      </c>
      <c r="F433" s="23">
        <v>1</v>
      </c>
      <c r="G433" s="23">
        <v>0</v>
      </c>
      <c r="I433" s="12">
        <v>5402</v>
      </c>
      <c r="J433" s="12" t="s">
        <v>101</v>
      </c>
    </row>
    <row r="434" spans="2:10">
      <c r="B434" s="13">
        <v>131015</v>
      </c>
      <c r="C434" s="12">
        <v>11</v>
      </c>
      <c r="D434" s="7" t="s">
        <v>451</v>
      </c>
      <c r="E434" s="13">
        <v>131015</v>
      </c>
      <c r="F434" s="23">
        <v>2</v>
      </c>
      <c r="G434" s="23">
        <v>0</v>
      </c>
      <c r="I434" s="12">
        <v>14401</v>
      </c>
      <c r="J434" s="12" t="s">
        <v>101</v>
      </c>
    </row>
    <row r="435" spans="2:10" s="9" customFormat="1" ht="28.5">
      <c r="B435" s="24">
        <v>132001</v>
      </c>
      <c r="C435" s="9">
        <v>11</v>
      </c>
      <c r="D435" s="20" t="s">
        <v>452</v>
      </c>
      <c r="E435" s="24">
        <v>132001</v>
      </c>
      <c r="F435" s="21"/>
      <c r="G435" s="21">
        <v>1</v>
      </c>
      <c r="J435" s="9" t="s">
        <v>101</v>
      </c>
    </row>
    <row r="436" spans="2:10">
      <c r="B436" s="13">
        <v>132002</v>
      </c>
      <c r="C436" s="12">
        <v>11</v>
      </c>
      <c r="D436" s="7" t="s">
        <v>453</v>
      </c>
      <c r="E436" s="13">
        <v>132002</v>
      </c>
      <c r="F436" s="23">
        <v>2</v>
      </c>
      <c r="G436" s="23">
        <v>0</v>
      </c>
      <c r="I436" s="12">
        <v>15102</v>
      </c>
      <c r="J436" s="12" t="s">
        <v>101</v>
      </c>
    </row>
    <row r="437" spans="2:10">
      <c r="B437" s="13">
        <v>132003</v>
      </c>
      <c r="C437" s="12">
        <v>11</v>
      </c>
      <c r="D437" s="7" t="s">
        <v>454</v>
      </c>
      <c r="E437" s="13">
        <v>132003</v>
      </c>
      <c r="F437" s="23">
        <v>2</v>
      </c>
      <c r="G437" s="23">
        <v>0</v>
      </c>
      <c r="I437" s="12">
        <v>14401</v>
      </c>
      <c r="J437" s="12" t="s">
        <v>101</v>
      </c>
    </row>
    <row r="438" spans="2:10">
      <c r="B438" s="13">
        <v>132004</v>
      </c>
      <c r="C438" s="12">
        <v>11</v>
      </c>
      <c r="D438" s="7" t="s">
        <v>455</v>
      </c>
      <c r="E438" s="13">
        <v>132004</v>
      </c>
      <c r="F438" s="23">
        <v>2</v>
      </c>
      <c r="G438" s="23">
        <v>0</v>
      </c>
      <c r="I438" s="12">
        <v>15101</v>
      </c>
      <c r="J438" s="12" t="s">
        <v>101</v>
      </c>
    </row>
    <row r="439" spans="2:10">
      <c r="B439" s="13">
        <v>132005</v>
      </c>
      <c r="C439" s="12">
        <v>11</v>
      </c>
      <c r="D439" s="7" t="s">
        <v>456</v>
      </c>
      <c r="E439" s="13">
        <v>132005</v>
      </c>
      <c r="F439" s="23">
        <v>2</v>
      </c>
      <c r="G439" s="23">
        <v>0</v>
      </c>
      <c r="I439" s="12">
        <v>14401</v>
      </c>
      <c r="J439" s="12" t="s">
        <v>101</v>
      </c>
    </row>
    <row r="440" spans="2:10">
      <c r="B440" s="13">
        <v>132006</v>
      </c>
      <c r="C440" s="12">
        <v>11</v>
      </c>
      <c r="D440" s="7" t="s">
        <v>457</v>
      </c>
      <c r="E440" s="13">
        <v>132006</v>
      </c>
      <c r="F440" s="23">
        <v>2</v>
      </c>
      <c r="G440" s="23">
        <v>0</v>
      </c>
      <c r="I440" s="12">
        <v>15101</v>
      </c>
      <c r="J440" s="12" t="s">
        <v>101</v>
      </c>
    </row>
    <row r="441" spans="2:10">
      <c r="B441" s="13">
        <v>132007</v>
      </c>
      <c r="C441" s="12">
        <v>11</v>
      </c>
      <c r="D441" s="7" t="s">
        <v>458</v>
      </c>
      <c r="E441" s="13">
        <v>132007</v>
      </c>
      <c r="F441" s="23">
        <v>1</v>
      </c>
      <c r="G441" s="23">
        <v>0</v>
      </c>
      <c r="I441" s="12">
        <v>5407</v>
      </c>
      <c r="J441" s="12" t="s">
        <v>101</v>
      </c>
    </row>
    <row r="442" spans="2:10">
      <c r="B442" s="13">
        <v>132008</v>
      </c>
      <c r="C442" s="12">
        <v>11</v>
      </c>
      <c r="D442" s="7" t="s">
        <v>459</v>
      </c>
      <c r="E442" s="13">
        <v>132008</v>
      </c>
      <c r="F442" s="23">
        <v>2</v>
      </c>
      <c r="G442" s="23">
        <v>0</v>
      </c>
      <c r="I442" s="12">
        <v>15101</v>
      </c>
      <c r="J442" s="12" t="s">
        <v>101</v>
      </c>
    </row>
    <row r="443" spans="2:10">
      <c r="B443" s="13">
        <v>132009</v>
      </c>
      <c r="C443" s="12">
        <v>11</v>
      </c>
      <c r="D443" s="7" t="s">
        <v>460</v>
      </c>
      <c r="E443" s="13">
        <v>132009</v>
      </c>
      <c r="F443" s="23">
        <v>1</v>
      </c>
      <c r="G443" s="23">
        <v>0</v>
      </c>
      <c r="I443" s="12">
        <v>5402</v>
      </c>
      <c r="J443" s="12" t="s">
        <v>101</v>
      </c>
    </row>
    <row r="444" spans="2:10">
      <c r="B444" s="13">
        <v>132010</v>
      </c>
      <c r="C444" s="12">
        <v>11</v>
      </c>
      <c r="D444" s="7" t="s">
        <v>461</v>
      </c>
      <c r="E444" s="13">
        <v>132010</v>
      </c>
      <c r="F444" s="23">
        <v>2</v>
      </c>
      <c r="G444" s="23">
        <v>0</v>
      </c>
      <c r="I444" s="12">
        <v>15101</v>
      </c>
      <c r="J444" s="12" t="s">
        <v>101</v>
      </c>
    </row>
    <row r="445" spans="2:10">
      <c r="B445" s="13">
        <v>132011</v>
      </c>
      <c r="C445" s="12">
        <v>11</v>
      </c>
      <c r="D445" s="7" t="s">
        <v>462</v>
      </c>
      <c r="E445" s="13">
        <v>132011</v>
      </c>
      <c r="F445" s="23">
        <v>1</v>
      </c>
      <c r="G445" s="23">
        <v>0</v>
      </c>
      <c r="I445" s="12">
        <v>5402</v>
      </c>
      <c r="J445" s="12" t="s">
        <v>101</v>
      </c>
    </row>
    <row r="446" spans="2:10">
      <c r="B446" s="13">
        <v>132012</v>
      </c>
      <c r="C446" s="12">
        <v>11</v>
      </c>
      <c r="D446" s="7" t="s">
        <v>463</v>
      </c>
      <c r="E446" s="13">
        <v>132012</v>
      </c>
      <c r="F446" s="23">
        <v>2</v>
      </c>
      <c r="G446" s="23">
        <v>0</v>
      </c>
      <c r="I446" s="12">
        <v>14401</v>
      </c>
      <c r="J446" s="12" t="s">
        <v>101</v>
      </c>
    </row>
    <row r="447" spans="2:10">
      <c r="B447" s="13">
        <v>132013</v>
      </c>
      <c r="C447" s="12">
        <v>11</v>
      </c>
      <c r="D447" s="7" t="s">
        <v>464</v>
      </c>
      <c r="E447" s="13">
        <v>132013</v>
      </c>
      <c r="F447" s="23">
        <v>2</v>
      </c>
      <c r="G447" s="23">
        <v>0</v>
      </c>
      <c r="I447" s="12">
        <v>15101</v>
      </c>
      <c r="J447" s="12" t="s">
        <v>101</v>
      </c>
    </row>
    <row r="448" spans="2:10">
      <c r="B448" s="13">
        <v>132014</v>
      </c>
      <c r="C448" s="12">
        <v>11</v>
      </c>
      <c r="D448" s="7" t="s">
        <v>462</v>
      </c>
      <c r="E448" s="13">
        <v>132014</v>
      </c>
      <c r="F448" s="23">
        <v>1</v>
      </c>
      <c r="G448" s="23">
        <v>0</v>
      </c>
      <c r="I448" s="12">
        <v>5402</v>
      </c>
      <c r="J448" s="12" t="s">
        <v>101</v>
      </c>
    </row>
    <row r="449" spans="2:10">
      <c r="B449" s="13">
        <v>132015</v>
      </c>
      <c r="C449" s="12">
        <v>11</v>
      </c>
      <c r="D449" s="7" t="s">
        <v>465</v>
      </c>
      <c r="E449" s="13">
        <v>132015</v>
      </c>
      <c r="F449" s="23">
        <v>2</v>
      </c>
      <c r="G449" s="23">
        <v>0</v>
      </c>
      <c r="I449" s="12">
        <v>14401</v>
      </c>
      <c r="J449" s="12" t="s">
        <v>101</v>
      </c>
    </row>
    <row r="450" spans="2:10" ht="28.5">
      <c r="B450" s="13">
        <v>132016</v>
      </c>
      <c r="C450" s="12">
        <v>11</v>
      </c>
      <c r="D450" s="7" t="s">
        <v>466</v>
      </c>
      <c r="E450" s="13">
        <v>132016</v>
      </c>
      <c r="F450" s="23">
        <v>2</v>
      </c>
      <c r="G450" s="23">
        <v>0</v>
      </c>
      <c r="I450" s="12">
        <v>15101</v>
      </c>
      <c r="J450" s="12" t="s">
        <v>101</v>
      </c>
    </row>
    <row r="451" spans="2:10">
      <c r="B451" s="13">
        <v>132017</v>
      </c>
      <c r="C451" s="12">
        <v>11</v>
      </c>
      <c r="D451" s="7" t="s">
        <v>467</v>
      </c>
      <c r="E451" s="13">
        <v>132017</v>
      </c>
      <c r="F451" s="23">
        <v>1</v>
      </c>
      <c r="G451" s="23">
        <v>0</v>
      </c>
      <c r="I451" s="12">
        <v>5402</v>
      </c>
      <c r="J451" s="12" t="s">
        <v>101</v>
      </c>
    </row>
    <row r="452" spans="2:10">
      <c r="B452" s="13">
        <v>132018</v>
      </c>
      <c r="C452" s="12">
        <v>11</v>
      </c>
      <c r="D452" s="7" t="s">
        <v>468</v>
      </c>
      <c r="E452" s="13">
        <v>132018</v>
      </c>
      <c r="F452" s="23">
        <v>2</v>
      </c>
      <c r="G452" s="23">
        <v>0</v>
      </c>
      <c r="I452" s="12">
        <v>15101</v>
      </c>
      <c r="J452" s="12" t="s">
        <v>101</v>
      </c>
    </row>
    <row r="453" spans="2:10">
      <c r="B453" s="13">
        <v>132019</v>
      </c>
      <c r="C453" s="12">
        <v>11</v>
      </c>
      <c r="D453" s="7" t="s">
        <v>469</v>
      </c>
      <c r="E453" s="13">
        <v>132019</v>
      </c>
      <c r="F453" s="23">
        <v>2</v>
      </c>
      <c r="G453" s="23">
        <v>0</v>
      </c>
      <c r="I453" s="12">
        <v>14401</v>
      </c>
      <c r="J453" s="12" t="s">
        <v>101</v>
      </c>
    </row>
    <row r="454" spans="2:10">
      <c r="B454" s="13">
        <v>132020</v>
      </c>
      <c r="C454" s="12">
        <v>11</v>
      </c>
      <c r="D454" s="7" t="s">
        <v>470</v>
      </c>
      <c r="E454" s="13">
        <v>132020</v>
      </c>
      <c r="F454" s="23">
        <v>2</v>
      </c>
      <c r="G454" s="23">
        <v>0</v>
      </c>
      <c r="I454" s="12">
        <v>15101</v>
      </c>
      <c r="J454" s="12" t="s">
        <v>101</v>
      </c>
    </row>
    <row r="455" spans="2:10">
      <c r="B455" s="13">
        <v>132021</v>
      </c>
      <c r="C455" s="12">
        <v>11</v>
      </c>
      <c r="D455" s="7" t="s">
        <v>471</v>
      </c>
      <c r="E455" s="13">
        <v>132021</v>
      </c>
      <c r="F455" s="23">
        <v>1</v>
      </c>
      <c r="G455" s="23">
        <v>0</v>
      </c>
      <c r="I455" s="12">
        <v>5402</v>
      </c>
      <c r="J455" s="12" t="s">
        <v>101</v>
      </c>
    </row>
    <row r="456" spans="2:10" s="9" customFormat="1">
      <c r="B456" s="24">
        <v>133001</v>
      </c>
      <c r="C456" s="9">
        <v>11</v>
      </c>
      <c r="D456" s="20" t="s">
        <v>472</v>
      </c>
      <c r="E456" s="24">
        <v>133001</v>
      </c>
      <c r="F456" s="21"/>
      <c r="G456" s="21">
        <v>1</v>
      </c>
      <c r="J456" s="9" t="s">
        <v>101</v>
      </c>
    </row>
    <row r="457" spans="2:10">
      <c r="B457" s="13">
        <v>133002</v>
      </c>
      <c r="C457" s="12">
        <v>11</v>
      </c>
      <c r="D457" s="7" t="s">
        <v>473</v>
      </c>
      <c r="E457" s="13">
        <v>133002</v>
      </c>
      <c r="F457" s="23">
        <v>2</v>
      </c>
      <c r="G457" s="23">
        <v>0</v>
      </c>
      <c r="I457" s="12">
        <v>15202</v>
      </c>
      <c r="J457" s="12" t="s">
        <v>101</v>
      </c>
    </row>
    <row r="458" spans="2:10">
      <c r="B458" s="13">
        <v>133003</v>
      </c>
      <c r="C458" s="12">
        <v>11</v>
      </c>
      <c r="D458" s="7" t="s">
        <v>474</v>
      </c>
      <c r="E458" s="13">
        <v>133003</v>
      </c>
      <c r="F458" s="23">
        <v>2</v>
      </c>
      <c r="G458" s="23">
        <v>0</v>
      </c>
      <c r="I458" s="12">
        <v>15101</v>
      </c>
      <c r="J458" s="12" t="s">
        <v>101</v>
      </c>
    </row>
    <row r="459" spans="2:10">
      <c r="B459" s="13">
        <v>133004</v>
      </c>
      <c r="C459" s="12">
        <v>11</v>
      </c>
      <c r="D459" s="7" t="s">
        <v>475</v>
      </c>
      <c r="E459" s="13">
        <v>133004</v>
      </c>
      <c r="F459" s="23">
        <v>2</v>
      </c>
      <c r="G459" s="23">
        <v>0</v>
      </c>
      <c r="I459" s="12">
        <v>15201</v>
      </c>
      <c r="J459" s="12" t="s">
        <v>101</v>
      </c>
    </row>
    <row r="460" spans="2:10">
      <c r="B460" s="13">
        <v>133005</v>
      </c>
      <c r="C460" s="12">
        <v>11</v>
      </c>
      <c r="D460" s="7" t="s">
        <v>476</v>
      </c>
      <c r="E460" s="13">
        <v>133005</v>
      </c>
      <c r="F460" s="23">
        <v>2</v>
      </c>
      <c r="G460" s="23">
        <v>0</v>
      </c>
      <c r="I460" s="12">
        <v>15101</v>
      </c>
      <c r="J460" s="12" t="s">
        <v>101</v>
      </c>
    </row>
    <row r="461" spans="2:10">
      <c r="B461" s="13">
        <v>133006</v>
      </c>
      <c r="C461" s="12">
        <v>11</v>
      </c>
      <c r="D461" s="7" t="s">
        <v>477</v>
      </c>
      <c r="E461" s="13">
        <v>133006</v>
      </c>
      <c r="F461" s="23">
        <v>2</v>
      </c>
      <c r="G461" s="23">
        <v>0</v>
      </c>
      <c r="I461" s="12">
        <v>15202</v>
      </c>
      <c r="J461" s="12" t="s">
        <v>101</v>
      </c>
    </row>
    <row r="462" spans="2:10">
      <c r="B462" s="13">
        <v>133007</v>
      </c>
      <c r="C462" s="12">
        <v>11</v>
      </c>
      <c r="D462" s="7" t="s">
        <v>478</v>
      </c>
      <c r="E462" s="13">
        <v>133007</v>
      </c>
      <c r="F462" s="23">
        <v>2</v>
      </c>
      <c r="G462" s="23">
        <v>0</v>
      </c>
      <c r="I462" s="12">
        <v>15101</v>
      </c>
      <c r="J462" s="12" t="s">
        <v>101</v>
      </c>
    </row>
    <row r="463" spans="2:10">
      <c r="B463" s="13">
        <v>133008</v>
      </c>
      <c r="C463" s="12">
        <v>11</v>
      </c>
      <c r="D463" s="7" t="s">
        <v>479</v>
      </c>
      <c r="E463" s="13">
        <v>133008</v>
      </c>
      <c r="F463" s="23">
        <v>2</v>
      </c>
      <c r="G463" s="23">
        <v>0</v>
      </c>
      <c r="I463" s="12">
        <v>15202</v>
      </c>
      <c r="J463" s="12" t="s">
        <v>101</v>
      </c>
    </row>
    <row r="464" spans="2:10">
      <c r="B464" s="13">
        <v>133009</v>
      </c>
      <c r="C464" s="12">
        <v>11</v>
      </c>
      <c r="D464" s="7" t="s">
        <v>480</v>
      </c>
      <c r="E464" s="13">
        <v>133009</v>
      </c>
      <c r="F464" s="23">
        <v>1</v>
      </c>
      <c r="G464" s="23">
        <v>0</v>
      </c>
      <c r="I464" s="12">
        <v>5402</v>
      </c>
      <c r="J464" s="12" t="s">
        <v>101</v>
      </c>
    </row>
    <row r="465" spans="2:10">
      <c r="B465" s="13">
        <v>133010</v>
      </c>
      <c r="C465" s="12">
        <v>11</v>
      </c>
      <c r="D465" s="7" t="s">
        <v>481</v>
      </c>
      <c r="E465" s="13">
        <v>133010</v>
      </c>
      <c r="F465" s="23">
        <v>2</v>
      </c>
      <c r="G465" s="23">
        <v>0</v>
      </c>
      <c r="I465" s="12">
        <v>15202</v>
      </c>
      <c r="J465" s="12" t="s">
        <v>101</v>
      </c>
    </row>
    <row r="466" spans="2:10">
      <c r="B466" s="13">
        <v>133011</v>
      </c>
      <c r="C466" s="12">
        <v>11</v>
      </c>
      <c r="D466" s="7" t="s">
        <v>482</v>
      </c>
      <c r="E466" s="13">
        <v>133011</v>
      </c>
      <c r="F466" s="23">
        <v>1</v>
      </c>
      <c r="G466" s="23">
        <v>0</v>
      </c>
      <c r="I466" s="12">
        <v>5402</v>
      </c>
      <c r="J466" s="12" t="s">
        <v>101</v>
      </c>
    </row>
    <row r="467" spans="2:10">
      <c r="B467" s="13">
        <v>133012</v>
      </c>
      <c r="C467" s="12">
        <v>11</v>
      </c>
      <c r="D467" s="7" t="s">
        <v>483</v>
      </c>
      <c r="E467" s="13">
        <v>133012</v>
      </c>
      <c r="F467" s="23">
        <v>2</v>
      </c>
      <c r="G467" s="23">
        <v>0</v>
      </c>
      <c r="I467" s="12">
        <v>15201</v>
      </c>
      <c r="J467" s="12" t="s">
        <v>101</v>
      </c>
    </row>
    <row r="468" spans="2:10">
      <c r="B468" s="13">
        <v>133013</v>
      </c>
      <c r="C468" s="12">
        <v>11</v>
      </c>
      <c r="D468" s="7" t="s">
        <v>484</v>
      </c>
      <c r="E468" s="13">
        <v>133013</v>
      </c>
      <c r="F468" s="23">
        <v>1</v>
      </c>
      <c r="G468" s="23">
        <v>0</v>
      </c>
      <c r="I468" s="12">
        <v>5402</v>
      </c>
      <c r="J468" s="12" t="s">
        <v>101</v>
      </c>
    </row>
    <row r="469" spans="2:10">
      <c r="B469" s="13">
        <v>133014</v>
      </c>
      <c r="C469" s="12">
        <v>11</v>
      </c>
      <c r="D469" s="7" t="s">
        <v>485</v>
      </c>
      <c r="E469" s="13">
        <v>133014</v>
      </c>
      <c r="F469" s="23">
        <v>2</v>
      </c>
      <c r="G469" s="23">
        <v>0</v>
      </c>
      <c r="I469" s="12">
        <v>15201</v>
      </c>
      <c r="J469" s="12" t="s">
        <v>101</v>
      </c>
    </row>
    <row r="470" spans="2:10" ht="28.5">
      <c r="B470" s="13">
        <v>133015</v>
      </c>
      <c r="C470" s="12">
        <v>11</v>
      </c>
      <c r="D470" s="7" t="s">
        <v>486</v>
      </c>
      <c r="E470" s="13">
        <v>133015</v>
      </c>
      <c r="F470" s="23">
        <v>1</v>
      </c>
      <c r="G470" s="23">
        <v>0</v>
      </c>
      <c r="I470" s="12">
        <v>5402</v>
      </c>
      <c r="J470" s="12" t="s">
        <v>101</v>
      </c>
    </row>
    <row r="471" spans="2:10" ht="28.5">
      <c r="B471" s="13">
        <v>133016</v>
      </c>
      <c r="C471" s="12">
        <v>11</v>
      </c>
      <c r="D471" s="7" t="s">
        <v>487</v>
      </c>
      <c r="E471" s="13">
        <v>133016</v>
      </c>
      <c r="F471" s="23">
        <v>2</v>
      </c>
      <c r="G471" s="23">
        <v>0</v>
      </c>
      <c r="I471" s="12">
        <v>15201</v>
      </c>
      <c r="J471" s="12" t="s">
        <v>101</v>
      </c>
    </row>
    <row r="472" spans="2:10">
      <c r="B472" s="13">
        <v>133017</v>
      </c>
      <c r="C472" s="12">
        <v>11</v>
      </c>
      <c r="D472" s="7" t="s">
        <v>488</v>
      </c>
      <c r="E472" s="13">
        <v>133017</v>
      </c>
      <c r="F472" s="23">
        <v>1</v>
      </c>
      <c r="G472" s="23">
        <v>0</v>
      </c>
      <c r="I472" s="12">
        <v>5407</v>
      </c>
      <c r="J472" s="12" t="s">
        <v>101</v>
      </c>
    </row>
    <row r="473" spans="2:10">
      <c r="B473" s="13">
        <v>133018</v>
      </c>
      <c r="C473" s="12">
        <v>11</v>
      </c>
      <c r="D473" s="7" t="s">
        <v>489</v>
      </c>
      <c r="E473" s="13">
        <v>133018</v>
      </c>
      <c r="F473" s="23">
        <v>2</v>
      </c>
      <c r="G473" s="23">
        <v>0</v>
      </c>
      <c r="I473" s="12">
        <v>15201</v>
      </c>
      <c r="J473" s="12" t="s">
        <v>101</v>
      </c>
    </row>
    <row r="474" spans="2:10">
      <c r="B474" s="13">
        <v>133019</v>
      </c>
      <c r="C474" s="12">
        <v>11</v>
      </c>
      <c r="D474" s="7" t="s">
        <v>490</v>
      </c>
      <c r="E474" s="13">
        <v>133019</v>
      </c>
      <c r="F474" s="23">
        <v>1</v>
      </c>
      <c r="G474" s="23">
        <v>0</v>
      </c>
      <c r="I474" s="12">
        <v>5402</v>
      </c>
      <c r="J474" s="12" t="s">
        <v>101</v>
      </c>
    </row>
    <row r="475" spans="2:10" s="9" customFormat="1" ht="28.5">
      <c r="B475" s="24">
        <v>134001</v>
      </c>
      <c r="C475" s="9">
        <v>11</v>
      </c>
      <c r="D475" s="20" t="s">
        <v>491</v>
      </c>
      <c r="E475" s="24">
        <v>134001</v>
      </c>
      <c r="F475" s="21"/>
      <c r="G475" s="21">
        <v>1</v>
      </c>
      <c r="J475" s="9" t="s">
        <v>101</v>
      </c>
    </row>
    <row r="476" spans="2:10">
      <c r="B476" s="13">
        <v>134002</v>
      </c>
      <c r="C476" s="12">
        <v>11</v>
      </c>
      <c r="D476" s="7" t="s">
        <v>492</v>
      </c>
      <c r="E476" s="13">
        <v>134002</v>
      </c>
      <c r="F476" s="23">
        <v>1</v>
      </c>
      <c r="G476" s="23">
        <v>0</v>
      </c>
      <c r="I476" s="12">
        <v>5409</v>
      </c>
      <c r="J476" s="12" t="s">
        <v>101</v>
      </c>
    </row>
    <row r="477" spans="2:10">
      <c r="B477" s="13">
        <v>134003</v>
      </c>
      <c r="C477" s="12">
        <v>11</v>
      </c>
      <c r="D477" s="7" t="s">
        <v>493</v>
      </c>
      <c r="E477" s="13">
        <v>134003</v>
      </c>
      <c r="F477" s="23">
        <v>2</v>
      </c>
      <c r="G477" s="23">
        <v>0</v>
      </c>
      <c r="I477" s="12">
        <v>12004</v>
      </c>
      <c r="J477" s="12" t="s">
        <v>101</v>
      </c>
    </row>
    <row r="478" spans="2:10">
      <c r="B478" s="13">
        <v>134004</v>
      </c>
      <c r="C478" s="12">
        <v>11</v>
      </c>
      <c r="D478" s="7" t="s">
        <v>494</v>
      </c>
      <c r="E478" s="13">
        <v>134004</v>
      </c>
      <c r="F478" s="23">
        <v>2</v>
      </c>
      <c r="G478" s="23">
        <v>0</v>
      </c>
      <c r="I478" s="12">
        <v>11405</v>
      </c>
      <c r="J478" s="12" t="s">
        <v>101</v>
      </c>
    </row>
    <row r="479" spans="2:10">
      <c r="B479" s="13">
        <v>134005</v>
      </c>
      <c r="C479" s="12">
        <v>11</v>
      </c>
      <c r="D479" s="7" t="s">
        <v>495</v>
      </c>
      <c r="E479" s="13">
        <v>134005</v>
      </c>
      <c r="F479" s="23">
        <v>1</v>
      </c>
      <c r="G479" s="23">
        <v>0</v>
      </c>
      <c r="I479" s="12">
        <v>5402</v>
      </c>
      <c r="J479" s="12" t="s">
        <v>101</v>
      </c>
    </row>
    <row r="480" spans="2:10">
      <c r="B480" s="13">
        <v>134006</v>
      </c>
      <c r="C480" s="12">
        <v>11</v>
      </c>
      <c r="D480" s="7" t="s">
        <v>496</v>
      </c>
      <c r="E480" s="13">
        <v>134006</v>
      </c>
      <c r="F480" s="23">
        <v>2</v>
      </c>
      <c r="G480" s="23">
        <v>0</v>
      </c>
      <c r="I480" s="12">
        <v>12001</v>
      </c>
      <c r="J480" s="12" t="s">
        <v>101</v>
      </c>
    </row>
    <row r="481" spans="2:10" ht="28.5">
      <c r="B481" s="13">
        <v>134007</v>
      </c>
      <c r="C481" s="12">
        <v>11</v>
      </c>
      <c r="D481" s="7" t="s">
        <v>497</v>
      </c>
      <c r="E481" s="13">
        <v>134007</v>
      </c>
      <c r="F481" s="23">
        <v>2</v>
      </c>
      <c r="G481" s="23">
        <v>0</v>
      </c>
      <c r="I481" s="12">
        <v>11301</v>
      </c>
      <c r="J481" s="12" t="s">
        <v>101</v>
      </c>
    </row>
    <row r="482" spans="2:10">
      <c r="B482" s="13">
        <v>134008</v>
      </c>
      <c r="C482" s="12">
        <v>11</v>
      </c>
      <c r="D482" s="7" t="s">
        <v>498</v>
      </c>
      <c r="E482" s="13">
        <v>134008</v>
      </c>
      <c r="F482" s="23">
        <v>1</v>
      </c>
      <c r="G482" s="23">
        <v>0</v>
      </c>
      <c r="I482" s="12">
        <v>5402</v>
      </c>
      <c r="J482" s="12" t="s">
        <v>101</v>
      </c>
    </row>
    <row r="483" spans="2:10">
      <c r="B483" s="13">
        <v>134009</v>
      </c>
      <c r="C483" s="12">
        <v>11</v>
      </c>
      <c r="D483" s="7" t="s">
        <v>499</v>
      </c>
      <c r="E483" s="13">
        <v>134009</v>
      </c>
      <c r="F483" s="23">
        <v>1</v>
      </c>
      <c r="G483" s="23">
        <v>0</v>
      </c>
      <c r="I483" s="12">
        <v>5402</v>
      </c>
      <c r="J483" s="12" t="s">
        <v>101</v>
      </c>
    </row>
    <row r="484" spans="2:10">
      <c r="B484" s="13">
        <v>134010</v>
      </c>
      <c r="C484" s="12">
        <v>11</v>
      </c>
      <c r="D484" s="7" t="s">
        <v>500</v>
      </c>
      <c r="E484" s="13">
        <v>134010</v>
      </c>
      <c r="F484" s="23">
        <v>1</v>
      </c>
      <c r="G484" s="23">
        <v>0</v>
      </c>
      <c r="I484" s="12">
        <v>5402</v>
      </c>
      <c r="J484" s="12" t="s">
        <v>101</v>
      </c>
    </row>
    <row r="485" spans="2:10">
      <c r="B485" s="13">
        <v>134011</v>
      </c>
      <c r="C485" s="12">
        <v>11</v>
      </c>
      <c r="D485" s="7" t="s">
        <v>501</v>
      </c>
      <c r="E485" s="13">
        <v>134011</v>
      </c>
      <c r="F485" s="23">
        <v>2</v>
      </c>
      <c r="G485" s="23">
        <v>0</v>
      </c>
      <c r="I485" s="12">
        <v>11305</v>
      </c>
      <c r="J485" s="12" t="s">
        <v>101</v>
      </c>
    </row>
    <row r="486" spans="2:10">
      <c r="B486" s="13">
        <v>134012</v>
      </c>
      <c r="C486" s="12">
        <v>11</v>
      </c>
      <c r="D486" s="7" t="s">
        <v>502</v>
      </c>
      <c r="E486" s="13">
        <v>134012</v>
      </c>
      <c r="F486" s="23">
        <v>1</v>
      </c>
      <c r="G486" s="23">
        <v>0</v>
      </c>
      <c r="I486" s="12">
        <v>5402</v>
      </c>
      <c r="J486" s="12" t="s">
        <v>101</v>
      </c>
    </row>
    <row r="487" spans="2:10">
      <c r="B487" s="13">
        <v>134013</v>
      </c>
      <c r="C487" s="12">
        <v>11</v>
      </c>
      <c r="D487" s="7" t="s">
        <v>503</v>
      </c>
      <c r="E487" s="13">
        <v>134013</v>
      </c>
      <c r="F487" s="23">
        <v>2</v>
      </c>
      <c r="G487" s="23">
        <v>0</v>
      </c>
      <c r="I487" s="12">
        <v>12003</v>
      </c>
      <c r="J487" s="12" t="s">
        <v>101</v>
      </c>
    </row>
    <row r="488" spans="2:10">
      <c r="B488" s="13">
        <v>134014</v>
      </c>
      <c r="C488" s="12">
        <v>11</v>
      </c>
      <c r="D488" s="7" t="s">
        <v>504</v>
      </c>
      <c r="E488" s="13">
        <v>134014</v>
      </c>
      <c r="F488" s="23">
        <v>1</v>
      </c>
      <c r="G488" s="23">
        <v>0</v>
      </c>
      <c r="I488" s="12">
        <v>5402</v>
      </c>
      <c r="J488" s="12" t="s">
        <v>101</v>
      </c>
    </row>
    <row r="489" spans="2:10">
      <c r="B489" s="13">
        <v>134015</v>
      </c>
      <c r="C489" s="12">
        <v>11</v>
      </c>
      <c r="D489" s="7" t="s">
        <v>505</v>
      </c>
      <c r="E489" s="13">
        <v>134015</v>
      </c>
      <c r="F489" s="23">
        <v>2</v>
      </c>
      <c r="G489" s="23">
        <v>0</v>
      </c>
      <c r="I489" s="12">
        <v>11301</v>
      </c>
      <c r="J489" s="12" t="s">
        <v>101</v>
      </c>
    </row>
    <row r="490" spans="2:10" ht="28.5">
      <c r="B490" s="13">
        <v>134016</v>
      </c>
      <c r="C490" s="12">
        <v>11</v>
      </c>
      <c r="D490" s="7" t="s">
        <v>506</v>
      </c>
      <c r="E490" s="13">
        <v>134016</v>
      </c>
      <c r="F490" s="23">
        <v>1</v>
      </c>
      <c r="G490" s="23">
        <v>0</v>
      </c>
      <c r="I490" s="12">
        <v>5402</v>
      </c>
      <c r="J490" s="12" t="s">
        <v>101</v>
      </c>
    </row>
    <row r="491" spans="2:10">
      <c r="B491" s="13">
        <v>134017</v>
      </c>
      <c r="C491" s="12">
        <v>11</v>
      </c>
      <c r="D491" s="7" t="s">
        <v>507</v>
      </c>
      <c r="E491" s="13">
        <v>134017</v>
      </c>
      <c r="F491" s="23">
        <v>2</v>
      </c>
      <c r="G491" s="23">
        <v>0</v>
      </c>
      <c r="I491" s="12">
        <v>11301</v>
      </c>
      <c r="J491" s="12" t="s">
        <v>101</v>
      </c>
    </row>
    <row r="492" spans="2:10">
      <c r="B492" s="13">
        <v>134018</v>
      </c>
      <c r="C492" s="12">
        <v>11</v>
      </c>
      <c r="D492" s="7" t="s">
        <v>508</v>
      </c>
      <c r="E492" s="13">
        <v>134018</v>
      </c>
      <c r="F492" s="23">
        <v>1</v>
      </c>
      <c r="G492" s="23">
        <v>0</v>
      </c>
      <c r="I492" s="12">
        <v>5402</v>
      </c>
      <c r="J492" s="12" t="s">
        <v>101</v>
      </c>
    </row>
    <row r="493" spans="2:10" s="9" customFormat="1" ht="28.5">
      <c r="B493" s="24">
        <v>135001</v>
      </c>
      <c r="C493" s="9">
        <v>11</v>
      </c>
      <c r="D493" s="20" t="s">
        <v>509</v>
      </c>
      <c r="E493" s="24">
        <v>135001</v>
      </c>
      <c r="F493" s="21"/>
      <c r="G493" s="21">
        <v>1</v>
      </c>
      <c r="J493" s="9" t="s">
        <v>101</v>
      </c>
    </row>
    <row r="494" spans="2:10" ht="28.5">
      <c r="B494" s="13">
        <v>135002</v>
      </c>
      <c r="C494" s="12">
        <v>11</v>
      </c>
      <c r="D494" s="7" t="s">
        <v>510</v>
      </c>
      <c r="E494" s="13">
        <v>135002</v>
      </c>
      <c r="F494" s="23">
        <v>1</v>
      </c>
      <c r="G494" s="23">
        <v>0</v>
      </c>
      <c r="I494" s="12">
        <v>5402</v>
      </c>
      <c r="J494" s="12" t="s">
        <v>101</v>
      </c>
    </row>
    <row r="495" spans="2:10">
      <c r="B495" s="13">
        <v>135003</v>
      </c>
      <c r="C495" s="12">
        <v>11</v>
      </c>
      <c r="D495" s="7" t="s">
        <v>511</v>
      </c>
      <c r="E495" s="13">
        <v>135003</v>
      </c>
      <c r="F495" s="23">
        <v>2</v>
      </c>
      <c r="G495" s="23">
        <v>0</v>
      </c>
      <c r="I495" s="12">
        <v>5501</v>
      </c>
      <c r="J495" s="12" t="s">
        <v>101</v>
      </c>
    </row>
    <row r="496" spans="2:10" ht="28.5">
      <c r="B496" s="13">
        <v>135004</v>
      </c>
      <c r="C496" s="12">
        <v>11</v>
      </c>
      <c r="D496" s="7" t="s">
        <v>512</v>
      </c>
      <c r="E496" s="13">
        <v>135004</v>
      </c>
      <c r="F496" s="23">
        <v>1</v>
      </c>
      <c r="G496" s="23">
        <v>0</v>
      </c>
      <c r="I496" s="12">
        <v>5402</v>
      </c>
      <c r="J496" s="12" t="s">
        <v>101</v>
      </c>
    </row>
    <row r="497" spans="2:10" ht="28.5">
      <c r="B497" s="13">
        <v>135005</v>
      </c>
      <c r="C497" s="12">
        <v>11</v>
      </c>
      <c r="D497" s="7" t="s">
        <v>513</v>
      </c>
      <c r="E497" s="13">
        <v>135005</v>
      </c>
      <c r="F497" s="23">
        <v>2</v>
      </c>
      <c r="G497" s="23">
        <v>0</v>
      </c>
      <c r="I497" s="12">
        <v>5501</v>
      </c>
      <c r="J497" s="12" t="s">
        <v>101</v>
      </c>
    </row>
    <row r="498" spans="2:10">
      <c r="B498" s="13">
        <v>135006</v>
      </c>
      <c r="C498" s="12">
        <v>11</v>
      </c>
      <c r="D498" s="7" t="s">
        <v>514</v>
      </c>
      <c r="E498" s="13">
        <v>135006</v>
      </c>
      <c r="F498" s="23">
        <v>1</v>
      </c>
      <c r="G498" s="23">
        <v>0</v>
      </c>
      <c r="I498" s="12">
        <v>5407</v>
      </c>
      <c r="J498" s="12" t="s">
        <v>101</v>
      </c>
    </row>
    <row r="499" spans="2:10" ht="28.5">
      <c r="B499" s="13">
        <v>135007</v>
      </c>
      <c r="C499" s="12">
        <v>11</v>
      </c>
      <c r="D499" s="7" t="s">
        <v>515</v>
      </c>
      <c r="E499" s="13">
        <v>135007</v>
      </c>
      <c r="F499" s="23">
        <v>2</v>
      </c>
      <c r="G499" s="23">
        <v>0</v>
      </c>
      <c r="I499" s="12">
        <v>5501</v>
      </c>
      <c r="J499" s="12" t="s">
        <v>101</v>
      </c>
    </row>
    <row r="500" spans="2:10">
      <c r="B500" s="13">
        <v>135008</v>
      </c>
      <c r="C500" s="12">
        <v>11</v>
      </c>
      <c r="D500" s="7" t="s">
        <v>516</v>
      </c>
      <c r="E500" s="13">
        <v>135008</v>
      </c>
      <c r="F500" s="23">
        <v>1</v>
      </c>
      <c r="G500" s="23">
        <v>0</v>
      </c>
      <c r="I500" s="12">
        <v>5402</v>
      </c>
      <c r="J500" s="12" t="s">
        <v>101</v>
      </c>
    </row>
    <row r="501" spans="2:10">
      <c r="B501" s="13">
        <v>135009</v>
      </c>
      <c r="C501" s="12">
        <v>11</v>
      </c>
      <c r="D501" s="7" t="s">
        <v>517</v>
      </c>
      <c r="E501" s="13">
        <v>135009</v>
      </c>
      <c r="F501" s="23">
        <v>2</v>
      </c>
      <c r="G501" s="23">
        <v>0</v>
      </c>
      <c r="I501" s="12">
        <v>5501</v>
      </c>
      <c r="J501" s="12" t="s">
        <v>101</v>
      </c>
    </row>
    <row r="502" spans="2:10">
      <c r="B502" s="13">
        <v>135010</v>
      </c>
      <c r="C502" s="12">
        <v>11</v>
      </c>
      <c r="D502" s="7" t="s">
        <v>518</v>
      </c>
      <c r="E502" s="13">
        <v>135010</v>
      </c>
      <c r="F502" s="23">
        <v>1</v>
      </c>
      <c r="G502" s="23">
        <v>0</v>
      </c>
      <c r="I502" s="12">
        <v>5402</v>
      </c>
      <c r="J502" s="12" t="s">
        <v>101</v>
      </c>
    </row>
    <row r="503" spans="2:10" ht="28.5">
      <c r="B503" s="13">
        <v>135011</v>
      </c>
      <c r="C503" s="12">
        <v>11</v>
      </c>
      <c r="D503" s="7" t="s">
        <v>519</v>
      </c>
      <c r="E503" s="13">
        <v>135011</v>
      </c>
      <c r="F503" s="23">
        <v>2</v>
      </c>
      <c r="G503" s="23">
        <v>0</v>
      </c>
      <c r="I503" s="12">
        <v>5501</v>
      </c>
      <c r="J503" s="12" t="s">
        <v>101</v>
      </c>
    </row>
    <row r="504" spans="2:10">
      <c r="B504" s="13">
        <v>135012</v>
      </c>
      <c r="C504" s="12">
        <v>11</v>
      </c>
      <c r="D504" s="7" t="s">
        <v>520</v>
      </c>
      <c r="E504" s="13">
        <v>135012</v>
      </c>
      <c r="F504" s="23">
        <v>1</v>
      </c>
      <c r="G504" s="23">
        <v>0</v>
      </c>
      <c r="I504" s="12">
        <v>5402</v>
      </c>
      <c r="J504" s="12" t="s">
        <v>101</v>
      </c>
    </row>
    <row r="505" spans="2:10">
      <c r="B505" s="13">
        <v>135013</v>
      </c>
      <c r="C505" s="12">
        <v>11</v>
      </c>
      <c r="D505" s="7" t="s">
        <v>521</v>
      </c>
      <c r="E505" s="13">
        <v>135013</v>
      </c>
      <c r="F505" s="23">
        <v>2</v>
      </c>
      <c r="G505" s="23">
        <v>0</v>
      </c>
      <c r="I505" s="12">
        <v>5501</v>
      </c>
      <c r="J505" s="12" t="s">
        <v>101</v>
      </c>
    </row>
    <row r="506" spans="2:10" ht="28.5">
      <c r="B506" s="13">
        <v>135014</v>
      </c>
      <c r="C506" s="12">
        <v>11</v>
      </c>
      <c r="D506" s="7" t="s">
        <v>522</v>
      </c>
      <c r="E506" s="13">
        <v>135014</v>
      </c>
      <c r="F506" s="23">
        <v>1</v>
      </c>
      <c r="G506" s="23">
        <v>0</v>
      </c>
      <c r="I506" s="12">
        <v>5402</v>
      </c>
      <c r="J506" s="12" t="s">
        <v>101</v>
      </c>
    </row>
    <row r="507" spans="2:10" s="9" customFormat="1" ht="28.5">
      <c r="B507" s="24">
        <v>136001</v>
      </c>
      <c r="C507" s="9">
        <v>11</v>
      </c>
      <c r="D507" s="20" t="s">
        <v>523</v>
      </c>
      <c r="E507" s="24">
        <v>136001</v>
      </c>
      <c r="F507" s="21"/>
      <c r="G507" s="21">
        <v>1</v>
      </c>
      <c r="J507" s="9" t="s">
        <v>101</v>
      </c>
    </row>
    <row r="508" spans="2:10" ht="28.5">
      <c r="B508" s="13">
        <v>136002</v>
      </c>
      <c r="C508" s="12">
        <v>11</v>
      </c>
      <c r="D508" s="7" t="s">
        <v>524</v>
      </c>
      <c r="E508" s="13">
        <v>136002</v>
      </c>
      <c r="F508" s="23">
        <v>2</v>
      </c>
      <c r="G508" s="23">
        <v>0</v>
      </c>
      <c r="I508" s="12">
        <v>15202</v>
      </c>
      <c r="J508" s="12" t="s">
        <v>101</v>
      </c>
    </row>
    <row r="509" spans="2:10">
      <c r="B509" s="13">
        <v>136003</v>
      </c>
      <c r="C509" s="12">
        <v>11</v>
      </c>
      <c r="D509" s="7" t="s">
        <v>525</v>
      </c>
      <c r="E509" s="13">
        <v>136003</v>
      </c>
      <c r="F509" s="23">
        <v>1</v>
      </c>
      <c r="G509" s="23">
        <v>0</v>
      </c>
      <c r="I509" s="12">
        <v>5402</v>
      </c>
      <c r="J509" s="12" t="s">
        <v>101</v>
      </c>
    </row>
    <row r="510" spans="2:10">
      <c r="B510" s="13">
        <v>136004</v>
      </c>
      <c r="C510" s="12">
        <v>11</v>
      </c>
      <c r="D510" s="7" t="s">
        <v>526</v>
      </c>
      <c r="E510" s="13">
        <v>136004</v>
      </c>
      <c r="F510" s="23">
        <v>2</v>
      </c>
      <c r="G510" s="23">
        <v>0</v>
      </c>
      <c r="I510" s="12">
        <v>15202</v>
      </c>
      <c r="J510" s="12" t="s">
        <v>101</v>
      </c>
    </row>
    <row r="511" spans="2:10">
      <c r="B511" s="13">
        <v>136005</v>
      </c>
      <c r="C511" s="12">
        <v>11</v>
      </c>
      <c r="D511" s="7" t="s">
        <v>527</v>
      </c>
      <c r="E511" s="13">
        <v>136005</v>
      </c>
      <c r="F511" s="23">
        <v>1</v>
      </c>
      <c r="G511" s="23">
        <v>0</v>
      </c>
      <c r="I511" s="12">
        <v>5407</v>
      </c>
      <c r="J511" s="12" t="s">
        <v>101</v>
      </c>
    </row>
    <row r="512" spans="2:10">
      <c r="B512" s="13">
        <v>136006</v>
      </c>
      <c r="C512" s="12">
        <v>11</v>
      </c>
      <c r="D512" s="7" t="s">
        <v>528</v>
      </c>
      <c r="E512" s="13">
        <v>136006</v>
      </c>
      <c r="F512" s="23">
        <v>2</v>
      </c>
      <c r="G512" s="23">
        <v>0</v>
      </c>
      <c r="I512" s="12">
        <v>15202</v>
      </c>
      <c r="J512" s="12" t="s">
        <v>101</v>
      </c>
    </row>
    <row r="513" spans="2:10">
      <c r="B513" s="13">
        <v>136007</v>
      </c>
      <c r="C513" s="12">
        <v>11</v>
      </c>
      <c r="D513" s="7" t="s">
        <v>529</v>
      </c>
      <c r="E513" s="13">
        <v>136007</v>
      </c>
      <c r="F513" s="23">
        <v>1</v>
      </c>
      <c r="G513" s="23">
        <v>0</v>
      </c>
      <c r="I513" s="12">
        <v>5407</v>
      </c>
      <c r="J513" s="12" t="s">
        <v>101</v>
      </c>
    </row>
    <row r="514" spans="2:10">
      <c r="B514" s="13">
        <v>136008</v>
      </c>
      <c r="C514" s="12">
        <v>11</v>
      </c>
      <c r="D514" s="7" t="s">
        <v>530</v>
      </c>
      <c r="E514" s="13">
        <v>136008</v>
      </c>
      <c r="F514" s="23">
        <v>2</v>
      </c>
      <c r="G514" s="23">
        <v>0</v>
      </c>
      <c r="I514" s="12">
        <v>15202</v>
      </c>
      <c r="J514" s="12" t="s">
        <v>101</v>
      </c>
    </row>
    <row r="515" spans="2:10">
      <c r="B515" s="13">
        <v>136009</v>
      </c>
      <c r="C515" s="12">
        <v>11</v>
      </c>
      <c r="D515" s="7" t="s">
        <v>531</v>
      </c>
      <c r="E515" s="13">
        <v>136009</v>
      </c>
      <c r="F515" s="23">
        <v>1</v>
      </c>
      <c r="G515" s="23">
        <v>0</v>
      </c>
      <c r="I515" s="12">
        <v>5407</v>
      </c>
      <c r="J515" s="12" t="s">
        <v>101</v>
      </c>
    </row>
    <row r="516" spans="2:10" ht="28.5">
      <c r="B516" s="13">
        <v>136010</v>
      </c>
      <c r="C516" s="12">
        <v>11</v>
      </c>
      <c r="D516" s="7" t="s">
        <v>532</v>
      </c>
      <c r="E516" s="13">
        <v>136010</v>
      </c>
      <c r="F516" s="23">
        <v>2</v>
      </c>
      <c r="G516" s="23">
        <v>0</v>
      </c>
      <c r="I516" s="12">
        <v>15201</v>
      </c>
      <c r="J516" s="12" t="s">
        <v>101</v>
      </c>
    </row>
    <row r="517" spans="2:10">
      <c r="B517" s="13">
        <v>136011</v>
      </c>
      <c r="C517" s="12">
        <v>11</v>
      </c>
      <c r="D517" s="7" t="s">
        <v>533</v>
      </c>
      <c r="E517" s="13">
        <v>136011</v>
      </c>
      <c r="F517" s="23">
        <v>1</v>
      </c>
      <c r="G517" s="23">
        <v>0</v>
      </c>
      <c r="I517" s="12">
        <v>5409</v>
      </c>
      <c r="J517" s="12" t="s">
        <v>101</v>
      </c>
    </row>
    <row r="518" spans="2:10">
      <c r="B518" s="13">
        <v>136012</v>
      </c>
      <c r="C518" s="12">
        <v>11</v>
      </c>
      <c r="D518" s="7" t="s">
        <v>534</v>
      </c>
      <c r="E518" s="13">
        <v>136012</v>
      </c>
      <c r="F518" s="23">
        <v>2</v>
      </c>
      <c r="G518" s="23">
        <v>0</v>
      </c>
      <c r="I518" s="12">
        <v>15201</v>
      </c>
      <c r="J518" s="12" t="s">
        <v>101</v>
      </c>
    </row>
    <row r="519" spans="2:10">
      <c r="B519" s="13">
        <v>136013</v>
      </c>
      <c r="C519" s="12">
        <v>11</v>
      </c>
      <c r="D519" s="7" t="s">
        <v>535</v>
      </c>
      <c r="E519" s="13">
        <v>136013</v>
      </c>
      <c r="F519" s="23">
        <v>2</v>
      </c>
      <c r="G519" s="23">
        <v>0</v>
      </c>
      <c r="I519" s="12">
        <v>15201</v>
      </c>
      <c r="J519" s="12" t="s">
        <v>101</v>
      </c>
    </row>
    <row r="520" spans="2:10">
      <c r="B520" s="13">
        <v>136014</v>
      </c>
      <c r="C520" s="12">
        <v>11</v>
      </c>
      <c r="D520" s="7" t="s">
        <v>536</v>
      </c>
      <c r="E520" s="13">
        <v>136014</v>
      </c>
      <c r="F520" s="23">
        <v>2</v>
      </c>
      <c r="G520" s="23">
        <v>0</v>
      </c>
      <c r="I520" s="12">
        <v>15201</v>
      </c>
      <c r="J520" s="12" t="s">
        <v>101</v>
      </c>
    </row>
    <row r="521" spans="2:10">
      <c r="B521" s="13">
        <v>136015</v>
      </c>
      <c r="C521" s="12">
        <v>11</v>
      </c>
      <c r="D521" s="7" t="s">
        <v>537</v>
      </c>
      <c r="E521" s="13">
        <v>136015</v>
      </c>
      <c r="F521" s="23">
        <v>1</v>
      </c>
      <c r="G521" s="23">
        <v>0</v>
      </c>
      <c r="I521" s="12">
        <v>5402</v>
      </c>
      <c r="J521" s="12" t="s">
        <v>101</v>
      </c>
    </row>
    <row r="522" spans="2:10">
      <c r="B522" s="13">
        <v>136016</v>
      </c>
      <c r="C522" s="12">
        <v>11</v>
      </c>
      <c r="D522" s="7" t="s">
        <v>538</v>
      </c>
      <c r="E522" s="13">
        <v>136016</v>
      </c>
      <c r="F522" s="23">
        <v>2</v>
      </c>
      <c r="G522" s="23">
        <v>0</v>
      </c>
      <c r="I522" s="12">
        <v>15201</v>
      </c>
      <c r="J522" s="12" t="s">
        <v>101</v>
      </c>
    </row>
    <row r="523" spans="2:10">
      <c r="B523" s="13">
        <v>136017</v>
      </c>
      <c r="C523" s="12">
        <v>11</v>
      </c>
      <c r="D523" s="7" t="s">
        <v>539</v>
      </c>
      <c r="E523" s="13">
        <v>136017</v>
      </c>
      <c r="F523" s="23">
        <v>1</v>
      </c>
      <c r="G523" s="23">
        <v>0</v>
      </c>
      <c r="I523" s="12">
        <v>5402</v>
      </c>
      <c r="J523" s="12" t="s">
        <v>101</v>
      </c>
    </row>
    <row r="524" spans="2:10">
      <c r="B524" s="13">
        <v>136018</v>
      </c>
      <c r="C524" s="12">
        <v>11</v>
      </c>
      <c r="D524" s="7" t="s">
        <v>540</v>
      </c>
      <c r="E524" s="13">
        <v>136018</v>
      </c>
      <c r="F524" s="23">
        <v>1</v>
      </c>
      <c r="G524" s="23">
        <v>0</v>
      </c>
      <c r="I524" s="12">
        <v>5402</v>
      </c>
      <c r="J524" s="12" t="s">
        <v>101</v>
      </c>
    </row>
    <row r="525" spans="2:10">
      <c r="B525" s="13">
        <v>136019</v>
      </c>
      <c r="C525" s="12">
        <v>11</v>
      </c>
      <c r="D525" s="7" t="s">
        <v>541</v>
      </c>
      <c r="E525" s="13">
        <v>136019</v>
      </c>
      <c r="F525" s="23">
        <v>2</v>
      </c>
      <c r="G525" s="23">
        <v>0</v>
      </c>
      <c r="I525" s="12">
        <v>15201</v>
      </c>
      <c r="J525" s="12" t="s">
        <v>101</v>
      </c>
    </row>
    <row r="526" spans="2:10">
      <c r="B526" s="13">
        <v>136020</v>
      </c>
      <c r="C526" s="12">
        <v>11</v>
      </c>
      <c r="D526" s="7" t="s">
        <v>542</v>
      </c>
      <c r="E526" s="13">
        <v>136020</v>
      </c>
      <c r="F526" s="23">
        <v>1</v>
      </c>
      <c r="G526" s="23">
        <v>0</v>
      </c>
      <c r="I526" s="12">
        <v>5402</v>
      </c>
      <c r="J526" s="12" t="s">
        <v>101</v>
      </c>
    </row>
    <row r="527" spans="2:10" s="9" customFormat="1" ht="28.5">
      <c r="B527" s="24">
        <v>137001</v>
      </c>
      <c r="C527" s="9">
        <v>11</v>
      </c>
      <c r="D527" s="20" t="s">
        <v>543</v>
      </c>
      <c r="E527" s="24">
        <v>137001</v>
      </c>
      <c r="F527" s="21"/>
      <c r="G527" s="21">
        <v>1</v>
      </c>
      <c r="J527" s="9" t="s">
        <v>101</v>
      </c>
    </row>
    <row r="528" spans="2:10">
      <c r="B528" s="13">
        <v>137002</v>
      </c>
      <c r="C528" s="12">
        <v>11</v>
      </c>
      <c r="D528" s="7" t="s">
        <v>544</v>
      </c>
      <c r="E528" s="13">
        <v>137002</v>
      </c>
      <c r="F528" s="23">
        <v>1</v>
      </c>
      <c r="G528" s="23">
        <v>0</v>
      </c>
      <c r="I528" s="12">
        <v>5402</v>
      </c>
      <c r="J528" s="12" t="s">
        <v>101</v>
      </c>
    </row>
    <row r="529" spans="2:10">
      <c r="B529" s="13">
        <v>137003</v>
      </c>
      <c r="C529" s="12">
        <v>11</v>
      </c>
      <c r="D529" s="7" t="s">
        <v>545</v>
      </c>
      <c r="E529" s="13">
        <v>137003</v>
      </c>
      <c r="F529" s="23">
        <v>2</v>
      </c>
      <c r="G529" s="23">
        <v>0</v>
      </c>
      <c r="I529" s="12">
        <v>11407</v>
      </c>
      <c r="J529" s="12" t="s">
        <v>101</v>
      </c>
    </row>
    <row r="530" spans="2:10">
      <c r="B530" s="13">
        <v>137004</v>
      </c>
      <c r="C530" s="12">
        <v>11</v>
      </c>
      <c r="D530" s="7" t="s">
        <v>546</v>
      </c>
      <c r="E530" s="13">
        <v>137004</v>
      </c>
      <c r="F530" s="23">
        <v>2</v>
      </c>
      <c r="G530" s="23">
        <v>0</v>
      </c>
      <c r="I530" s="12">
        <v>12001</v>
      </c>
      <c r="J530" s="12" t="s">
        <v>101</v>
      </c>
    </row>
    <row r="531" spans="2:10">
      <c r="B531" s="13">
        <v>137005</v>
      </c>
      <c r="C531" s="12">
        <v>11</v>
      </c>
      <c r="D531" s="7" t="s">
        <v>547</v>
      </c>
      <c r="E531" s="13">
        <v>137005</v>
      </c>
      <c r="F531" s="23">
        <v>2</v>
      </c>
      <c r="G531" s="23">
        <v>0</v>
      </c>
      <c r="I531" s="12">
        <v>11301</v>
      </c>
      <c r="J531" s="12" t="s">
        <v>101</v>
      </c>
    </row>
    <row r="532" spans="2:10">
      <c r="B532" s="13">
        <v>137006</v>
      </c>
      <c r="C532" s="12">
        <v>11</v>
      </c>
      <c r="D532" s="7" t="s">
        <v>548</v>
      </c>
      <c r="E532" s="13">
        <v>137006</v>
      </c>
      <c r="F532" s="23">
        <v>2</v>
      </c>
      <c r="G532" s="23">
        <v>0</v>
      </c>
      <c r="I532" s="12">
        <v>12001</v>
      </c>
      <c r="J532" s="12" t="s">
        <v>101</v>
      </c>
    </row>
    <row r="533" spans="2:10">
      <c r="B533" s="13">
        <v>137007</v>
      </c>
      <c r="C533" s="12">
        <v>11</v>
      </c>
      <c r="D533" s="7" t="s">
        <v>549</v>
      </c>
      <c r="E533" s="13">
        <v>137007</v>
      </c>
      <c r="F533" s="23">
        <v>2</v>
      </c>
      <c r="G533" s="23">
        <v>0</v>
      </c>
      <c r="I533" s="12">
        <v>11401</v>
      </c>
      <c r="J533" s="12" t="s">
        <v>101</v>
      </c>
    </row>
    <row r="534" spans="2:10">
      <c r="B534" s="13">
        <v>137008</v>
      </c>
      <c r="C534" s="12">
        <v>11</v>
      </c>
      <c r="D534" s="7" t="s">
        <v>550</v>
      </c>
      <c r="E534" s="13">
        <v>137008</v>
      </c>
      <c r="F534" s="23">
        <v>1</v>
      </c>
      <c r="G534" s="23">
        <v>0</v>
      </c>
      <c r="I534" s="12">
        <v>5402</v>
      </c>
      <c r="J534" s="12" t="s">
        <v>101</v>
      </c>
    </row>
    <row r="535" spans="2:10">
      <c r="B535" s="13">
        <v>137009</v>
      </c>
      <c r="C535" s="12">
        <v>11</v>
      </c>
      <c r="D535" s="7" t="s">
        <v>551</v>
      </c>
      <c r="E535" s="13">
        <v>137009</v>
      </c>
      <c r="F535" s="23">
        <v>2</v>
      </c>
      <c r="G535" s="23">
        <v>0</v>
      </c>
      <c r="I535" s="12">
        <v>11303</v>
      </c>
      <c r="J535" s="12" t="s">
        <v>101</v>
      </c>
    </row>
    <row r="536" spans="2:10" ht="28.5">
      <c r="B536" s="13">
        <v>137010</v>
      </c>
      <c r="C536" s="12">
        <v>11</v>
      </c>
      <c r="D536" s="7" t="s">
        <v>552</v>
      </c>
      <c r="E536" s="13">
        <v>137010</v>
      </c>
      <c r="F536" s="23">
        <v>1</v>
      </c>
      <c r="G536" s="23">
        <v>0</v>
      </c>
      <c r="I536" s="12">
        <v>5402</v>
      </c>
      <c r="J536" s="12" t="s">
        <v>101</v>
      </c>
    </row>
    <row r="537" spans="2:10" ht="28.5">
      <c r="B537" s="13">
        <v>137011</v>
      </c>
      <c r="C537" s="12">
        <v>11</v>
      </c>
      <c r="D537" s="7" t="s">
        <v>553</v>
      </c>
      <c r="E537" s="13">
        <v>137011</v>
      </c>
      <c r="F537" s="23">
        <v>2</v>
      </c>
      <c r="G537" s="23">
        <v>0</v>
      </c>
      <c r="I537" s="12">
        <v>11301</v>
      </c>
      <c r="J537" s="12" t="s">
        <v>101</v>
      </c>
    </row>
    <row r="538" spans="2:10">
      <c r="B538" s="13">
        <v>137012</v>
      </c>
      <c r="C538" s="12">
        <v>11</v>
      </c>
      <c r="D538" s="7" t="s">
        <v>554</v>
      </c>
      <c r="E538" s="13">
        <v>137012</v>
      </c>
      <c r="F538" s="23">
        <v>1</v>
      </c>
      <c r="G538" s="23">
        <v>0</v>
      </c>
      <c r="I538" s="12">
        <v>5402</v>
      </c>
      <c r="J538" s="12" t="s">
        <v>101</v>
      </c>
    </row>
    <row r="539" spans="2:10">
      <c r="B539" s="13">
        <v>137013</v>
      </c>
      <c r="C539" s="12">
        <v>11</v>
      </c>
      <c r="D539" s="7" t="s">
        <v>555</v>
      </c>
      <c r="E539" s="13">
        <v>137013</v>
      </c>
      <c r="F539" s="23">
        <v>2</v>
      </c>
      <c r="G539" s="23">
        <v>0</v>
      </c>
      <c r="I539" s="12">
        <v>11301</v>
      </c>
      <c r="J539" s="12" t="s">
        <v>101</v>
      </c>
    </row>
    <row r="540" spans="2:10">
      <c r="B540" s="13">
        <v>137014</v>
      </c>
      <c r="C540" s="12">
        <v>11</v>
      </c>
      <c r="D540" s="7" t="s">
        <v>556</v>
      </c>
      <c r="E540" s="13">
        <v>137014</v>
      </c>
      <c r="F540" s="23">
        <v>1</v>
      </c>
      <c r="G540" s="23">
        <v>0</v>
      </c>
      <c r="I540" s="12">
        <v>5402</v>
      </c>
      <c r="J540" s="12" t="s">
        <v>101</v>
      </c>
    </row>
    <row r="541" spans="2:10">
      <c r="B541" s="13">
        <v>137015</v>
      </c>
      <c r="C541" s="12">
        <v>11</v>
      </c>
      <c r="D541" s="7" t="s">
        <v>557</v>
      </c>
      <c r="E541" s="13">
        <v>137015</v>
      </c>
      <c r="F541" s="23">
        <v>2</v>
      </c>
      <c r="G541" s="23">
        <v>0</v>
      </c>
      <c r="I541" s="12">
        <v>11402</v>
      </c>
      <c r="J541" s="12" t="s">
        <v>101</v>
      </c>
    </row>
    <row r="542" spans="2:10">
      <c r="B542" s="13">
        <v>137016</v>
      </c>
      <c r="C542" s="12">
        <v>11</v>
      </c>
      <c r="D542" s="7" t="s">
        <v>558</v>
      </c>
      <c r="E542" s="13">
        <v>137016</v>
      </c>
      <c r="F542" s="23">
        <v>1</v>
      </c>
      <c r="G542" s="23">
        <v>0</v>
      </c>
      <c r="I542" s="12">
        <v>5402</v>
      </c>
      <c r="J542" s="12" t="s">
        <v>101</v>
      </c>
    </row>
    <row r="543" spans="2:10">
      <c r="B543" s="13">
        <v>137017</v>
      </c>
      <c r="C543" s="12">
        <v>11</v>
      </c>
      <c r="D543" s="7" t="s">
        <v>559</v>
      </c>
      <c r="E543" s="13">
        <v>137017</v>
      </c>
      <c r="F543" s="23">
        <v>1</v>
      </c>
      <c r="G543" s="23">
        <v>0</v>
      </c>
      <c r="I543" s="12">
        <v>11401</v>
      </c>
      <c r="J543" s="12" t="s">
        <v>101</v>
      </c>
    </row>
    <row r="544" spans="2:10">
      <c r="B544" s="13">
        <v>137018</v>
      </c>
      <c r="C544" s="12">
        <v>11</v>
      </c>
      <c r="D544" s="7" t="s">
        <v>560</v>
      </c>
      <c r="E544" s="13">
        <v>137018</v>
      </c>
      <c r="F544" s="23">
        <v>1</v>
      </c>
      <c r="G544" s="23">
        <v>0</v>
      </c>
      <c r="I544" s="12">
        <v>5402</v>
      </c>
      <c r="J544" s="12" t="s">
        <v>101</v>
      </c>
    </row>
    <row r="545" spans="2:12" s="9" customFormat="1" ht="28.5">
      <c r="B545" s="24">
        <v>138001</v>
      </c>
      <c r="C545" s="9">
        <v>11</v>
      </c>
      <c r="D545" s="20" t="s">
        <v>561</v>
      </c>
      <c r="E545" s="24">
        <v>138001</v>
      </c>
      <c r="F545" s="21"/>
      <c r="G545" s="21">
        <v>1</v>
      </c>
      <c r="J545" s="9" t="s">
        <v>101</v>
      </c>
    </row>
    <row r="546" spans="2:12">
      <c r="B546" s="13">
        <v>138002</v>
      </c>
      <c r="C546" s="12">
        <v>11</v>
      </c>
      <c r="D546" s="7" t="s">
        <v>562</v>
      </c>
      <c r="E546" s="13">
        <v>138002</v>
      </c>
      <c r="F546" s="23">
        <v>2</v>
      </c>
      <c r="G546" s="23">
        <v>0</v>
      </c>
      <c r="I546" s="12">
        <v>11401</v>
      </c>
      <c r="J546" s="12" t="s">
        <v>101</v>
      </c>
    </row>
    <row r="547" spans="2:12" ht="28.5">
      <c r="B547" s="13">
        <v>138003</v>
      </c>
      <c r="C547" s="12">
        <v>11</v>
      </c>
      <c r="D547" s="7" t="s">
        <v>563</v>
      </c>
      <c r="E547" s="13">
        <v>138003</v>
      </c>
      <c r="F547" s="23">
        <v>1</v>
      </c>
      <c r="G547" s="23">
        <v>0</v>
      </c>
      <c r="I547" s="12">
        <v>5402</v>
      </c>
      <c r="J547" s="12" t="s">
        <v>101</v>
      </c>
    </row>
    <row r="548" spans="2:12">
      <c r="B548" s="13">
        <v>138004</v>
      </c>
      <c r="C548" s="12">
        <v>11</v>
      </c>
      <c r="D548" s="7" t="s">
        <v>564</v>
      </c>
      <c r="E548" s="13">
        <v>138004</v>
      </c>
      <c r="F548" s="23">
        <v>2</v>
      </c>
      <c r="G548" s="23">
        <v>0</v>
      </c>
      <c r="I548" s="12">
        <v>11401</v>
      </c>
      <c r="J548" s="12" t="s">
        <v>101</v>
      </c>
    </row>
    <row r="549" spans="2:12">
      <c r="B549" s="13">
        <v>138005</v>
      </c>
      <c r="C549" s="12">
        <v>11</v>
      </c>
      <c r="D549" s="7" t="s">
        <v>565</v>
      </c>
      <c r="E549" s="13">
        <v>138005</v>
      </c>
      <c r="F549" s="23">
        <v>1</v>
      </c>
      <c r="G549" s="23">
        <v>0</v>
      </c>
      <c r="I549" s="12">
        <v>5407</v>
      </c>
      <c r="J549" s="12" t="s">
        <v>101</v>
      </c>
    </row>
    <row r="550" spans="2:12" ht="28.5">
      <c r="B550" s="13">
        <v>138006</v>
      </c>
      <c r="C550" s="12">
        <v>11</v>
      </c>
      <c r="D550" s="7" t="s">
        <v>566</v>
      </c>
      <c r="E550" s="13">
        <v>138006</v>
      </c>
      <c r="F550" s="23">
        <v>2</v>
      </c>
      <c r="G550" s="23">
        <v>0</v>
      </c>
      <c r="I550" s="12">
        <v>11401</v>
      </c>
      <c r="J550" s="12" t="s">
        <v>101</v>
      </c>
    </row>
    <row r="551" spans="2:12" ht="28.5">
      <c r="B551" s="13">
        <v>138007</v>
      </c>
      <c r="C551" s="12">
        <v>11</v>
      </c>
      <c r="D551" s="7" t="s">
        <v>567</v>
      </c>
      <c r="E551" s="13">
        <v>138007</v>
      </c>
      <c r="F551" s="23">
        <v>1</v>
      </c>
      <c r="G551" s="23">
        <v>0</v>
      </c>
      <c r="I551" s="12">
        <v>5402</v>
      </c>
      <c r="J551" s="12" t="s">
        <v>101</v>
      </c>
    </row>
    <row r="552" spans="2:12">
      <c r="B552" s="13">
        <v>138008</v>
      </c>
      <c r="C552" s="12">
        <v>11</v>
      </c>
      <c r="D552" s="7" t="s">
        <v>568</v>
      </c>
      <c r="E552" s="13">
        <v>138008</v>
      </c>
      <c r="F552" s="23">
        <v>2</v>
      </c>
      <c r="G552" s="23">
        <v>0</v>
      </c>
      <c r="I552" s="12">
        <v>11407</v>
      </c>
      <c r="J552" s="12" t="s">
        <v>101</v>
      </c>
    </row>
    <row r="553" spans="2:12">
      <c r="B553" s="13">
        <v>138009</v>
      </c>
      <c r="C553" s="12">
        <v>11</v>
      </c>
      <c r="D553" s="7" t="s">
        <v>569</v>
      </c>
      <c r="E553" s="13">
        <v>138009</v>
      </c>
      <c r="F553" s="23">
        <v>1</v>
      </c>
      <c r="G553" s="23">
        <v>0</v>
      </c>
      <c r="I553" s="12">
        <v>5402</v>
      </c>
      <c r="J553" s="12" t="s">
        <v>101</v>
      </c>
    </row>
    <row r="554" spans="2:12" ht="28.5">
      <c r="B554" s="13">
        <v>138010</v>
      </c>
      <c r="C554" s="12">
        <v>11</v>
      </c>
      <c r="D554" s="7" t="s">
        <v>570</v>
      </c>
      <c r="E554" s="13">
        <v>138010</v>
      </c>
      <c r="F554" s="23">
        <v>2</v>
      </c>
      <c r="G554" s="23">
        <v>0</v>
      </c>
      <c r="I554" s="12">
        <v>11401</v>
      </c>
      <c r="J554" s="12" t="s">
        <v>101</v>
      </c>
    </row>
    <row r="555" spans="2:12">
      <c r="B555" s="13">
        <v>138011</v>
      </c>
      <c r="C555" s="12">
        <v>11</v>
      </c>
      <c r="D555" s="7" t="s">
        <v>571</v>
      </c>
      <c r="E555" s="13">
        <v>138011</v>
      </c>
      <c r="F555" s="23">
        <v>1</v>
      </c>
      <c r="G555" s="23">
        <v>0</v>
      </c>
      <c r="I555" s="12">
        <v>5402</v>
      </c>
      <c r="J555" s="12" t="s">
        <v>101</v>
      </c>
    </row>
    <row r="556" spans="2:12" s="9" customFormat="1">
      <c r="B556" s="24">
        <v>138012</v>
      </c>
      <c r="C556" s="9">
        <v>13</v>
      </c>
      <c r="D556" s="20" t="s">
        <v>636</v>
      </c>
      <c r="E556" s="9">
        <v>138012</v>
      </c>
      <c r="L556" s="9" t="s">
        <v>635</v>
      </c>
    </row>
    <row r="557" spans="2:12">
      <c r="B557" s="13">
        <v>138013</v>
      </c>
      <c r="C557" s="12">
        <v>13</v>
      </c>
      <c r="D557" s="7" t="s">
        <v>670</v>
      </c>
      <c r="E557" s="12">
        <v>138013</v>
      </c>
      <c r="L557" s="12" t="s">
        <v>637</v>
      </c>
    </row>
    <row r="558" spans="2:12">
      <c r="B558" s="13">
        <v>138014</v>
      </c>
      <c r="C558" s="12">
        <v>13</v>
      </c>
      <c r="D558" s="7" t="s">
        <v>651</v>
      </c>
      <c r="E558" s="12">
        <v>138014</v>
      </c>
      <c r="L558" s="9" t="s">
        <v>638</v>
      </c>
    </row>
    <row r="559" spans="2:12">
      <c r="B559" s="13">
        <v>138015</v>
      </c>
      <c r="C559" s="12">
        <v>13</v>
      </c>
      <c r="D559" s="7" t="s">
        <v>667</v>
      </c>
      <c r="E559" s="12">
        <v>138015</v>
      </c>
      <c r="L559" s="12" t="s">
        <v>639</v>
      </c>
    </row>
    <row r="560" spans="2:12">
      <c r="B560" s="13">
        <v>138016</v>
      </c>
      <c r="C560" s="12">
        <v>13</v>
      </c>
      <c r="D560" s="7" t="s">
        <v>666</v>
      </c>
      <c r="E560" s="12">
        <v>138016</v>
      </c>
      <c r="L560" s="9" t="s">
        <v>640</v>
      </c>
    </row>
    <row r="561" spans="1:12">
      <c r="B561" s="13">
        <v>138017</v>
      </c>
      <c r="C561" s="12">
        <v>13</v>
      </c>
      <c r="D561" s="7" t="s">
        <v>652</v>
      </c>
      <c r="E561" s="12">
        <v>138017</v>
      </c>
      <c r="L561" s="12" t="s">
        <v>641</v>
      </c>
    </row>
    <row r="562" spans="1:12">
      <c r="B562" s="13">
        <v>138018</v>
      </c>
      <c r="C562" s="12">
        <v>11</v>
      </c>
      <c r="D562" s="7" t="s">
        <v>653</v>
      </c>
      <c r="E562" s="12">
        <v>138018</v>
      </c>
      <c r="F562" s="12">
        <v>2</v>
      </c>
      <c r="G562" s="12">
        <v>0</v>
      </c>
      <c r="I562" s="12">
        <v>6301</v>
      </c>
      <c r="J562" s="12" t="s">
        <v>101</v>
      </c>
      <c r="L562" s="12" t="s">
        <v>642</v>
      </c>
    </row>
    <row r="563" spans="1:12">
      <c r="B563" s="13">
        <v>138019</v>
      </c>
      <c r="C563" s="12">
        <v>11</v>
      </c>
      <c r="D563" s="7" t="s">
        <v>663</v>
      </c>
      <c r="E563" s="12">
        <v>138019</v>
      </c>
      <c r="F563" s="12">
        <v>2</v>
      </c>
      <c r="G563" s="12">
        <v>0</v>
      </c>
      <c r="I563" s="12">
        <v>6305</v>
      </c>
      <c r="J563" s="12" t="s">
        <v>101</v>
      </c>
      <c r="L563" s="12" t="s">
        <v>643</v>
      </c>
    </row>
    <row r="564" spans="1:12">
      <c r="B564" s="13">
        <v>138020</v>
      </c>
      <c r="C564" s="12">
        <v>11</v>
      </c>
      <c r="D564" s="7" t="s">
        <v>654</v>
      </c>
      <c r="E564" s="12">
        <v>138020</v>
      </c>
      <c r="F564" s="12">
        <v>2</v>
      </c>
      <c r="G564" s="12">
        <v>0</v>
      </c>
      <c r="I564" s="12">
        <v>6305</v>
      </c>
      <c r="J564" s="12" t="s">
        <v>101</v>
      </c>
      <c r="L564" s="12" t="s">
        <v>644</v>
      </c>
    </row>
    <row r="565" spans="1:12">
      <c r="B565" s="13">
        <v>138021</v>
      </c>
      <c r="C565" s="12">
        <v>11</v>
      </c>
      <c r="D565" s="7" t="s">
        <v>655</v>
      </c>
      <c r="E565" s="12">
        <v>138021</v>
      </c>
      <c r="F565" s="12">
        <v>2</v>
      </c>
      <c r="G565" s="12">
        <v>0</v>
      </c>
      <c r="I565" s="12">
        <v>6301</v>
      </c>
      <c r="J565" s="12" t="s">
        <v>101</v>
      </c>
      <c r="L565" s="12" t="s">
        <v>645</v>
      </c>
    </row>
    <row r="566" spans="1:12">
      <c r="B566" s="13">
        <v>138022</v>
      </c>
      <c r="C566" s="12">
        <v>11</v>
      </c>
      <c r="D566" s="7" t="s">
        <v>664</v>
      </c>
      <c r="E566" s="12">
        <v>138022</v>
      </c>
      <c r="F566" s="12">
        <v>2</v>
      </c>
      <c r="G566" s="12">
        <v>0</v>
      </c>
      <c r="I566" s="12">
        <v>6301</v>
      </c>
      <c r="J566" s="12" t="s">
        <v>101</v>
      </c>
      <c r="L566" s="12" t="s">
        <v>646</v>
      </c>
    </row>
    <row r="567" spans="1:12">
      <c r="B567" s="13">
        <v>138023</v>
      </c>
      <c r="C567" s="12">
        <v>11</v>
      </c>
      <c r="D567" s="7" t="s">
        <v>665</v>
      </c>
      <c r="E567" s="12">
        <v>138023</v>
      </c>
      <c r="F567" s="12">
        <v>2</v>
      </c>
      <c r="G567" s="12">
        <v>0</v>
      </c>
      <c r="I567" s="12">
        <v>6305</v>
      </c>
      <c r="J567" s="12" t="s">
        <v>101</v>
      </c>
      <c r="L567" s="12" t="s">
        <v>647</v>
      </c>
    </row>
    <row r="568" spans="1:12">
      <c r="B568" s="13">
        <v>138024</v>
      </c>
      <c r="C568" s="12">
        <v>11</v>
      </c>
      <c r="D568" s="7" t="s">
        <v>656</v>
      </c>
      <c r="E568" s="12">
        <v>138024</v>
      </c>
      <c r="F568" s="12">
        <v>2</v>
      </c>
      <c r="G568" s="12">
        <v>0</v>
      </c>
      <c r="I568" s="12">
        <v>6301</v>
      </c>
      <c r="J568" s="12" t="s">
        <v>101</v>
      </c>
      <c r="L568" s="12" t="s">
        <v>648</v>
      </c>
    </row>
    <row r="569" spans="1:12">
      <c r="B569" s="13">
        <v>138025</v>
      </c>
      <c r="C569" s="12">
        <v>13</v>
      </c>
      <c r="D569" s="7" t="s">
        <v>668</v>
      </c>
      <c r="E569" s="12">
        <v>138025</v>
      </c>
      <c r="F569" s="12">
        <v>2</v>
      </c>
      <c r="G569" s="12">
        <v>0</v>
      </c>
      <c r="I569" s="12">
        <v>6301</v>
      </c>
      <c r="J569" s="12" t="s">
        <v>101</v>
      </c>
      <c r="L569" s="12" t="s">
        <v>649</v>
      </c>
    </row>
    <row r="570" spans="1:12">
      <c r="B570" s="13">
        <v>138026</v>
      </c>
      <c r="C570" s="12">
        <v>13</v>
      </c>
      <c r="D570" s="7" t="s">
        <v>669</v>
      </c>
      <c r="E570" s="12">
        <v>138026</v>
      </c>
      <c r="F570" s="12">
        <v>2</v>
      </c>
      <c r="G570" s="12">
        <v>0</v>
      </c>
      <c r="I570" s="12">
        <v>6305</v>
      </c>
      <c r="J570" s="12" t="s">
        <v>101</v>
      </c>
      <c r="L570" s="12" t="s">
        <v>650</v>
      </c>
    </row>
    <row r="571" spans="1:12" customFormat="1" ht="15.75">
      <c r="A571" s="12"/>
      <c r="B571" s="13">
        <v>138027</v>
      </c>
      <c r="C571" s="12">
        <v>11</v>
      </c>
      <c r="D571" s="7" t="s">
        <v>681</v>
      </c>
      <c r="E571" s="12">
        <v>138027</v>
      </c>
      <c r="F571" s="12">
        <v>2</v>
      </c>
      <c r="G571" s="12">
        <v>0</v>
      </c>
      <c r="I571" s="12">
        <v>6301</v>
      </c>
      <c r="J571" s="12" t="s">
        <v>101</v>
      </c>
    </row>
    <row r="572" spans="1:12" customFormat="1" ht="15.75">
      <c r="A572" s="12"/>
      <c r="B572" s="13">
        <v>138028</v>
      </c>
      <c r="C572" s="12">
        <v>11</v>
      </c>
      <c r="D572" s="7" t="s">
        <v>682</v>
      </c>
      <c r="E572" s="12">
        <v>138028</v>
      </c>
      <c r="F572" s="12">
        <v>2</v>
      </c>
      <c r="G572" s="12">
        <v>0</v>
      </c>
      <c r="I572" s="12">
        <v>6301</v>
      </c>
      <c r="J572" s="12" t="s">
        <v>101</v>
      </c>
    </row>
    <row r="573" spans="1:12" customFormat="1" ht="15.75">
      <c r="A573" s="12"/>
      <c r="B573" s="13">
        <v>138029</v>
      </c>
      <c r="C573" s="12">
        <v>11</v>
      </c>
      <c r="D573" s="7" t="s">
        <v>683</v>
      </c>
      <c r="E573" s="12">
        <v>138029</v>
      </c>
      <c r="F573" s="12">
        <v>2</v>
      </c>
      <c r="G573" s="12">
        <v>0</v>
      </c>
      <c r="I573" s="12">
        <v>6301</v>
      </c>
      <c r="J573" s="12" t="s">
        <v>101</v>
      </c>
    </row>
    <row r="574" spans="1:12" s="9" customFormat="1">
      <c r="B574" s="24">
        <v>200001</v>
      </c>
      <c r="C574" s="9">
        <v>11</v>
      </c>
      <c r="D574" s="20" t="s">
        <v>684</v>
      </c>
      <c r="E574" s="9">
        <v>200001</v>
      </c>
      <c r="F574" s="9">
        <v>2</v>
      </c>
      <c r="G574" s="9">
        <v>0</v>
      </c>
      <c r="I574" s="9">
        <v>6301</v>
      </c>
      <c r="J574" s="9" t="s">
        <v>101</v>
      </c>
    </row>
    <row r="575" spans="1:12">
      <c r="B575" s="13">
        <v>200002</v>
      </c>
      <c r="C575" s="12">
        <v>11</v>
      </c>
      <c r="D575" s="7" t="s">
        <v>685</v>
      </c>
      <c r="E575" s="12">
        <v>200002</v>
      </c>
      <c r="F575" s="12">
        <v>2</v>
      </c>
      <c r="G575" s="12">
        <v>0</v>
      </c>
      <c r="I575" s="12">
        <v>6301</v>
      </c>
      <c r="J575" s="12" t="s">
        <v>101</v>
      </c>
    </row>
    <row r="576" spans="1:12" s="9" customFormat="1">
      <c r="B576" s="24">
        <v>200003</v>
      </c>
      <c r="C576" s="9">
        <v>11</v>
      </c>
      <c r="D576" s="20" t="s">
        <v>674</v>
      </c>
      <c r="E576" s="9">
        <v>200003</v>
      </c>
      <c r="F576" s="9">
        <v>2</v>
      </c>
      <c r="G576" s="9">
        <v>0</v>
      </c>
      <c r="I576" s="9">
        <v>6301</v>
      </c>
      <c r="J576" s="9" t="s">
        <v>101</v>
      </c>
    </row>
    <row r="577" spans="2:10">
      <c r="B577" s="13">
        <v>200004</v>
      </c>
      <c r="C577" s="12">
        <v>11</v>
      </c>
      <c r="D577" s="7" t="s">
        <v>572</v>
      </c>
      <c r="E577" s="12">
        <v>200004</v>
      </c>
      <c r="F577" s="12">
        <v>1</v>
      </c>
      <c r="G577" s="12">
        <v>0</v>
      </c>
      <c r="I577" s="12">
        <v>5402</v>
      </c>
      <c r="J577" s="12" t="s">
        <v>101</v>
      </c>
    </row>
    <row r="578" spans="2:10">
      <c r="B578" s="13">
        <v>200005</v>
      </c>
      <c r="C578" s="12">
        <v>11</v>
      </c>
      <c r="D578" s="7" t="s">
        <v>686</v>
      </c>
      <c r="E578" s="12">
        <v>200005</v>
      </c>
      <c r="F578" s="12">
        <v>2</v>
      </c>
      <c r="G578" s="12">
        <v>0</v>
      </c>
      <c r="I578" s="12">
        <v>6301</v>
      </c>
      <c r="J578" s="12" t="s">
        <v>101</v>
      </c>
    </row>
    <row r="579" spans="2:10">
      <c r="B579" s="13">
        <v>200006</v>
      </c>
      <c r="C579" s="12">
        <v>11</v>
      </c>
      <c r="D579" s="7" t="s">
        <v>671</v>
      </c>
      <c r="E579" s="12">
        <v>200006</v>
      </c>
      <c r="F579" s="12">
        <v>2</v>
      </c>
      <c r="G579" s="12">
        <v>0</v>
      </c>
      <c r="I579" s="12">
        <v>5501</v>
      </c>
      <c r="J579" s="12" t="s">
        <v>101</v>
      </c>
    </row>
    <row r="580" spans="2:10" s="9" customFormat="1">
      <c r="B580" s="24">
        <v>200007</v>
      </c>
      <c r="C580" s="9">
        <v>11</v>
      </c>
      <c r="D580" s="20" t="s">
        <v>672</v>
      </c>
      <c r="E580" s="9">
        <v>200007</v>
      </c>
      <c r="F580" s="9">
        <v>2</v>
      </c>
      <c r="G580" s="9">
        <v>0</v>
      </c>
      <c r="I580" s="9">
        <v>5501</v>
      </c>
      <c r="J580" s="9" t="s">
        <v>101</v>
      </c>
    </row>
    <row r="581" spans="2:10">
      <c r="B581" s="13">
        <v>200008</v>
      </c>
      <c r="C581" s="12">
        <v>11</v>
      </c>
      <c r="D581" s="7" t="s">
        <v>673</v>
      </c>
      <c r="E581" s="12">
        <v>200008</v>
      </c>
      <c r="F581" s="12">
        <v>1</v>
      </c>
      <c r="G581" s="12">
        <v>0</v>
      </c>
      <c r="I581" s="12">
        <v>5402</v>
      </c>
      <c r="J581" s="12" t="s">
        <v>101</v>
      </c>
    </row>
    <row r="582" spans="2:10">
      <c r="B582" s="13">
        <v>200009</v>
      </c>
      <c r="C582" s="12">
        <v>11</v>
      </c>
      <c r="D582" s="7" t="s">
        <v>575</v>
      </c>
      <c r="E582" s="12">
        <v>200009</v>
      </c>
      <c r="F582" s="12">
        <v>2</v>
      </c>
      <c r="G582" s="12">
        <v>0</v>
      </c>
      <c r="I582" s="12">
        <v>5501</v>
      </c>
      <c r="J582" s="12" t="s">
        <v>101</v>
      </c>
    </row>
    <row r="583" spans="2:10">
      <c r="B583" s="13">
        <v>200010</v>
      </c>
      <c r="C583" s="12">
        <v>11</v>
      </c>
      <c r="D583" s="7" t="s">
        <v>301</v>
      </c>
      <c r="E583" s="12">
        <v>200010</v>
      </c>
      <c r="F583" s="12">
        <v>1</v>
      </c>
      <c r="G583" s="12">
        <v>0</v>
      </c>
      <c r="I583" s="12">
        <v>5402</v>
      </c>
      <c r="J583" s="12" t="s">
        <v>101</v>
      </c>
    </row>
    <row r="584" spans="2:10">
      <c r="B584" s="13">
        <v>200011</v>
      </c>
      <c r="C584" s="12">
        <v>11</v>
      </c>
      <c r="D584" s="7" t="s">
        <v>576</v>
      </c>
      <c r="E584" s="12">
        <v>200011</v>
      </c>
      <c r="F584" s="12">
        <v>2</v>
      </c>
      <c r="G584" s="12">
        <v>0</v>
      </c>
      <c r="I584" s="12">
        <v>5501</v>
      </c>
      <c r="J584" s="12" t="s">
        <v>101</v>
      </c>
    </row>
    <row r="585" spans="2:10" s="9" customFormat="1">
      <c r="B585" s="24">
        <v>200012</v>
      </c>
      <c r="C585" s="9">
        <v>11</v>
      </c>
      <c r="D585" s="20" t="s">
        <v>577</v>
      </c>
      <c r="E585" s="9">
        <v>200012</v>
      </c>
      <c r="F585" s="9">
        <v>1</v>
      </c>
      <c r="G585" s="9">
        <v>0</v>
      </c>
      <c r="I585" s="9">
        <v>5402</v>
      </c>
      <c r="J585" s="9" t="s">
        <v>101</v>
      </c>
    </row>
    <row r="586" spans="2:10">
      <c r="B586" s="13">
        <v>200013</v>
      </c>
      <c r="C586" s="12">
        <v>11</v>
      </c>
      <c r="D586" s="7" t="s">
        <v>578</v>
      </c>
      <c r="E586" s="12">
        <v>200013</v>
      </c>
      <c r="F586" s="12">
        <v>2</v>
      </c>
      <c r="G586" s="12">
        <v>0</v>
      </c>
      <c r="I586" s="12">
        <v>5501</v>
      </c>
      <c r="J586" s="12" t="s">
        <v>101</v>
      </c>
    </row>
    <row r="587" spans="2:10">
      <c r="B587" s="13">
        <v>200014</v>
      </c>
      <c r="C587" s="12">
        <v>11</v>
      </c>
      <c r="D587" s="7" t="s">
        <v>579</v>
      </c>
      <c r="E587" s="12">
        <v>200014</v>
      </c>
      <c r="F587" s="12">
        <v>1</v>
      </c>
      <c r="G587" s="12">
        <v>0</v>
      </c>
      <c r="I587" s="12">
        <v>5402</v>
      </c>
      <c r="J587" s="12" t="s">
        <v>101</v>
      </c>
    </row>
    <row r="588" spans="2:10" s="9" customFormat="1">
      <c r="B588" s="24">
        <v>200015</v>
      </c>
      <c r="C588" s="9">
        <v>11</v>
      </c>
      <c r="D588" s="20" t="s">
        <v>580</v>
      </c>
      <c r="E588" s="9">
        <v>200015</v>
      </c>
      <c r="F588" s="9">
        <v>2</v>
      </c>
      <c r="G588" s="9">
        <v>0</v>
      </c>
      <c r="I588" s="9">
        <v>5501</v>
      </c>
      <c r="J588" s="9" t="s">
        <v>101</v>
      </c>
    </row>
    <row r="589" spans="2:10">
      <c r="B589" s="13">
        <v>200016</v>
      </c>
      <c r="C589" s="12">
        <v>11</v>
      </c>
      <c r="D589" s="7" t="s">
        <v>581</v>
      </c>
      <c r="E589" s="12">
        <v>200016</v>
      </c>
      <c r="F589" s="12">
        <v>1</v>
      </c>
      <c r="G589" s="12">
        <v>0</v>
      </c>
      <c r="I589" s="12">
        <v>5402</v>
      </c>
      <c r="J589" s="12" t="s">
        <v>101</v>
      </c>
    </row>
    <row r="590" spans="2:10">
      <c r="B590" s="13">
        <v>200017</v>
      </c>
      <c r="C590" s="12">
        <v>11</v>
      </c>
      <c r="D590" s="7" t="s">
        <v>575</v>
      </c>
      <c r="E590" s="12">
        <v>200017</v>
      </c>
      <c r="F590" s="12">
        <v>2</v>
      </c>
      <c r="G590" s="12">
        <v>0</v>
      </c>
      <c r="I590" s="12">
        <v>5501</v>
      </c>
      <c r="J590" s="12" t="s">
        <v>101</v>
      </c>
    </row>
    <row r="591" spans="2:10" s="9" customFormat="1">
      <c r="B591" s="24">
        <v>200018</v>
      </c>
      <c r="C591" s="9">
        <v>11</v>
      </c>
      <c r="D591" s="20" t="s">
        <v>582</v>
      </c>
      <c r="E591" s="9">
        <v>200018</v>
      </c>
      <c r="F591" s="9">
        <v>2</v>
      </c>
      <c r="G591" s="9">
        <v>0</v>
      </c>
      <c r="I591" s="9">
        <v>5501</v>
      </c>
      <c r="J591" s="9" t="s">
        <v>101</v>
      </c>
    </row>
    <row r="592" spans="2:10">
      <c r="B592" s="13">
        <v>200019</v>
      </c>
      <c r="C592" s="12">
        <v>11</v>
      </c>
      <c r="D592" s="7" t="s">
        <v>583</v>
      </c>
      <c r="E592" s="12">
        <v>200019</v>
      </c>
      <c r="F592" s="12">
        <v>1</v>
      </c>
      <c r="G592" s="12">
        <v>0</v>
      </c>
      <c r="I592" s="12">
        <v>5402</v>
      </c>
      <c r="J592" s="12" t="s">
        <v>101</v>
      </c>
    </row>
    <row r="593" spans="2:10">
      <c r="B593" s="13">
        <v>200020</v>
      </c>
      <c r="C593" s="12">
        <v>11</v>
      </c>
      <c r="D593" s="7" t="s">
        <v>584</v>
      </c>
      <c r="E593" s="12">
        <v>200020</v>
      </c>
      <c r="F593" s="12">
        <v>2</v>
      </c>
      <c r="G593" s="12">
        <v>0</v>
      </c>
      <c r="I593" s="12">
        <v>5501</v>
      </c>
      <c r="J593" s="12" t="s">
        <v>101</v>
      </c>
    </row>
    <row r="594" spans="2:10" s="9" customFormat="1">
      <c r="B594" s="24">
        <v>200021</v>
      </c>
      <c r="C594" s="9">
        <v>11</v>
      </c>
      <c r="D594" s="20" t="s">
        <v>585</v>
      </c>
      <c r="E594" s="9">
        <v>200021</v>
      </c>
      <c r="F594" s="9">
        <v>1</v>
      </c>
      <c r="G594" s="9">
        <v>0</v>
      </c>
      <c r="I594" s="9">
        <v>5402</v>
      </c>
      <c r="J594" s="9" t="s">
        <v>101</v>
      </c>
    </row>
    <row r="595" spans="2:10">
      <c r="B595" s="13">
        <v>200022</v>
      </c>
      <c r="C595" s="12">
        <v>11</v>
      </c>
      <c r="D595" s="7" t="s">
        <v>586</v>
      </c>
      <c r="E595" s="12">
        <v>200022</v>
      </c>
      <c r="F595" s="12">
        <v>2</v>
      </c>
      <c r="G595" s="12">
        <v>0</v>
      </c>
      <c r="I595" s="12">
        <v>5501</v>
      </c>
      <c r="J595" s="12" t="s">
        <v>101</v>
      </c>
    </row>
    <row r="596" spans="2:10">
      <c r="B596" s="13">
        <v>200023</v>
      </c>
      <c r="C596" s="12">
        <v>11</v>
      </c>
      <c r="D596" s="7" t="s">
        <v>587</v>
      </c>
      <c r="E596" s="12">
        <v>200023</v>
      </c>
      <c r="F596" s="12">
        <v>1</v>
      </c>
      <c r="G596" s="12">
        <v>0</v>
      </c>
      <c r="I596" s="12">
        <v>5402</v>
      </c>
      <c r="J596" s="12" t="s">
        <v>101</v>
      </c>
    </row>
    <row r="597" spans="2:10">
      <c r="B597" s="13">
        <v>200024</v>
      </c>
      <c r="C597" s="12">
        <v>11</v>
      </c>
      <c r="D597" s="7" t="s">
        <v>588</v>
      </c>
      <c r="E597" s="12">
        <v>200024</v>
      </c>
      <c r="F597" s="12">
        <v>2</v>
      </c>
      <c r="G597" s="12">
        <v>0</v>
      </c>
      <c r="I597" s="12">
        <v>5501</v>
      </c>
      <c r="J597" s="12" t="s">
        <v>101</v>
      </c>
    </row>
    <row r="598" spans="2:10">
      <c r="B598" s="13">
        <v>200025</v>
      </c>
      <c r="C598" s="12">
        <v>11</v>
      </c>
      <c r="D598" s="7" t="s">
        <v>589</v>
      </c>
      <c r="E598" s="12">
        <v>200025</v>
      </c>
      <c r="F598" s="12">
        <v>1</v>
      </c>
      <c r="G598" s="12">
        <v>0</v>
      </c>
      <c r="I598" s="12">
        <v>5402</v>
      </c>
      <c r="J598" s="12" t="s">
        <v>101</v>
      </c>
    </row>
    <row r="599" spans="2:10">
      <c r="B599" s="13">
        <v>200026</v>
      </c>
      <c r="C599" s="12">
        <v>11</v>
      </c>
      <c r="D599" s="7" t="s">
        <v>590</v>
      </c>
      <c r="E599" s="12">
        <v>200026</v>
      </c>
      <c r="F599" s="12">
        <v>2</v>
      </c>
      <c r="G599" s="12">
        <v>0</v>
      </c>
      <c r="I599" s="12">
        <v>5501</v>
      </c>
      <c r="J599" s="12" t="s">
        <v>101</v>
      </c>
    </row>
    <row r="600" spans="2:10" s="9" customFormat="1">
      <c r="B600" s="24">
        <v>200027</v>
      </c>
      <c r="C600" s="9">
        <v>11</v>
      </c>
      <c r="D600" s="20" t="s">
        <v>591</v>
      </c>
      <c r="E600" s="9">
        <v>200027</v>
      </c>
      <c r="F600" s="9">
        <v>2</v>
      </c>
      <c r="G600" s="9">
        <v>0</v>
      </c>
      <c r="I600" s="9">
        <v>5501</v>
      </c>
      <c r="J600" s="9" t="s">
        <v>101</v>
      </c>
    </row>
    <row r="601" spans="2:10">
      <c r="B601" s="13">
        <v>200028</v>
      </c>
      <c r="C601" s="12">
        <v>11</v>
      </c>
      <c r="D601" s="7" t="s">
        <v>592</v>
      </c>
      <c r="E601" s="12">
        <v>200028</v>
      </c>
      <c r="F601" s="12">
        <v>2</v>
      </c>
      <c r="G601" s="12">
        <v>0</v>
      </c>
      <c r="I601" s="12">
        <v>5501</v>
      </c>
      <c r="J601" s="12" t="s">
        <v>101</v>
      </c>
    </row>
    <row r="602" spans="2:10" s="9" customFormat="1">
      <c r="B602" s="24">
        <v>200029</v>
      </c>
      <c r="C602" s="9">
        <v>11</v>
      </c>
      <c r="D602" s="20" t="s">
        <v>593</v>
      </c>
      <c r="E602" s="9">
        <v>200029</v>
      </c>
      <c r="F602" s="9">
        <v>1</v>
      </c>
      <c r="G602" s="9">
        <v>0</v>
      </c>
      <c r="I602" s="9">
        <v>5402</v>
      </c>
      <c r="J602" s="9" t="s">
        <v>101</v>
      </c>
    </row>
    <row r="603" spans="2:10">
      <c r="B603" s="13">
        <v>200030</v>
      </c>
      <c r="C603" s="12">
        <v>11</v>
      </c>
      <c r="D603" s="7" t="s">
        <v>594</v>
      </c>
      <c r="E603" s="12">
        <v>200030</v>
      </c>
      <c r="F603" s="12">
        <v>1</v>
      </c>
      <c r="G603" s="12">
        <v>0</v>
      </c>
      <c r="I603" s="12">
        <v>5402</v>
      </c>
      <c r="J603" s="12" t="s">
        <v>101</v>
      </c>
    </row>
    <row r="604" spans="2:10">
      <c r="B604" s="13">
        <v>200031</v>
      </c>
      <c r="C604" s="12">
        <v>11</v>
      </c>
      <c r="D604" s="7" t="s">
        <v>595</v>
      </c>
      <c r="E604" s="12">
        <v>200031</v>
      </c>
      <c r="F604" s="12">
        <v>2</v>
      </c>
      <c r="G604" s="12">
        <v>0</v>
      </c>
      <c r="I604" s="12">
        <v>5501</v>
      </c>
      <c r="J604" s="12" t="s">
        <v>101</v>
      </c>
    </row>
    <row r="605" spans="2:10">
      <c r="B605" s="13">
        <v>200032</v>
      </c>
      <c r="C605" s="12">
        <v>11</v>
      </c>
      <c r="D605" s="7" t="s">
        <v>596</v>
      </c>
      <c r="E605" s="12">
        <v>200032</v>
      </c>
      <c r="F605" s="12">
        <v>2</v>
      </c>
      <c r="G605" s="12">
        <v>0</v>
      </c>
      <c r="I605" s="12">
        <v>5501</v>
      </c>
      <c r="J605" s="12" t="s">
        <v>101</v>
      </c>
    </row>
    <row r="606" spans="2:10" s="9" customFormat="1">
      <c r="B606" s="24">
        <v>200033</v>
      </c>
      <c r="C606" s="9">
        <v>11</v>
      </c>
      <c r="D606" s="20" t="s">
        <v>597</v>
      </c>
      <c r="E606" s="9">
        <v>200033</v>
      </c>
      <c r="F606" s="9">
        <v>2</v>
      </c>
      <c r="G606" s="9">
        <v>0</v>
      </c>
      <c r="I606" s="9">
        <v>5501</v>
      </c>
      <c r="J606" s="9" t="s">
        <v>101</v>
      </c>
    </row>
    <row r="607" spans="2:10">
      <c r="B607" s="13">
        <v>200034</v>
      </c>
      <c r="C607" s="12">
        <v>11</v>
      </c>
      <c r="D607" s="7" t="s">
        <v>598</v>
      </c>
      <c r="E607" s="12">
        <v>200034</v>
      </c>
      <c r="F607" s="12">
        <v>1</v>
      </c>
      <c r="G607" s="12">
        <v>0</v>
      </c>
      <c r="I607" s="12">
        <v>5402</v>
      </c>
      <c r="J607" s="12" t="s">
        <v>101</v>
      </c>
    </row>
    <row r="608" spans="2:10">
      <c r="B608" s="13">
        <v>200035</v>
      </c>
      <c r="C608" s="12">
        <v>11</v>
      </c>
      <c r="D608" s="7" t="s">
        <v>599</v>
      </c>
      <c r="E608" s="12">
        <v>200035</v>
      </c>
      <c r="F608" s="12">
        <v>2</v>
      </c>
      <c r="G608" s="12">
        <v>0</v>
      </c>
      <c r="I608" s="12">
        <v>5501</v>
      </c>
      <c r="J608" s="12" t="s">
        <v>101</v>
      </c>
    </row>
    <row r="609" spans="2:10" s="9" customFormat="1">
      <c r="B609" s="24">
        <v>200036</v>
      </c>
      <c r="C609" s="9">
        <v>11</v>
      </c>
      <c r="D609" s="20" t="s">
        <v>600</v>
      </c>
      <c r="E609" s="9">
        <v>200036</v>
      </c>
      <c r="F609" s="9">
        <v>2</v>
      </c>
      <c r="G609" s="9">
        <v>0</v>
      </c>
      <c r="I609" s="9">
        <v>5501</v>
      </c>
      <c r="J609" s="9" t="s">
        <v>101</v>
      </c>
    </row>
    <row r="610" spans="2:10">
      <c r="B610" s="13">
        <v>200037</v>
      </c>
      <c r="C610" s="12">
        <v>11</v>
      </c>
      <c r="D610" s="7" t="s">
        <v>601</v>
      </c>
      <c r="E610" s="12">
        <v>200037</v>
      </c>
      <c r="F610" s="12">
        <v>2</v>
      </c>
      <c r="G610" s="12">
        <v>0</v>
      </c>
      <c r="I610" s="12">
        <v>5501</v>
      </c>
      <c r="J610" s="12" t="s">
        <v>101</v>
      </c>
    </row>
    <row r="611" spans="2:10">
      <c r="B611" s="13">
        <v>200038</v>
      </c>
      <c r="C611" s="12">
        <v>11</v>
      </c>
      <c r="D611" s="7" t="s">
        <v>602</v>
      </c>
      <c r="E611" s="12">
        <v>200038</v>
      </c>
      <c r="F611" s="12">
        <v>1</v>
      </c>
      <c r="G611" s="12">
        <v>0</v>
      </c>
      <c r="I611" s="12">
        <v>5402</v>
      </c>
      <c r="J611" s="12" t="s">
        <v>101</v>
      </c>
    </row>
    <row r="612" spans="2:10">
      <c r="B612" s="13">
        <v>200039</v>
      </c>
      <c r="C612" s="12">
        <v>11</v>
      </c>
      <c r="D612" s="7" t="s">
        <v>603</v>
      </c>
      <c r="E612" s="12">
        <v>200039</v>
      </c>
      <c r="F612" s="12">
        <v>2</v>
      </c>
      <c r="G612" s="12">
        <v>0</v>
      </c>
      <c r="I612" s="12">
        <v>5501</v>
      </c>
      <c r="J612" s="12" t="s">
        <v>101</v>
      </c>
    </row>
    <row r="613" spans="2:10">
      <c r="B613" s="13">
        <v>200040</v>
      </c>
      <c r="C613" s="12">
        <v>11</v>
      </c>
      <c r="D613" s="7" t="s">
        <v>604</v>
      </c>
      <c r="E613" s="12">
        <v>200040</v>
      </c>
      <c r="F613" s="12">
        <v>1</v>
      </c>
      <c r="G613" s="12">
        <v>0</v>
      </c>
      <c r="I613" s="12">
        <v>5402</v>
      </c>
      <c r="J613" s="12" t="s">
        <v>101</v>
      </c>
    </row>
    <row r="614" spans="2:10">
      <c r="B614" s="13">
        <v>200041</v>
      </c>
      <c r="C614" s="12">
        <v>11</v>
      </c>
      <c r="D614" s="7" t="s">
        <v>605</v>
      </c>
      <c r="E614" s="12">
        <v>200041</v>
      </c>
      <c r="F614" s="12">
        <v>2</v>
      </c>
      <c r="G614" s="12">
        <v>0</v>
      </c>
      <c r="I614" s="12">
        <v>5501</v>
      </c>
      <c r="J614" s="12" t="s">
        <v>101</v>
      </c>
    </row>
    <row r="615" spans="2:10" s="9" customFormat="1">
      <c r="B615" s="24">
        <v>200042</v>
      </c>
      <c r="C615" s="9">
        <v>11</v>
      </c>
      <c r="D615" s="20" t="s">
        <v>606</v>
      </c>
      <c r="E615" s="9">
        <v>200042</v>
      </c>
      <c r="F615" s="9">
        <v>2</v>
      </c>
      <c r="G615" s="9">
        <v>0</v>
      </c>
      <c r="I615" s="9">
        <v>5501</v>
      </c>
      <c r="J615" s="9" t="s">
        <v>101</v>
      </c>
    </row>
    <row r="616" spans="2:10">
      <c r="B616" s="13">
        <v>200043</v>
      </c>
      <c r="C616" s="12">
        <v>11</v>
      </c>
      <c r="D616" s="7" t="s">
        <v>607</v>
      </c>
      <c r="E616" s="12">
        <v>200043</v>
      </c>
      <c r="F616" s="12">
        <v>2</v>
      </c>
      <c r="G616" s="12">
        <v>0</v>
      </c>
      <c r="I616" s="12">
        <v>5501</v>
      </c>
      <c r="J616" s="12" t="s">
        <v>101</v>
      </c>
    </row>
    <row r="617" spans="2:10">
      <c r="B617" s="13">
        <v>200044</v>
      </c>
      <c r="C617" s="12">
        <v>11</v>
      </c>
      <c r="D617" s="7" t="s">
        <v>608</v>
      </c>
      <c r="E617" s="12">
        <v>200044</v>
      </c>
      <c r="F617" s="12">
        <v>1</v>
      </c>
      <c r="G617" s="12">
        <v>0</v>
      </c>
      <c r="I617" s="12">
        <v>5402</v>
      </c>
      <c r="J617" s="12" t="s">
        <v>101</v>
      </c>
    </row>
    <row r="618" spans="2:10">
      <c r="B618" s="13">
        <v>200045</v>
      </c>
      <c r="C618" s="12">
        <v>11</v>
      </c>
      <c r="D618" s="7" t="s">
        <v>575</v>
      </c>
      <c r="E618" s="12">
        <v>200045</v>
      </c>
      <c r="F618" s="12">
        <v>2</v>
      </c>
      <c r="G618" s="12">
        <v>0</v>
      </c>
      <c r="I618" s="12">
        <v>5501</v>
      </c>
      <c r="J618" s="12" t="s">
        <v>101</v>
      </c>
    </row>
    <row r="619" spans="2:10" s="9" customFormat="1">
      <c r="B619" s="24">
        <v>200046</v>
      </c>
      <c r="C619" s="9">
        <v>11</v>
      </c>
      <c r="D619" s="20" t="s">
        <v>609</v>
      </c>
      <c r="E619" s="9">
        <v>200046</v>
      </c>
      <c r="F619" s="9">
        <v>2</v>
      </c>
      <c r="G619" s="9">
        <v>0</v>
      </c>
      <c r="I619" s="9">
        <v>5501</v>
      </c>
      <c r="J619" s="9" t="s">
        <v>101</v>
      </c>
    </row>
    <row r="620" spans="2:10">
      <c r="B620" s="13">
        <v>200047</v>
      </c>
      <c r="C620" s="12">
        <v>11</v>
      </c>
      <c r="D620" s="7" t="s">
        <v>610</v>
      </c>
      <c r="E620" s="12">
        <v>200047</v>
      </c>
      <c r="F620" s="12">
        <v>2</v>
      </c>
      <c r="G620" s="12">
        <v>0</v>
      </c>
      <c r="I620" s="12">
        <v>5501</v>
      </c>
      <c r="J620" s="12" t="s">
        <v>101</v>
      </c>
    </row>
    <row r="621" spans="2:10">
      <c r="B621" s="13">
        <v>200048</v>
      </c>
      <c r="C621" s="12">
        <v>11</v>
      </c>
      <c r="D621" s="7" t="s">
        <v>611</v>
      </c>
      <c r="E621" s="12">
        <v>200048</v>
      </c>
      <c r="F621" s="12">
        <v>2</v>
      </c>
      <c r="G621" s="12">
        <v>0</v>
      </c>
      <c r="I621" s="12">
        <v>5501</v>
      </c>
      <c r="J621" s="12" t="s">
        <v>101</v>
      </c>
    </row>
    <row r="622" spans="2:10" s="9" customFormat="1">
      <c r="B622" s="24">
        <v>200049</v>
      </c>
      <c r="C622" s="9">
        <v>11</v>
      </c>
      <c r="D622" s="20" t="s">
        <v>612</v>
      </c>
      <c r="E622" s="9">
        <v>200049</v>
      </c>
      <c r="F622" s="9">
        <v>1</v>
      </c>
      <c r="G622" s="9">
        <v>0</v>
      </c>
      <c r="I622" s="9">
        <v>5402</v>
      </c>
      <c r="J622" s="9" t="s">
        <v>101</v>
      </c>
    </row>
    <row r="623" spans="2:10">
      <c r="B623" s="13">
        <v>200050</v>
      </c>
      <c r="C623" s="12">
        <v>11</v>
      </c>
      <c r="D623" s="7" t="s">
        <v>613</v>
      </c>
      <c r="E623" s="12">
        <v>200050</v>
      </c>
      <c r="F623" s="12">
        <v>2</v>
      </c>
      <c r="G623" s="12">
        <v>0</v>
      </c>
      <c r="I623" s="12">
        <v>5501</v>
      </c>
      <c r="J623" s="12" t="s">
        <v>101</v>
      </c>
    </row>
    <row r="624" spans="2:10">
      <c r="B624" s="13">
        <v>200051</v>
      </c>
      <c r="C624" s="12">
        <v>11</v>
      </c>
      <c r="D624" s="7" t="s">
        <v>614</v>
      </c>
      <c r="E624" s="12">
        <v>200051</v>
      </c>
      <c r="F624" s="12">
        <v>2</v>
      </c>
      <c r="G624" s="12">
        <v>0</v>
      </c>
      <c r="I624" s="12">
        <v>5501</v>
      </c>
      <c r="J624" s="12" t="s">
        <v>101</v>
      </c>
    </row>
    <row r="625" spans="2:10">
      <c r="B625" s="13">
        <v>200052</v>
      </c>
      <c r="C625" s="12">
        <v>11</v>
      </c>
      <c r="D625" s="7" t="s">
        <v>615</v>
      </c>
      <c r="E625" s="12">
        <v>200052</v>
      </c>
      <c r="F625" s="12">
        <v>1</v>
      </c>
      <c r="G625" s="12">
        <v>0</v>
      </c>
      <c r="I625" s="12">
        <v>5402</v>
      </c>
      <c r="J625" s="12" t="s">
        <v>101</v>
      </c>
    </row>
    <row r="626" spans="2:10">
      <c r="B626" s="13">
        <v>200053</v>
      </c>
      <c r="C626" s="12">
        <v>11</v>
      </c>
      <c r="D626" s="7" t="s">
        <v>616</v>
      </c>
      <c r="E626" s="12">
        <v>200053</v>
      </c>
      <c r="F626" s="12">
        <v>2</v>
      </c>
      <c r="G626" s="12">
        <v>0</v>
      </c>
      <c r="I626" s="12">
        <v>5501</v>
      </c>
      <c r="J626" s="12" t="s">
        <v>101</v>
      </c>
    </row>
    <row r="627" spans="2:10">
      <c r="B627" s="13">
        <v>200054</v>
      </c>
      <c r="C627" s="12">
        <v>11</v>
      </c>
      <c r="D627" s="7" t="s">
        <v>617</v>
      </c>
      <c r="E627" s="12">
        <v>200054</v>
      </c>
      <c r="F627" s="12">
        <v>1</v>
      </c>
      <c r="G627" s="12">
        <v>0</v>
      </c>
      <c r="I627" s="12">
        <v>5402</v>
      </c>
      <c r="J627" s="12" t="s">
        <v>101</v>
      </c>
    </row>
    <row r="628" spans="2:10" s="9" customFormat="1">
      <c r="B628" s="24">
        <v>200055</v>
      </c>
      <c r="C628" s="9">
        <v>11</v>
      </c>
      <c r="D628" s="20" t="s">
        <v>618</v>
      </c>
      <c r="E628" s="9">
        <v>200055</v>
      </c>
      <c r="F628" s="9">
        <v>2</v>
      </c>
      <c r="G628" s="9">
        <v>0</v>
      </c>
      <c r="I628" s="9">
        <v>5501</v>
      </c>
      <c r="J628" s="9" t="s">
        <v>101</v>
      </c>
    </row>
    <row r="629" spans="2:10">
      <c r="B629" s="13">
        <v>200056</v>
      </c>
      <c r="C629" s="12">
        <v>11</v>
      </c>
      <c r="D629" s="7" t="s">
        <v>619</v>
      </c>
      <c r="E629" s="12">
        <v>200056</v>
      </c>
      <c r="F629" s="12">
        <v>1</v>
      </c>
      <c r="G629" s="12">
        <v>0</v>
      </c>
      <c r="I629" s="12">
        <v>5402</v>
      </c>
      <c r="J629" s="12" t="s">
        <v>101</v>
      </c>
    </row>
    <row r="630" spans="2:10">
      <c r="B630" s="13">
        <v>200057</v>
      </c>
      <c r="C630" s="12">
        <v>11</v>
      </c>
      <c r="D630" s="7" t="s">
        <v>620</v>
      </c>
      <c r="E630" s="12">
        <v>200057</v>
      </c>
      <c r="F630" s="12">
        <v>2</v>
      </c>
      <c r="G630" s="12">
        <v>0</v>
      </c>
      <c r="I630" s="12">
        <v>5501</v>
      </c>
      <c r="J630" s="12" t="s">
        <v>101</v>
      </c>
    </row>
    <row r="631" spans="2:10">
      <c r="B631" s="13">
        <v>200058</v>
      </c>
      <c r="C631" s="12">
        <v>11</v>
      </c>
      <c r="D631" s="7" t="s">
        <v>621</v>
      </c>
      <c r="E631" s="12">
        <v>200058</v>
      </c>
      <c r="F631" s="12">
        <v>2</v>
      </c>
      <c r="G631" s="12">
        <v>0</v>
      </c>
      <c r="I631" s="12">
        <v>5501</v>
      </c>
      <c r="J631" s="12" t="s">
        <v>101</v>
      </c>
    </row>
    <row r="632" spans="2:10">
      <c r="B632" s="13">
        <v>200059</v>
      </c>
      <c r="C632" s="12">
        <v>11</v>
      </c>
      <c r="D632" s="7" t="s">
        <v>622</v>
      </c>
      <c r="E632" s="12">
        <v>200059</v>
      </c>
      <c r="F632" s="12">
        <v>1</v>
      </c>
      <c r="G632" s="12">
        <v>0</v>
      </c>
      <c r="I632" s="12">
        <v>5402</v>
      </c>
      <c r="J632" s="12" t="s">
        <v>101</v>
      </c>
    </row>
    <row r="633" spans="2:10">
      <c r="B633" s="13">
        <v>200060</v>
      </c>
      <c r="C633" s="12">
        <v>11</v>
      </c>
      <c r="D633" s="7" t="s">
        <v>623</v>
      </c>
      <c r="E633" s="12">
        <v>200060</v>
      </c>
      <c r="F633" s="12">
        <v>2</v>
      </c>
      <c r="G633" s="12">
        <v>0</v>
      </c>
      <c r="I633" s="12">
        <v>5501</v>
      </c>
      <c r="J633" s="12" t="s">
        <v>101</v>
      </c>
    </row>
    <row r="634" spans="2:10">
      <c r="B634" s="13">
        <v>200061</v>
      </c>
      <c r="C634" s="12">
        <v>11</v>
      </c>
      <c r="D634" s="7" t="s">
        <v>624</v>
      </c>
      <c r="E634" s="12">
        <v>200061</v>
      </c>
      <c r="F634" s="12">
        <v>2</v>
      </c>
      <c r="G634" s="12">
        <v>0</v>
      </c>
      <c r="I634" s="12">
        <v>5501</v>
      </c>
      <c r="J634" s="12" t="s">
        <v>101</v>
      </c>
    </row>
  </sheetData>
  <phoneticPr fontId="8" type="noConversion"/>
  <pageMargins left="0.69930555555555596" right="0.69930555555555596" top="0.75" bottom="0.75" header="0.3" footer="0.3"/>
  <pageSetup paperSize="9"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60"/>
  <sheetViews>
    <sheetView workbookViewId="0">
      <selection activeCell="D55" sqref="D1:D55"/>
    </sheetView>
  </sheetViews>
  <sheetFormatPr defaultColWidth="9" defaultRowHeight="14.25"/>
  <cols>
    <col min="1" max="1" width="9" style="2"/>
    <col min="2" max="2" width="81.5" style="2" customWidth="1"/>
    <col min="3" max="3" width="9" style="2"/>
    <col min="4" max="4" width="77.75" style="3" customWidth="1"/>
    <col min="5" max="16384" width="9" style="2"/>
  </cols>
  <sheetData>
    <row r="1" spans="2:4">
      <c r="B1" s="20" t="s">
        <v>573</v>
      </c>
      <c r="D1" s="3">
        <f>IF(LEFT(B1,4)="8001",5402,IF(LEFT(B1,4)="8002",5501,FALSE))</f>
        <v>5501</v>
      </c>
    </row>
    <row r="2" spans="2:4">
      <c r="B2" s="7" t="s">
        <v>574</v>
      </c>
      <c r="D2" s="3">
        <f t="shared" ref="D2:D55" si="0">IF(LEFT(B2,4)="8001",5402,IF(LEFT(B2,4)="8002",5501,FALSE))</f>
        <v>5402</v>
      </c>
    </row>
    <row r="3" spans="2:4">
      <c r="B3" s="7" t="s">
        <v>575</v>
      </c>
      <c r="D3" s="3">
        <f t="shared" si="0"/>
        <v>5501</v>
      </c>
    </row>
    <row r="4" spans="2:4">
      <c r="B4" s="7" t="s">
        <v>301</v>
      </c>
      <c r="D4" s="3">
        <f t="shared" si="0"/>
        <v>5402</v>
      </c>
    </row>
    <row r="5" spans="2:4">
      <c r="B5" s="7" t="s">
        <v>576</v>
      </c>
      <c r="D5" s="3">
        <f t="shared" si="0"/>
        <v>5501</v>
      </c>
    </row>
    <row r="6" spans="2:4">
      <c r="B6" s="20" t="s">
        <v>577</v>
      </c>
      <c r="D6" s="3">
        <f t="shared" si="0"/>
        <v>5402</v>
      </c>
    </row>
    <row r="7" spans="2:4">
      <c r="B7" s="7" t="s">
        <v>578</v>
      </c>
      <c r="D7" s="3">
        <f t="shared" si="0"/>
        <v>5501</v>
      </c>
    </row>
    <row r="8" spans="2:4">
      <c r="B8" s="7" t="s">
        <v>579</v>
      </c>
      <c r="D8" s="3">
        <f t="shared" si="0"/>
        <v>5402</v>
      </c>
    </row>
    <row r="9" spans="2:4">
      <c r="B9" s="20" t="s">
        <v>580</v>
      </c>
      <c r="D9" s="3">
        <f t="shared" si="0"/>
        <v>5501</v>
      </c>
    </row>
    <row r="10" spans="2:4">
      <c r="B10" s="7" t="s">
        <v>581</v>
      </c>
      <c r="D10" s="3">
        <f t="shared" si="0"/>
        <v>5402</v>
      </c>
    </row>
    <row r="11" spans="2:4">
      <c r="B11" s="7" t="s">
        <v>575</v>
      </c>
      <c r="D11" s="3">
        <f t="shared" si="0"/>
        <v>5501</v>
      </c>
    </row>
    <row r="12" spans="2:4">
      <c r="B12" s="20" t="s">
        <v>582</v>
      </c>
      <c r="D12" s="3">
        <f t="shared" si="0"/>
        <v>5501</v>
      </c>
    </row>
    <row r="13" spans="2:4">
      <c r="B13" s="7" t="s">
        <v>583</v>
      </c>
      <c r="D13" s="3">
        <f t="shared" si="0"/>
        <v>5402</v>
      </c>
    </row>
    <row r="14" spans="2:4">
      <c r="B14" s="7" t="s">
        <v>584</v>
      </c>
      <c r="D14" s="3">
        <f t="shared" si="0"/>
        <v>5501</v>
      </c>
    </row>
    <row r="15" spans="2:4">
      <c r="B15" s="20" t="s">
        <v>585</v>
      </c>
      <c r="D15" s="3">
        <f t="shared" si="0"/>
        <v>5402</v>
      </c>
    </row>
    <row r="16" spans="2:4">
      <c r="B16" s="7" t="s">
        <v>586</v>
      </c>
      <c r="D16" s="3">
        <f t="shared" si="0"/>
        <v>5501</v>
      </c>
    </row>
    <row r="17" spans="2:4">
      <c r="B17" s="7" t="s">
        <v>587</v>
      </c>
      <c r="D17" s="3">
        <f t="shared" si="0"/>
        <v>5402</v>
      </c>
    </row>
    <row r="18" spans="2:4">
      <c r="B18" s="7" t="s">
        <v>588</v>
      </c>
      <c r="D18" s="3">
        <f t="shared" si="0"/>
        <v>5501</v>
      </c>
    </row>
    <row r="19" spans="2:4">
      <c r="B19" s="7" t="s">
        <v>589</v>
      </c>
      <c r="D19" s="3">
        <f t="shared" si="0"/>
        <v>5402</v>
      </c>
    </row>
    <row r="20" spans="2:4">
      <c r="B20" s="7" t="s">
        <v>590</v>
      </c>
      <c r="D20" s="3">
        <f t="shared" si="0"/>
        <v>5501</v>
      </c>
    </row>
    <row r="21" spans="2:4">
      <c r="B21" s="20" t="s">
        <v>591</v>
      </c>
      <c r="D21" s="3">
        <f t="shared" si="0"/>
        <v>5501</v>
      </c>
    </row>
    <row r="22" spans="2:4">
      <c r="B22" s="7" t="s">
        <v>592</v>
      </c>
      <c r="D22" s="3">
        <f t="shared" si="0"/>
        <v>5501</v>
      </c>
    </row>
    <row r="23" spans="2:4">
      <c r="B23" s="20" t="s">
        <v>593</v>
      </c>
      <c r="D23" s="3">
        <f t="shared" si="0"/>
        <v>5402</v>
      </c>
    </row>
    <row r="24" spans="2:4">
      <c r="B24" s="7" t="s">
        <v>594</v>
      </c>
      <c r="D24" s="3">
        <f t="shared" si="0"/>
        <v>5402</v>
      </c>
    </row>
    <row r="25" spans="2:4">
      <c r="B25" s="7" t="s">
        <v>595</v>
      </c>
      <c r="D25" s="3">
        <f t="shared" si="0"/>
        <v>5501</v>
      </c>
    </row>
    <row r="26" spans="2:4">
      <c r="B26" s="7" t="s">
        <v>596</v>
      </c>
      <c r="D26" s="3">
        <f t="shared" si="0"/>
        <v>5501</v>
      </c>
    </row>
    <row r="27" spans="2:4">
      <c r="B27" s="20" t="s">
        <v>597</v>
      </c>
      <c r="D27" s="3">
        <f t="shared" si="0"/>
        <v>5501</v>
      </c>
    </row>
    <row r="28" spans="2:4">
      <c r="B28" s="7" t="s">
        <v>598</v>
      </c>
      <c r="D28" s="3">
        <f t="shared" si="0"/>
        <v>5402</v>
      </c>
    </row>
    <row r="29" spans="2:4">
      <c r="B29" s="7" t="s">
        <v>599</v>
      </c>
      <c r="D29" s="3">
        <f t="shared" si="0"/>
        <v>5501</v>
      </c>
    </row>
    <row r="30" spans="2:4">
      <c r="B30" s="20" t="s">
        <v>600</v>
      </c>
      <c r="D30" s="3">
        <f t="shared" si="0"/>
        <v>5501</v>
      </c>
    </row>
    <row r="31" spans="2:4">
      <c r="B31" s="7" t="s">
        <v>601</v>
      </c>
      <c r="D31" s="3">
        <f t="shared" si="0"/>
        <v>5501</v>
      </c>
    </row>
    <row r="32" spans="2:4">
      <c r="B32" s="7" t="s">
        <v>602</v>
      </c>
      <c r="D32" s="3">
        <f t="shared" si="0"/>
        <v>5402</v>
      </c>
    </row>
    <row r="33" spans="2:4">
      <c r="B33" s="7" t="s">
        <v>603</v>
      </c>
      <c r="D33" s="3">
        <f t="shared" si="0"/>
        <v>5501</v>
      </c>
    </row>
    <row r="34" spans="2:4">
      <c r="B34" s="7" t="s">
        <v>604</v>
      </c>
      <c r="D34" s="3">
        <f t="shared" si="0"/>
        <v>5402</v>
      </c>
    </row>
    <row r="35" spans="2:4">
      <c r="B35" s="7" t="s">
        <v>605</v>
      </c>
      <c r="D35" s="3">
        <f t="shared" si="0"/>
        <v>5501</v>
      </c>
    </row>
    <row r="36" spans="2:4">
      <c r="B36" s="20" t="s">
        <v>606</v>
      </c>
      <c r="D36" s="3">
        <f t="shared" si="0"/>
        <v>5501</v>
      </c>
    </row>
    <row r="37" spans="2:4">
      <c r="B37" s="7" t="s">
        <v>607</v>
      </c>
      <c r="D37" s="3">
        <f t="shared" si="0"/>
        <v>5501</v>
      </c>
    </row>
    <row r="38" spans="2:4">
      <c r="B38" s="7" t="s">
        <v>608</v>
      </c>
      <c r="D38" s="3">
        <f t="shared" si="0"/>
        <v>5402</v>
      </c>
    </row>
    <row r="39" spans="2:4">
      <c r="B39" s="7" t="s">
        <v>575</v>
      </c>
      <c r="D39" s="3">
        <f t="shared" si="0"/>
        <v>5501</v>
      </c>
    </row>
    <row r="40" spans="2:4">
      <c r="B40" s="20" t="s">
        <v>609</v>
      </c>
      <c r="D40" s="3">
        <f t="shared" si="0"/>
        <v>5501</v>
      </c>
    </row>
    <row r="41" spans="2:4">
      <c r="B41" s="7" t="s">
        <v>610</v>
      </c>
      <c r="D41" s="3">
        <f t="shared" si="0"/>
        <v>5501</v>
      </c>
    </row>
    <row r="42" spans="2:4">
      <c r="B42" s="7" t="s">
        <v>611</v>
      </c>
      <c r="D42" s="3">
        <f t="shared" si="0"/>
        <v>5501</v>
      </c>
    </row>
    <row r="43" spans="2:4">
      <c r="B43" s="20" t="s">
        <v>612</v>
      </c>
      <c r="D43" s="3">
        <f t="shared" si="0"/>
        <v>5402</v>
      </c>
    </row>
    <row r="44" spans="2:4">
      <c r="B44" s="7" t="s">
        <v>613</v>
      </c>
      <c r="D44" s="3">
        <f t="shared" si="0"/>
        <v>5501</v>
      </c>
    </row>
    <row r="45" spans="2:4">
      <c r="B45" s="7" t="s">
        <v>614</v>
      </c>
      <c r="D45" s="3">
        <f t="shared" si="0"/>
        <v>5501</v>
      </c>
    </row>
    <row r="46" spans="2:4">
      <c r="B46" s="7" t="s">
        <v>615</v>
      </c>
      <c r="D46" s="3">
        <f t="shared" si="0"/>
        <v>5402</v>
      </c>
    </row>
    <row r="47" spans="2:4">
      <c r="B47" s="7" t="s">
        <v>616</v>
      </c>
      <c r="D47" s="3">
        <f t="shared" si="0"/>
        <v>5501</v>
      </c>
    </row>
    <row r="48" spans="2:4">
      <c r="B48" s="7" t="s">
        <v>617</v>
      </c>
      <c r="D48" s="3">
        <f t="shared" si="0"/>
        <v>5402</v>
      </c>
    </row>
    <row r="49" spans="2:4">
      <c r="B49" s="20" t="s">
        <v>618</v>
      </c>
      <c r="D49" s="3">
        <f t="shared" si="0"/>
        <v>5501</v>
      </c>
    </row>
    <row r="50" spans="2:4">
      <c r="B50" s="7" t="s">
        <v>619</v>
      </c>
      <c r="D50" s="3">
        <f t="shared" si="0"/>
        <v>5402</v>
      </c>
    </row>
    <row r="51" spans="2:4">
      <c r="B51" s="7" t="s">
        <v>620</v>
      </c>
      <c r="D51" s="3">
        <f t="shared" si="0"/>
        <v>5501</v>
      </c>
    </row>
    <row r="52" spans="2:4">
      <c r="B52" s="7" t="s">
        <v>621</v>
      </c>
      <c r="D52" s="3">
        <f t="shared" si="0"/>
        <v>5501</v>
      </c>
    </row>
    <row r="53" spans="2:4">
      <c r="B53" s="7" t="s">
        <v>622</v>
      </c>
      <c r="D53" s="3">
        <f t="shared" si="0"/>
        <v>5402</v>
      </c>
    </row>
    <row r="54" spans="2:4">
      <c r="B54" s="7" t="s">
        <v>623</v>
      </c>
      <c r="D54" s="3">
        <f t="shared" si="0"/>
        <v>5501</v>
      </c>
    </row>
    <row r="55" spans="2:4">
      <c r="B55" s="7" t="s">
        <v>624</v>
      </c>
      <c r="D55" s="3">
        <f t="shared" si="0"/>
        <v>5501</v>
      </c>
    </row>
    <row r="56" spans="2:4">
      <c r="D56" s="5"/>
    </row>
    <row r="57" spans="2:4">
      <c r="D57" s="5"/>
    </row>
    <row r="58" spans="2:4">
      <c r="D58" s="5"/>
    </row>
    <row r="59" spans="2:4">
      <c r="D59" s="5"/>
    </row>
    <row r="60" spans="2:4">
      <c r="D60" s="5"/>
    </row>
  </sheetData>
  <phoneticPr fontId="8"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Q164"/>
  <sheetViews>
    <sheetView topLeftCell="A58" workbookViewId="0">
      <selection activeCell="P73" sqref="P73"/>
    </sheetView>
  </sheetViews>
  <sheetFormatPr defaultColWidth="9" defaultRowHeight="14.25"/>
  <cols>
    <col min="15" max="15" width="9.875" customWidth="1"/>
  </cols>
  <sheetData>
    <row r="3" spans="3:17">
      <c r="C3">
        <v>11</v>
      </c>
      <c r="D3" t="s">
        <v>625</v>
      </c>
    </row>
    <row r="16" spans="3:17">
      <c r="P16" t="s">
        <v>626</v>
      </c>
      <c r="Q16" t="s">
        <v>627</v>
      </c>
    </row>
    <row r="34" spans="4:16">
      <c r="P34" t="s">
        <v>628</v>
      </c>
    </row>
    <row r="40" spans="4:16">
      <c r="D40">
        <v>12</v>
      </c>
      <c r="E40" t="s">
        <v>629</v>
      </c>
    </row>
    <row r="48" spans="4:16">
      <c r="O48" t="s">
        <v>628</v>
      </c>
    </row>
    <row r="51" spans="15:15">
      <c r="O51" t="s">
        <v>626</v>
      </c>
    </row>
    <row r="69" spans="5:6">
      <c r="E69">
        <v>13</v>
      </c>
      <c r="F69" t="s">
        <v>630</v>
      </c>
    </row>
    <row r="160" spans="4:6">
      <c r="D160" s="1"/>
      <c r="F160" s="1"/>
    </row>
    <row r="162" spans="4:6">
      <c r="D162" s="1"/>
      <c r="F162" s="1"/>
    </row>
    <row r="164" spans="4:6">
      <c r="D164" s="1"/>
    </row>
  </sheetData>
  <phoneticPr fontId="8" type="noConversion"/>
  <pageMargins left="0.69930555555555596" right="0.69930555555555596"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ChapterEventPointConfig</vt:lpstr>
      <vt:lpstr>Sheet1</vt:lpstr>
      <vt:lpstr>显示类型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lj035</cp:lastModifiedBy>
  <dcterms:created xsi:type="dcterms:W3CDTF">2015-06-05T18:19:00Z</dcterms:created>
  <dcterms:modified xsi:type="dcterms:W3CDTF">2020-05-21T07:21:02Z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