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-120" yWindow="-120" windowWidth="29040" windowHeight="15840"/>
  </bookViews>
  <sheets>
    <sheet name="CombatControl" sheetId="1" r:id="rId1"/>
    <sheet name="Sheet2" sheetId="2" r:id="rId2"/>
    <sheet name="Sheet3" sheetId="3" r:id="rId3"/>
  </sheets>
  <externalReferences>
    <externalReference r:id="rId4"/>
  </externalReferences>
  <definedNames>
    <definedName name="_xlnm._FilterDatabase" localSheetId="0" hidden="1">CombatControl!$A$4:$V$111</definedName>
    <definedName name="开发角色Data">'[1]角色类型&amp;星级Ver0.1'!$B$6:$B$33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C4" author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1为普攻
2为大招</t>
        </r>
      </text>
    </comment>
    <comment ref="D4" author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1为小立绘，应用于普攻
2为大立绘，应用于大招</t>
        </r>
      </text>
    </comment>
    <comment ref="J4" authorId="0">
      <text>
        <r>
          <rPr>
            <b/>
            <sz val="9"/>
            <color indexed="81"/>
            <rFont val="宋体"/>
            <family val="3"/>
            <charset val="134"/>
          </rPr>
          <t xml:space="preserve">技能命中关键帧时间，技能特效释放后多久播放受击效果。
</t>
        </r>
      </text>
    </comment>
    <comment ref="K4" author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弹道时间按毫秒算，既1000毫秒=1秒</t>
        </r>
      </text>
    </comment>
  </commentList>
</comments>
</file>

<file path=xl/sharedStrings.xml><?xml version="1.0" encoding="utf-8"?>
<sst xmlns="http://schemas.openxmlformats.org/spreadsheetml/2006/main" count="558" uniqueCount="360">
  <si>
    <t>技能类型</t>
    <phoneticPr fontId="1" type="noConversion"/>
  </si>
  <si>
    <t>立绘选择</t>
    <phoneticPr fontId="1" type="noConversion"/>
  </si>
  <si>
    <t>索引</t>
    <phoneticPr fontId="1" type="noConversion"/>
  </si>
  <si>
    <t>是否黑屏</t>
    <phoneticPr fontId="1" type="noConversion"/>
  </si>
  <si>
    <t>是否震屏</t>
    <phoneticPr fontId="1" type="noConversion"/>
  </si>
  <si>
    <t>施放特效</t>
    <phoneticPr fontId="1" type="noConversion"/>
  </si>
  <si>
    <t>默认值</t>
  </si>
  <si>
    <t>正确性校对</t>
  </si>
  <si>
    <t>校对值</t>
  </si>
  <si>
    <t>Id</t>
  </si>
  <si>
    <t>int</t>
  </si>
  <si>
    <t>受击特效</t>
    <phoneticPr fontId="1" type="noConversion"/>
  </si>
  <si>
    <t>string</t>
    <phoneticPr fontId="1" type="noConversion"/>
  </si>
  <si>
    <t>int</t>
    <phoneticPr fontId="1" type="noConversion"/>
  </si>
  <si>
    <t>Eterm</t>
    <phoneticPr fontId="1" type="noConversion"/>
  </si>
  <si>
    <t>SkillType</t>
    <phoneticPr fontId="1" type="noConversion"/>
  </si>
  <si>
    <t>VerticalDrawing</t>
    <phoneticPr fontId="1" type="noConversion"/>
  </si>
  <si>
    <t>ShockScreen</t>
    <phoneticPr fontId="1" type="noConversion"/>
  </si>
  <si>
    <t>Bullet</t>
    <phoneticPr fontId="1" type="noConversion"/>
  </si>
  <si>
    <t>Hit</t>
    <phoneticPr fontId="1" type="noConversion"/>
  </si>
  <si>
    <t>c_xhht_0017_skeff_slidesk_attacked</t>
  </si>
  <si>
    <t>c_ch_0015_skeff_slidesk_attacked</t>
  </si>
  <si>
    <t>c_skr_0028_skeff_slidesk_attacked</t>
  </si>
  <si>
    <t>c_mrzq_0010_skeff_slidesk_ballistic</t>
  </si>
  <si>
    <t>c_skr_0028_skeff_slidesk_ballistic</t>
  </si>
  <si>
    <t>c_xhht_0017_skeff_slidesk_ballistic</t>
    <phoneticPr fontId="1" type="noConversion"/>
  </si>
  <si>
    <t>c_nezha_0089_tapsk_slidesk_attacked</t>
    <phoneticPr fontId="1" type="noConversion"/>
  </si>
  <si>
    <t>m_jdjs_0009_skeff_slide_attacked</t>
  </si>
  <si>
    <t>normal_effect</t>
  </si>
  <si>
    <t>s_jieling_md_3007_skeff_casting_attacked</t>
    <phoneticPr fontId="1" type="noConversion"/>
  </si>
  <si>
    <t>c_nezha_0089_slidesk_slidesk_screeneff</t>
    <phoneticPr fontId="1" type="noConversion"/>
  </si>
  <si>
    <t>Offset</t>
    <phoneticPr fontId="1" type="noConversion"/>
  </si>
  <si>
    <t>mut,int#int,1</t>
    <phoneticPr fontId="1" type="noConversion"/>
  </si>
  <si>
    <t>0#-200</t>
    <phoneticPr fontId="1" type="noConversion"/>
  </si>
  <si>
    <t>skillname</t>
    <phoneticPr fontId="1" type="noConversion"/>
  </si>
  <si>
    <t>string</t>
    <phoneticPr fontId="1" type="noConversion"/>
  </si>
  <si>
    <t>技能名称</t>
    <phoneticPr fontId="1" type="noConversion"/>
  </si>
  <si>
    <t>KeyFrame</t>
    <phoneticPr fontId="1" type="noConversion"/>
  </si>
  <si>
    <t>BulletTime</t>
    <phoneticPr fontId="1" type="noConversion"/>
  </si>
  <si>
    <t>c_lzz_0002_t9</t>
  </si>
  <si>
    <t>c_jw_0003_t9</t>
  </si>
  <si>
    <t>c_ls_0004_t9</t>
  </si>
  <si>
    <t>c_gg_0005_t9</t>
  </si>
  <si>
    <t>c_jmm_0006_t9</t>
  </si>
  <si>
    <t>c_jbj_0007_t9</t>
  </si>
  <si>
    <t>c_dj_0008_t9</t>
  </si>
  <si>
    <t>c_ghn_0009_t9</t>
  </si>
  <si>
    <t>c_hsmw_00010_t9</t>
  </si>
  <si>
    <t>c_hhe_00011_t9</t>
  </si>
  <si>
    <t>c_sjnn_00012_t9</t>
  </si>
  <si>
    <t>c_bhxz_00013_t9</t>
  </si>
  <si>
    <t>c_ab_00014_t9</t>
  </si>
  <si>
    <t>c_swk_00015_t9</t>
  </si>
  <si>
    <t>c_wsps_00016_t9</t>
  </si>
  <si>
    <t>c_ts_00017_t9</t>
  </si>
  <si>
    <t>c_kqmw_00018_t9</t>
  </si>
  <si>
    <t>c_rd_00019_t9</t>
  </si>
  <si>
    <t>c_gyps_00020_t9</t>
  </si>
  <si>
    <t>c_fhlh_00021_t9</t>
  </si>
  <si>
    <t>c_xllh_00022_t9</t>
  </si>
  <si>
    <t>c_dst_00023_t9</t>
  </si>
  <si>
    <t>c_pxps_00024_t9</t>
  </si>
  <si>
    <t>c_ygps_00025_t9</t>
  </si>
  <si>
    <t>c_ft_00026_t9</t>
  </si>
  <si>
    <t>c_jcdp_00027_t9</t>
  </si>
  <si>
    <t>c_fx_00028_t9</t>
  </si>
  <si>
    <t>c_nz_00029_t9</t>
  </si>
  <si>
    <t>c_chdr_00030_t9</t>
  </si>
  <si>
    <t>c_cy_00031_t9</t>
  </si>
  <si>
    <t>c_ljgz_00032_t9</t>
  </si>
  <si>
    <t>c_dlsm_00033_t9</t>
  </si>
  <si>
    <t>c_ce_00034_t9</t>
  </si>
  <si>
    <t>c_eh_00035_t9</t>
  </si>
  <si>
    <t>c_ny_00036_t9</t>
  </si>
  <si>
    <t>c_wg_00037_t9</t>
  </si>
  <si>
    <t>c_mz_00038_t9</t>
  </si>
  <si>
    <t>c_zgm_00039_t9</t>
  </si>
  <si>
    <t>c_yj_00040_t9</t>
  </si>
  <si>
    <t>c_sgb_00041_t9</t>
  </si>
  <si>
    <t>c_dhdj_00042_t9</t>
  </si>
  <si>
    <t>c_jzy_00043_t9</t>
  </si>
  <si>
    <t>c_jls_00044_t9</t>
  </si>
  <si>
    <t>c_jtxn_00045_t9</t>
  </si>
  <si>
    <t>c_lslz_00046_t9</t>
  </si>
  <si>
    <t>c_ldb_00047_t9</t>
  </si>
  <si>
    <t>c_ddtz_00049_t9</t>
  </si>
  <si>
    <t>c_lc_00050_t9</t>
  </si>
  <si>
    <t>c_mp_00051_t9</t>
  </si>
  <si>
    <t>c_yc_00052_t9</t>
  </si>
  <si>
    <t>c_ylw_00053_t9</t>
  </si>
  <si>
    <t>c_nxq_00054_t9</t>
  </si>
  <si>
    <t>c_jy_00055_t9</t>
  </si>
  <si>
    <t>c_ygl_00056_t9</t>
  </si>
  <si>
    <t>c_yhj_00057_t9</t>
  </si>
  <si>
    <t>c_dz_00058_t9</t>
  </si>
  <si>
    <t>c_jll_00059_t9</t>
  </si>
  <si>
    <t>c_jlzz_00060_t9</t>
  </si>
  <si>
    <t>c_axl_00061_t9</t>
  </si>
  <si>
    <t>c_mz_00062_t9</t>
  </si>
  <si>
    <t>c_mjn_00063_t9</t>
  </si>
  <si>
    <t>c_md_00064_t9</t>
  </si>
  <si>
    <t>c_jz_00065_t9</t>
  </si>
  <si>
    <t>c_hdxj_00066_t9</t>
  </si>
  <si>
    <t>c_sdxj_00067_t9</t>
  </si>
  <si>
    <t>c_jhsn_00068_t9</t>
  </si>
  <si>
    <t>c_lsx_00069_t9</t>
  </si>
  <si>
    <t>c_mrzq_0010_skeff_slidesk_ballistic</t>
    <phoneticPr fontId="1" type="noConversion"/>
  </si>
  <si>
    <t>string</t>
    <phoneticPr fontId="1" type="noConversion"/>
  </si>
  <si>
    <t>int</t>
    <phoneticPr fontId="1" type="noConversion"/>
  </si>
  <si>
    <t>SkillNumber</t>
    <phoneticPr fontId="1" type="noConversion"/>
  </si>
  <si>
    <t>Orientation</t>
    <phoneticPr fontId="1" type="noConversion"/>
  </si>
  <si>
    <t>技能伤害段数</t>
    <phoneticPr fontId="1" type="noConversion"/>
  </si>
  <si>
    <t>伤害持续时间</t>
    <phoneticPr fontId="1" type="noConversion"/>
  </si>
  <si>
    <t>BeforeBullet</t>
    <phoneticPr fontId="1" type="noConversion"/>
  </si>
  <si>
    <t>SkillDuration</t>
    <phoneticPr fontId="1" type="noConversion"/>
  </si>
  <si>
    <t>Effect_c_nz_00029_t3_attack_02</t>
  </si>
  <si>
    <t>0#600</t>
    <phoneticPr fontId="1" type="noConversion"/>
  </si>
  <si>
    <t>Effect_c_nz_00029_t3_attack_01</t>
    <phoneticPr fontId="1" type="noConversion"/>
  </si>
  <si>
    <t>Effect_c_dj_0008_attack_03</t>
  </si>
  <si>
    <t>Effect_c_dj_0008_attack_02</t>
  </si>
  <si>
    <t>Effect_c_dj_0008_attack_01</t>
  </si>
  <si>
    <t>EffectType</t>
    <phoneticPr fontId="1" type="noConversion"/>
  </si>
  <si>
    <t>int</t>
    <phoneticPr fontId="1" type="noConversion"/>
  </si>
  <si>
    <t>特效关键帧（ms）
（特效播放到造成伤害的时间）</t>
    <phoneticPr fontId="1" type="noConversion"/>
  </si>
  <si>
    <t>弹道时间（ms）
（仅弹道类特效生效）</t>
    <phoneticPr fontId="1" type="noConversion"/>
  </si>
  <si>
    <t>0#1000</t>
    <phoneticPr fontId="1" type="noConversion"/>
  </si>
  <si>
    <t>Effect_c_gg_0005_t3_attack_01</t>
  </si>
  <si>
    <t>Effect_c_gg_0005_t3_attack_02</t>
  </si>
  <si>
    <t>Effect_c_ghn_0009_t3_attack_01</t>
  </si>
  <si>
    <t>Effect_c_ghn_0009_t3_attack_02</t>
    <phoneticPr fontId="1" type="noConversion"/>
  </si>
  <si>
    <t>Effect_c_ghn_0009_t3_attack_03</t>
    <phoneticPr fontId="1" type="noConversion"/>
  </si>
  <si>
    <t>Effect_c_jw_0003_attack_01</t>
  </si>
  <si>
    <t>Effect_c_jzy_00043_attack_01</t>
  </si>
  <si>
    <t>伏虎罗汉</t>
  </si>
  <si>
    <t>0#686</t>
    <phoneticPr fontId="1" type="noConversion"/>
  </si>
  <si>
    <t>Effect_c_fhlh_00021_t3_attack_01</t>
  </si>
  <si>
    <t>九命猫</t>
  </si>
  <si>
    <t>Effect_c_jmm_0006_attack_01</t>
  </si>
  <si>
    <t>Effect_c_jmm_0006_attack_02</t>
  </si>
  <si>
    <t>孔雀明王</t>
  </si>
  <si>
    <t>Effect_c_kqmw_00018_attack_01</t>
  </si>
  <si>
    <t>Effect_c_kqmw_00018_attack_02</t>
  </si>
  <si>
    <t>燃灯</t>
  </si>
  <si>
    <t>Effect_c_rd_00019_t3_attack_01</t>
  </si>
  <si>
    <t>Effect_c_rd_00019_t3_attack_02</t>
    <phoneticPr fontId="1" type="noConversion"/>
  </si>
  <si>
    <t>Effect_c_rd_00019_t3_attack_03</t>
    <phoneticPr fontId="1" type="noConversion"/>
  </si>
  <si>
    <t>文殊菩萨</t>
  </si>
  <si>
    <t>Effect_c_wsps_00016_t3_attack_01</t>
  </si>
  <si>
    <t>Effect_c_wsps_00016_t3_attack_02</t>
    <phoneticPr fontId="1" type="noConversion"/>
  </si>
  <si>
    <t>姑获鸟</t>
  </si>
  <si>
    <t>姜子牙</t>
  </si>
  <si>
    <t>妲己</t>
  </si>
  <si>
    <t>共工</t>
  </si>
  <si>
    <t>精卫</t>
  </si>
  <si>
    <t>哪吒</t>
  </si>
  <si>
    <t>金翅大鹏</t>
  </si>
  <si>
    <t>敖丙</t>
  </si>
  <si>
    <t>Effect_c_ab_00014_t3_attack01</t>
  </si>
  <si>
    <t>Effect_c_ab_00014_t3_attack03</t>
  </si>
  <si>
    <t>0#200</t>
    <phoneticPr fontId="1" type="noConversion"/>
  </si>
  <si>
    <t>HitEffectType</t>
    <phoneticPr fontId="1" type="noConversion"/>
  </si>
  <si>
    <t>int</t>
    <phoneticPr fontId="1" type="noConversion"/>
  </si>
  <si>
    <t>受击特效类型
1单体特效
2范围特效</t>
    <phoneticPr fontId="1" type="noConversion"/>
  </si>
  <si>
    <t>BeforeOffset</t>
    <phoneticPr fontId="1" type="noConversion"/>
  </si>
  <si>
    <t>HitOffset</t>
    <phoneticPr fontId="1" type="noConversion"/>
  </si>
  <si>
    <t>前置特效</t>
    <phoneticPr fontId="1" type="noConversion"/>
  </si>
  <si>
    <t>前置特效偏移</t>
    <phoneticPr fontId="1" type="noConversion"/>
  </si>
  <si>
    <t>受击特效偏移</t>
    <phoneticPr fontId="1" type="noConversion"/>
  </si>
  <si>
    <t>特效偏移</t>
    <phoneticPr fontId="1" type="noConversion"/>
  </si>
  <si>
    <t>0#-300</t>
    <phoneticPr fontId="1" type="noConversion"/>
  </si>
  <si>
    <t>0#400</t>
    <phoneticPr fontId="1" type="noConversion"/>
  </si>
  <si>
    <t>0#-200</t>
    <phoneticPr fontId="1" type="noConversion"/>
  </si>
  <si>
    <t>c_chdr_00030_t3_attack</t>
  </si>
  <si>
    <t>c_dlsm_00033_t3_attack</t>
  </si>
  <si>
    <t>0#100</t>
    <phoneticPr fontId="1" type="noConversion"/>
  </si>
  <si>
    <t>c_dlsm_00033_t3shouji</t>
  </si>
  <si>
    <t>c_dlsm_00033_t3</t>
  </si>
  <si>
    <t>160#20</t>
    <phoneticPr fontId="1" type="noConversion"/>
  </si>
  <si>
    <t>c_gyps_00020_t3</t>
  </si>
  <si>
    <t>c_gyps_00020_t3_attack</t>
  </si>
  <si>
    <t>c_gyps_00020_t3jizhong</t>
  </si>
  <si>
    <t>-100#200</t>
    <phoneticPr fontId="1" type="noConversion"/>
  </si>
  <si>
    <t>c_jbj_0007_t3_qianyao</t>
  </si>
  <si>
    <t>c_jbj_0007_t3jizhong</t>
  </si>
  <si>
    <t>40#0</t>
    <phoneticPr fontId="1" type="noConversion"/>
  </si>
  <si>
    <t>c_jls_00044_t3</t>
  </si>
  <si>
    <t>c_jls_00044_t3_attack</t>
  </si>
  <si>
    <t>c_jls_00044_t3_jizhong</t>
  </si>
  <si>
    <t>c_jtxn_00045_t3_attack</t>
  </si>
  <si>
    <t>c_jtxn_00045_t3jizhong</t>
  </si>
  <si>
    <t>c_ldb_00047_attack</t>
  </si>
  <si>
    <t>c_ldb_00047jizhong</t>
  </si>
  <si>
    <t>c_ljgz_00032_t3</t>
  </si>
  <si>
    <t>c_ljgz_00032_t3_attack</t>
  </si>
  <si>
    <t>c_ljgz_00032_t3_jizhong</t>
  </si>
  <si>
    <t>c_lslz_00046_t3</t>
  </si>
  <si>
    <t>c_lslz_00046_t3_attack</t>
  </si>
  <si>
    <t>c_lslz_00046_t3_jizhong</t>
  </si>
  <si>
    <t>c_sgb_00041_t3_attack</t>
  </si>
  <si>
    <t>c_sgb_00041_t3jizhong</t>
  </si>
  <si>
    <t>-200#180</t>
    <phoneticPr fontId="1" type="noConversion"/>
  </si>
  <si>
    <t>c_swk_00015_t3</t>
  </si>
  <si>
    <t>c_swk_00015_t3_qianyao</t>
  </si>
  <si>
    <t>c_swk_00015_t3_zazhi_attack</t>
  </si>
  <si>
    <t>c_ts_00017_t3_attack</t>
  </si>
  <si>
    <t>c_ts_00017_t3jiaxue</t>
  </si>
  <si>
    <t>c_yj_00040_t3</t>
  </si>
  <si>
    <t>c_yj_00040_t3_shouji</t>
  </si>
  <si>
    <t>c_eh_00035_attack</t>
  </si>
  <si>
    <t>c_chdr_00030_t3jizhong</t>
    <phoneticPr fontId="1" type="noConversion"/>
  </si>
  <si>
    <t>c_chdr_00030_t3shifa</t>
    <phoneticPr fontId="1" type="noConversion"/>
  </si>
  <si>
    <t>c_jbj_0007_t3_attack</t>
    <phoneticPr fontId="1" type="noConversion"/>
  </si>
  <si>
    <t>0#100</t>
    <phoneticPr fontId="1" type="noConversion"/>
  </si>
  <si>
    <t>0#100</t>
    <phoneticPr fontId="1" type="noConversion"/>
  </si>
  <si>
    <t>c_fuxi_00028_t3_attack</t>
    <phoneticPr fontId="1" type="noConversion"/>
  </si>
  <si>
    <t>c_fuxi_00028_t3jizhong</t>
  </si>
  <si>
    <r>
      <t xml:space="preserve">特效类型
</t>
    </r>
    <r>
      <rPr>
        <sz val="10"/>
        <color theme="1"/>
        <rFont val="宋体"/>
        <family val="3"/>
        <charset val="134"/>
        <scheme val="minor"/>
      </rPr>
      <t>1弹道特效
2全屏特效
3全屏弹道特效
4指定目标特效
5全屏特效在中心播放</t>
    </r>
    <phoneticPr fontId="1" type="noConversion"/>
  </si>
  <si>
    <t>c_cy_shifalong</t>
  </si>
  <si>
    <t>c_cy_daoguangjizhong</t>
  </si>
  <si>
    <t>c_yanwang_shifa</t>
  </si>
  <si>
    <t>c_yanwang_jineng</t>
  </si>
  <si>
    <t>c_yanwang_jizhong</t>
  </si>
  <si>
    <t>75#100</t>
    <phoneticPr fontId="1" type="noConversion"/>
  </si>
  <si>
    <t>c_eh_00035_t3_fire</t>
    <phoneticPr fontId="1" type="noConversion"/>
  </si>
  <si>
    <t>c_ttjz_00048_t9</t>
    <phoneticPr fontId="1" type="noConversion"/>
  </si>
  <si>
    <t>Effect_c_jcdp_00027_attack_01</t>
  </si>
  <si>
    <t>Effect_c_jcdp_00027_attack_02</t>
  </si>
  <si>
    <t>Effect_c_jcdp_00027_attack_03</t>
  </si>
  <si>
    <t>40#-400</t>
    <phoneticPr fontId="1" type="noConversion"/>
  </si>
  <si>
    <t>280#10</t>
    <phoneticPr fontId="1" type="noConversion"/>
  </si>
  <si>
    <t>-100#50</t>
    <phoneticPr fontId="1" type="noConversion"/>
  </si>
  <si>
    <t>180#180</t>
    <phoneticPr fontId="1" type="noConversion"/>
  </si>
  <si>
    <t>0#600</t>
    <phoneticPr fontId="1" type="noConversion"/>
  </si>
  <si>
    <t>BeforeEffectType</t>
    <phoneticPr fontId="1" type="noConversion"/>
  </si>
  <si>
    <t>int</t>
    <phoneticPr fontId="1" type="noConversion"/>
  </si>
  <si>
    <t>0#100</t>
    <phoneticPr fontId="1" type="noConversion"/>
  </si>
  <si>
    <t>0#200</t>
    <phoneticPr fontId="1" type="noConversion"/>
  </si>
  <si>
    <t>c_yj_00040_t3_attackchong</t>
  </si>
  <si>
    <t>BeforeOrientation</t>
    <phoneticPr fontId="1" type="noConversion"/>
  </si>
  <si>
    <t>100#300</t>
    <phoneticPr fontId="1" type="noConversion"/>
  </si>
  <si>
    <t>mut,int#int,2</t>
    <phoneticPr fontId="1" type="noConversion"/>
  </si>
  <si>
    <t>HitOrientation</t>
    <phoneticPr fontId="1" type="noConversion"/>
  </si>
  <si>
    <t>前置特效旋转
a|x#y#z
a:0不旋转
  1在我方旋转
  2敌方旋转
xyz:在各轴的旋转度数</t>
    <phoneticPr fontId="1" type="noConversion"/>
  </si>
  <si>
    <t>特效旋转
a|x#y#z
a:0不旋转
  1在我方旋转
  2敌方旋转
xyz:在各轴的旋转度数</t>
    <phoneticPr fontId="1" type="noConversion"/>
  </si>
  <si>
    <t>命中特效旋转
a|x#y#z
a:0不旋转
  1在我方旋转
  2敌方旋转
xyz:在各轴的旋转度数</t>
    <phoneticPr fontId="1" type="noConversion"/>
  </si>
  <si>
    <t>1|0#0#180</t>
  </si>
  <si>
    <t>前置特效类型
1 挂在人身上
2 屏幕中间</t>
    <phoneticPr fontId="1" type="noConversion"/>
  </si>
  <si>
    <t>1|0#0#180</t>
    <phoneticPr fontId="1" type="noConversion"/>
  </si>
  <si>
    <t>Effect_c_syf_0016_t3_attack_01</t>
  </si>
  <si>
    <t>Effect_c_syf_0016_t3_attack_03</t>
  </si>
  <si>
    <t>Effect_c_syf_0016_t3_attack_02</t>
  </si>
  <si>
    <t>1|0#0#180</t>
    <phoneticPr fontId="1" type="noConversion"/>
  </si>
  <si>
    <t>Effect_c_wg_00037_t1_attack_01</t>
  </si>
  <si>
    <t>Effect_c_wg_00037_t1_attack_02</t>
  </si>
  <si>
    <t>Effect_c_wg_00037_t1_attack_03</t>
  </si>
  <si>
    <t>-135#30</t>
    <phoneticPr fontId="1" type="noConversion"/>
  </si>
  <si>
    <t>Effect_c_yc_00052_001_01</t>
  </si>
  <si>
    <t>-50#50</t>
    <phoneticPr fontId="1" type="noConversion"/>
  </si>
  <si>
    <t>Effect_c_yc_00052_001_02</t>
    <phoneticPr fontId="1" type="noConversion"/>
  </si>
  <si>
    <t>Effect_c_yc_00052_001_03</t>
    <phoneticPr fontId="1" type="noConversion"/>
  </si>
  <si>
    <t>Effect_c_ygps_00025_001_03</t>
  </si>
  <si>
    <t>Effect_c_ygps_00025_001_01</t>
    <phoneticPr fontId="1" type="noConversion"/>
  </si>
  <si>
    <t>Effect_c_ygps_00025_001_02</t>
    <phoneticPr fontId="1" type="noConversion"/>
  </si>
  <si>
    <t>Effect_c_zgm_00039_001_01</t>
  </si>
  <si>
    <t>Effect_c_zgm_00039_001_03</t>
  </si>
  <si>
    <t>Effect_c_zgm_00039_001_02</t>
  </si>
  <si>
    <t>1|0#0#180</t>
    <phoneticPr fontId="1" type="noConversion"/>
  </si>
  <si>
    <t>0#300</t>
    <phoneticPr fontId="1" type="noConversion"/>
  </si>
  <si>
    <t>0#-500</t>
  </si>
  <si>
    <t>百花仙子</t>
    <phoneticPr fontId="1" type="noConversion"/>
  </si>
  <si>
    <t>Effect_c_bhxz_00013_t1_attack_01</t>
  </si>
  <si>
    <t>Effect_c_bhxz_00013_t1_attack_03</t>
  </si>
  <si>
    <t>Effect_c_ddtz_00049_001_01</t>
  </si>
  <si>
    <t>Effect_c_ddtz_00049_001_02</t>
    <phoneticPr fontId="1" type="noConversion"/>
  </si>
  <si>
    <t>Effect_c_dhdj_00042_attack_01</t>
  </si>
  <si>
    <t>Effect_c_dst_00023_t1_attack_01</t>
  </si>
  <si>
    <t>Effect_c_dst_00023_t1_attack_02</t>
  </si>
  <si>
    <t>Effect_c_ft_00026_01_01</t>
    <phoneticPr fontId="1" type="noConversion"/>
  </si>
  <si>
    <t>Effect_c_ft_00026_01_02</t>
  </si>
  <si>
    <t>Effect_c_ft_00026_01_04</t>
    <phoneticPr fontId="1" type="noConversion"/>
  </si>
  <si>
    <t>Effect_c_hhe_00011_attack_02</t>
  </si>
  <si>
    <t>-150#0</t>
    <phoneticPr fontId="1" type="noConversion"/>
  </si>
  <si>
    <t>Effect_c_hsmw_00010_attack_01</t>
  </si>
  <si>
    <t>Effect_c_hsmw_00010_attack_02</t>
    <phoneticPr fontId="1" type="noConversion"/>
  </si>
  <si>
    <t>Effect_c_hsmw_00010_attack_03</t>
    <phoneticPr fontId="1" type="noConversion"/>
  </si>
  <si>
    <t>Effect_c_lc_00050_001_01</t>
  </si>
  <si>
    <t>Effect_c_lc_00050_001_02</t>
    <phoneticPr fontId="1" type="noConversion"/>
  </si>
  <si>
    <t>Effect_c_lc_00050_001_03</t>
    <phoneticPr fontId="1" type="noConversion"/>
  </si>
  <si>
    <t>Effect_c_mp_00051_001_01</t>
  </si>
  <si>
    <t>Effect_c_mp_00051_001_02</t>
    <phoneticPr fontId="1" type="noConversion"/>
  </si>
  <si>
    <t>Effect_c_mp_00051_001_03</t>
    <phoneticPr fontId="1" type="noConversion"/>
  </si>
  <si>
    <t>60#150</t>
    <phoneticPr fontId="1" type="noConversion"/>
  </si>
  <si>
    <t>Effect_c_mz_00038_attack_01</t>
  </si>
  <si>
    <t>Effect_c_mz_00038_attack_02</t>
  </si>
  <si>
    <t>Effect_c_ny_00036_attack_01</t>
    <phoneticPr fontId="1" type="noConversion"/>
  </si>
  <si>
    <t>Effect_c_ny_00036_attack_02</t>
    <phoneticPr fontId="1" type="noConversion"/>
  </si>
  <si>
    <t>Effect_c_ny_00036_attack_03</t>
    <phoneticPr fontId="1" type="noConversion"/>
  </si>
  <si>
    <t>Effect_c_pxps_00024_attack_01</t>
  </si>
  <si>
    <t>Effect_c_pxps_00024_attack_02</t>
    <phoneticPr fontId="1" type="noConversion"/>
  </si>
  <si>
    <t>Effect_c_sjnn_00012_attack_02</t>
  </si>
  <si>
    <t>Effect_c_sjnn_00012_attack_03</t>
    <phoneticPr fontId="1" type="noConversion"/>
  </si>
  <si>
    <t>100#300</t>
  </si>
  <si>
    <t>-200#500</t>
    <phoneticPr fontId="1" type="noConversion"/>
  </si>
  <si>
    <t>SkillNameVoice</t>
    <phoneticPr fontId="1" type="noConversion"/>
  </si>
  <si>
    <t>string</t>
    <phoneticPr fontId="1" type="noConversion"/>
  </si>
  <si>
    <t>技能名称音效</t>
    <phoneticPr fontId="1" type="noConversion"/>
  </si>
  <si>
    <t>Audio_battle_vo_lzz01</t>
  </si>
  <si>
    <t>Audio_battle_vo_jw01</t>
  </si>
  <si>
    <t>Audio_battle_vo_ls01</t>
  </si>
  <si>
    <t>Audio_battle_vo_gg01</t>
  </si>
  <si>
    <t>Audio_battle_vo_dj01</t>
  </si>
  <si>
    <t>Audio_battle_vo_ghn01</t>
  </si>
  <si>
    <t>Audio_battle_vo_hhe01</t>
  </si>
  <si>
    <t>Audio_battle_vo_sjll01</t>
  </si>
  <si>
    <t>Audio_battle_vo_bhxz01</t>
  </si>
  <si>
    <t>Audio_battle_vo_ab01</t>
  </si>
  <si>
    <t>Audio_battle_vo_ts01</t>
  </si>
  <si>
    <t>Audio_battle_vo_rd01</t>
  </si>
  <si>
    <t>Audio_battle_vo_jgtn01</t>
  </si>
  <si>
    <t>Audio_battle_vo_fhlh01</t>
  </si>
  <si>
    <t>Audio_battle_vo_xllh01</t>
  </si>
  <si>
    <t>Audio_battle_vo_dst01</t>
  </si>
  <si>
    <t>Audio_battle_vo_pxps01</t>
    <phoneticPr fontId="1" type="noConversion"/>
  </si>
  <si>
    <t>Audio_battle_vo_ygps01</t>
  </si>
  <si>
    <t>Audio_battle_vo_ft01</t>
  </si>
  <si>
    <t>Audio_battle_vo_jcdp01</t>
  </si>
  <si>
    <t>Audio_battle_vo_fx01</t>
  </si>
  <si>
    <t>Audio_battle_vo_nz01</t>
  </si>
  <si>
    <t>Audio_battle_vo_chdr01</t>
  </si>
  <si>
    <t>Audio_battle_vo_cy01</t>
  </si>
  <si>
    <t>Audio_battle_vo_ljgz01</t>
  </si>
  <si>
    <t>Audio_battle_vo_ce01</t>
  </si>
  <si>
    <t>Audio_battle_vo_eh01</t>
  </si>
  <si>
    <t>Audio_battle_vo_ny01</t>
  </si>
  <si>
    <t>Audio_battle_vo_wg01</t>
  </si>
  <si>
    <t>Audio_battle_vo_mz01</t>
  </si>
  <si>
    <t>Audio_battle_vo_zgm01</t>
  </si>
  <si>
    <t>Audio_battle_vo_yj01</t>
  </si>
  <si>
    <t>Audio_battle_vo_sgb01</t>
  </si>
  <si>
    <t>Audio_battle_vo_dhdj01</t>
  </si>
  <si>
    <t>Audio_battle_vo_jzy01</t>
  </si>
  <si>
    <t>Audio_battle_vo_jls01</t>
  </si>
  <si>
    <t>Audio_battle_vo_ldb01</t>
  </si>
  <si>
    <t>Audio_battle_vo_tljz01</t>
  </si>
  <si>
    <t>Audio_battle_vo_ddtz01</t>
  </si>
  <si>
    <t>Audio_battle_vo_lc01</t>
  </si>
  <si>
    <t>Audio_battle_vo_mp01</t>
  </si>
  <si>
    <t>Audio_battle_vo_yc01</t>
  </si>
  <si>
    <t>Audio_battle_vo_ylw01</t>
  </si>
  <si>
    <t>0#-300</t>
    <phoneticPr fontId="1" type="noConversion"/>
  </si>
  <si>
    <t>Effect_c_hhe_00011_attack_01</t>
    <phoneticPr fontId="1" type="noConversion"/>
  </si>
  <si>
    <t>5#-185</t>
  </si>
  <si>
    <t>1|0#0#180</t>
    <phoneticPr fontId="1" type="noConversion"/>
  </si>
  <si>
    <t>0#-130</t>
    <phoneticPr fontId="1" type="noConversion"/>
  </si>
  <si>
    <t>-50#140</t>
    <phoneticPr fontId="1" type="noConversion"/>
  </si>
  <si>
    <t>normal_effect</t>
    <phoneticPr fontId="1" type="noConversion"/>
  </si>
  <si>
    <t>c_mrzq_0010_skeff_slidesk_ballistic</t>
    <phoneticPr fontId="1" type="noConversion"/>
  </si>
  <si>
    <t>normal_effect</t>
    <phoneticPr fontId="1" type="noConversion"/>
  </si>
  <si>
    <t>normal_effect</t>
    <phoneticPr fontId="1" type="noConversion"/>
  </si>
  <si>
    <t>c_mrzq_0010_skeff_slidesk_ballistic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</si>
</sst>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theme="1"/>
      <name val="微软雅黑"/>
      <family val="2"/>
      <charset val="134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>
      <alignment vertical="center"/>
    </xf>
  </cellStyleXfs>
  <cellXfs count="20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49" fontId="0" fillId="0" borderId="0" xfId="0" applyNumberFormat="1"/>
    <xf numFmtId="49" fontId="0" fillId="0" borderId="0" xfId="0" applyNumberFormat="1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0" fontId="0" fillId="2" borderId="0" xfId="0" applyFill="1"/>
    <xf numFmtId="49" fontId="0" fillId="2" borderId="0" xfId="0" applyNumberFormat="1" applyFill="1"/>
    <xf numFmtId="0" fontId="2" fillId="2" borderId="0" xfId="0" applyFont="1" applyFill="1" applyAlignment="1">
      <alignment horizontal="center" vertical="center"/>
    </xf>
    <xf numFmtId="0" fontId="0" fillId="3" borderId="0" xfId="0" applyFill="1"/>
    <xf numFmtId="49" fontId="0" fillId="3" borderId="0" xfId="0" applyNumberFormat="1" applyFill="1"/>
    <xf numFmtId="0" fontId="2" fillId="3" borderId="0" xfId="0" applyFont="1" applyFill="1" applyAlignment="1">
      <alignment horizontal="center" vertical="center"/>
    </xf>
    <xf numFmtId="0" fontId="0" fillId="4" borderId="0" xfId="0" applyFill="1"/>
    <xf numFmtId="49" fontId="0" fillId="4" borderId="0" xfId="0" applyNumberFormat="1" applyFill="1"/>
    <xf numFmtId="0" fontId="2" fillId="4" borderId="0" xfId="0" applyFont="1" applyFill="1" applyAlignment="1">
      <alignment horizontal="center" vertical="center"/>
    </xf>
    <xf numFmtId="0" fontId="6" fillId="0" borderId="0" xfId="0" applyFont="1"/>
    <xf numFmtId="0" fontId="0" fillId="0" borderId="0" xfId="0" applyAlignment="1">
      <alignment wrapText="1"/>
    </xf>
  </cellXfs>
  <cellStyles count="2">
    <cellStyle name="常规" xfId="0" builtinId="0"/>
    <cellStyle name="常规 2" xfId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bk068/Desktop/14.CharacterConfig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acter"/>
      <sheetName val="CV资源对照"/>
      <sheetName val="技能配置计算辅助说明"/>
      <sheetName val="特训配置计算辅助说明"/>
      <sheetName val="所有英雄编号"/>
      <sheetName val="角色类型&amp;星级Ver0.1"/>
      <sheetName val="收集加成"/>
      <sheetName val="Sheet1"/>
      <sheetName val="【文本】角色"/>
      <sheetName val="Sheet2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B181"/>
  <sheetViews>
    <sheetView tabSelected="1" workbookViewId="0">
      <pane xSplit="2" ySplit="7" topLeftCell="Q8" activePane="bottomRight" state="frozen"/>
      <selection pane="topRight" activeCell="C1" sqref="C1"/>
      <selection pane="bottomLeft" activeCell="A8" sqref="A8"/>
      <selection pane="bottomRight" activeCell="T26" sqref="T26"/>
    </sheetView>
  </sheetViews>
  <sheetFormatPr defaultRowHeight="13.5" x14ac:dyDescent="0.15"/>
  <cols>
    <col min="2" max="2" width="7.5" bestFit="1" customWidth="1"/>
    <col min="3" max="3" width="10.5" bestFit="1" customWidth="1"/>
    <col min="4" max="4" width="17.25" bestFit="1" customWidth="1"/>
    <col min="6" max="6" width="12.75" bestFit="1" customWidth="1"/>
    <col min="7" max="7" width="12.75" customWidth="1"/>
    <col min="8" max="8" width="14.125" bestFit="1" customWidth="1"/>
    <col min="9" max="9" width="14.125" customWidth="1"/>
    <col min="10" max="10" width="29.625" bestFit="1" customWidth="1"/>
    <col min="11" max="11" width="21.375" bestFit="1" customWidth="1"/>
    <col min="12" max="12" width="15.5" customWidth="1"/>
    <col min="13" max="13" width="13" bestFit="1" customWidth="1"/>
    <col min="14" max="16" width="20.625" customWidth="1"/>
    <col min="17" max="18" width="15" style="6" bestFit="1" customWidth="1"/>
    <col min="19" max="19" width="15" style="6" customWidth="1"/>
    <col min="20" max="20" width="33.875" bestFit="1" customWidth="1"/>
    <col min="21" max="21" width="45" bestFit="1" customWidth="1"/>
    <col min="22" max="22" width="42.75" bestFit="1" customWidth="1"/>
    <col min="23" max="23" width="18.5" bestFit="1" customWidth="1"/>
    <col min="24" max="24" width="21.625" customWidth="1"/>
  </cols>
  <sheetData>
    <row r="1" spans="1:24" x14ac:dyDescent="0.15">
      <c r="B1" t="s">
        <v>9</v>
      </c>
      <c r="C1" t="s">
        <v>15</v>
      </c>
      <c r="D1" t="s">
        <v>16</v>
      </c>
      <c r="E1" t="s">
        <v>14</v>
      </c>
      <c r="F1" t="s">
        <v>17</v>
      </c>
      <c r="G1" t="s">
        <v>233</v>
      </c>
      <c r="H1" t="s">
        <v>121</v>
      </c>
      <c r="I1" t="s">
        <v>160</v>
      </c>
      <c r="J1" t="s">
        <v>37</v>
      </c>
      <c r="K1" t="s">
        <v>38</v>
      </c>
      <c r="L1" t="s">
        <v>114</v>
      </c>
      <c r="M1" t="s">
        <v>109</v>
      </c>
      <c r="N1" t="s">
        <v>238</v>
      </c>
      <c r="O1" t="s">
        <v>110</v>
      </c>
      <c r="P1" t="s">
        <v>241</v>
      </c>
      <c r="Q1" s="6" t="s">
        <v>163</v>
      </c>
      <c r="R1" s="6" t="s">
        <v>31</v>
      </c>
      <c r="S1" s="6" t="s">
        <v>164</v>
      </c>
      <c r="T1" t="s">
        <v>113</v>
      </c>
      <c r="U1" t="s">
        <v>18</v>
      </c>
      <c r="V1" t="s">
        <v>19</v>
      </c>
      <c r="W1" t="s">
        <v>34</v>
      </c>
      <c r="X1" t="s">
        <v>303</v>
      </c>
    </row>
    <row r="2" spans="1:24" x14ac:dyDescent="0.15">
      <c r="B2" t="s">
        <v>10</v>
      </c>
      <c r="C2" t="s">
        <v>10</v>
      </c>
      <c r="D2" t="s">
        <v>10</v>
      </c>
      <c r="E2" t="s">
        <v>10</v>
      </c>
      <c r="F2" t="s">
        <v>10</v>
      </c>
      <c r="G2" t="s">
        <v>234</v>
      </c>
      <c r="H2" t="s">
        <v>122</v>
      </c>
      <c r="I2" t="s">
        <v>161</v>
      </c>
      <c r="J2" t="s">
        <v>13</v>
      </c>
      <c r="K2" t="s">
        <v>13</v>
      </c>
      <c r="L2" t="s">
        <v>108</v>
      </c>
      <c r="M2" t="s">
        <v>108</v>
      </c>
      <c r="N2" s="6" t="s">
        <v>240</v>
      </c>
      <c r="O2" s="6" t="s">
        <v>240</v>
      </c>
      <c r="P2" s="6" t="s">
        <v>240</v>
      </c>
      <c r="Q2" s="6" t="s">
        <v>32</v>
      </c>
      <c r="R2" s="6" t="s">
        <v>32</v>
      </c>
      <c r="S2" s="6" t="s">
        <v>32</v>
      </c>
      <c r="T2" t="s">
        <v>107</v>
      </c>
      <c r="U2" t="s">
        <v>12</v>
      </c>
      <c r="V2" t="s">
        <v>12</v>
      </c>
      <c r="W2" t="s">
        <v>35</v>
      </c>
      <c r="X2" t="s">
        <v>304</v>
      </c>
    </row>
    <row r="3" spans="1:24" x14ac:dyDescent="0.15">
      <c r="B3">
        <v>2</v>
      </c>
      <c r="C3">
        <v>3</v>
      </c>
      <c r="D3">
        <v>3</v>
      </c>
      <c r="E3">
        <v>3</v>
      </c>
      <c r="F3">
        <v>3</v>
      </c>
      <c r="G3">
        <v>3</v>
      </c>
      <c r="H3">
        <v>3</v>
      </c>
      <c r="I3">
        <v>3</v>
      </c>
      <c r="J3">
        <v>2</v>
      </c>
      <c r="K3">
        <v>3</v>
      </c>
      <c r="L3">
        <v>2</v>
      </c>
      <c r="M3">
        <v>2</v>
      </c>
      <c r="N3">
        <v>3</v>
      </c>
      <c r="O3">
        <v>3</v>
      </c>
      <c r="P3">
        <v>3</v>
      </c>
      <c r="Q3" s="6">
        <v>3</v>
      </c>
      <c r="R3" s="6">
        <v>3</v>
      </c>
      <c r="S3" s="6">
        <v>3</v>
      </c>
      <c r="T3">
        <v>3</v>
      </c>
      <c r="U3">
        <v>3</v>
      </c>
      <c r="V3">
        <v>3</v>
      </c>
      <c r="W3">
        <v>3</v>
      </c>
      <c r="X3">
        <v>3</v>
      </c>
    </row>
    <row r="4" spans="1:24" s="2" customFormat="1" ht="85.5" x14ac:dyDescent="0.15">
      <c r="B4" s="2" t="s">
        <v>2</v>
      </c>
      <c r="C4" s="2" t="s">
        <v>0</v>
      </c>
      <c r="D4" s="2" t="s">
        <v>1</v>
      </c>
      <c r="E4" s="2" t="s">
        <v>3</v>
      </c>
      <c r="F4" s="2" t="s">
        <v>4</v>
      </c>
      <c r="G4" s="5" t="s">
        <v>246</v>
      </c>
      <c r="H4" s="3" t="s">
        <v>216</v>
      </c>
      <c r="I4" s="3" t="s">
        <v>162</v>
      </c>
      <c r="J4" s="4" t="s">
        <v>123</v>
      </c>
      <c r="K4" s="4" t="s">
        <v>124</v>
      </c>
      <c r="L4" s="2" t="s">
        <v>112</v>
      </c>
      <c r="M4" s="2" t="s">
        <v>111</v>
      </c>
      <c r="N4" s="5" t="s">
        <v>242</v>
      </c>
      <c r="O4" s="5" t="s">
        <v>243</v>
      </c>
      <c r="P4" s="5" t="s">
        <v>244</v>
      </c>
      <c r="Q4" s="7" t="s">
        <v>166</v>
      </c>
      <c r="R4" s="8" t="s">
        <v>168</v>
      </c>
      <c r="S4" s="8" t="s">
        <v>167</v>
      </c>
      <c r="T4" s="2" t="s">
        <v>165</v>
      </c>
      <c r="U4" s="2" t="s">
        <v>5</v>
      </c>
      <c r="V4" s="2" t="s">
        <v>11</v>
      </c>
      <c r="W4" s="2" t="s">
        <v>36</v>
      </c>
      <c r="X4" s="2" t="s">
        <v>305</v>
      </c>
    </row>
    <row r="5" spans="1:24" x14ac:dyDescent="0.15">
      <c r="A5" t="s">
        <v>6</v>
      </c>
      <c r="B5">
        <v>0</v>
      </c>
      <c r="G5">
        <v>1</v>
      </c>
      <c r="H5">
        <v>1</v>
      </c>
      <c r="I5">
        <v>1</v>
      </c>
      <c r="J5">
        <v>0</v>
      </c>
      <c r="K5">
        <v>0</v>
      </c>
      <c r="L5">
        <v>0</v>
      </c>
      <c r="M5">
        <v>1</v>
      </c>
      <c r="N5">
        <v>0</v>
      </c>
      <c r="O5">
        <v>0</v>
      </c>
      <c r="P5">
        <v>0</v>
      </c>
    </row>
    <row r="6" spans="1:24" x14ac:dyDescent="0.15">
      <c r="A6" t="s">
        <v>7</v>
      </c>
    </row>
    <row r="7" spans="1:24" x14ac:dyDescent="0.15">
      <c r="A7" t="s">
        <v>8</v>
      </c>
    </row>
    <row r="8" spans="1:24" ht="14.25" x14ac:dyDescent="0.15">
      <c r="B8">
        <v>1011</v>
      </c>
      <c r="C8">
        <v>1</v>
      </c>
      <c r="D8">
        <v>1</v>
      </c>
      <c r="E8">
        <v>0</v>
      </c>
      <c r="F8">
        <v>0</v>
      </c>
      <c r="J8">
        <v>50</v>
      </c>
      <c r="K8">
        <v>250</v>
      </c>
      <c r="U8" t="s">
        <v>356</v>
      </c>
      <c r="V8" t="s">
        <v>355</v>
      </c>
      <c r="W8" s="1"/>
      <c r="X8" s="1"/>
    </row>
    <row r="9" spans="1:24" ht="14.25" x14ac:dyDescent="0.15">
      <c r="B9">
        <v>1012</v>
      </c>
      <c r="C9">
        <v>2</v>
      </c>
      <c r="D9">
        <v>2</v>
      </c>
      <c r="E9">
        <v>0</v>
      </c>
      <c r="F9">
        <v>1</v>
      </c>
      <c r="J9">
        <v>50</v>
      </c>
      <c r="K9">
        <v>250</v>
      </c>
      <c r="U9" t="s">
        <v>25</v>
      </c>
      <c r="V9" t="s">
        <v>20</v>
      </c>
      <c r="W9" s="1" t="s">
        <v>39</v>
      </c>
      <c r="X9" s="1" t="s">
        <v>306</v>
      </c>
    </row>
    <row r="10" spans="1:24" ht="14.25" x14ac:dyDescent="0.15">
      <c r="A10" t="s">
        <v>153</v>
      </c>
      <c r="B10">
        <v>1021</v>
      </c>
      <c r="C10">
        <v>1</v>
      </c>
      <c r="D10">
        <v>1</v>
      </c>
      <c r="E10">
        <v>0</v>
      </c>
      <c r="F10">
        <v>0</v>
      </c>
      <c r="J10">
        <v>50</v>
      </c>
      <c r="K10">
        <v>250</v>
      </c>
      <c r="U10" t="s">
        <v>356</v>
      </c>
      <c r="V10" t="s">
        <v>28</v>
      </c>
      <c r="W10" s="1"/>
      <c r="X10" s="1"/>
    </row>
    <row r="11" spans="1:24" ht="14.25" x14ac:dyDescent="0.15">
      <c r="B11">
        <v>1022</v>
      </c>
      <c r="C11">
        <v>2</v>
      </c>
      <c r="D11">
        <v>2</v>
      </c>
      <c r="E11">
        <v>0</v>
      </c>
      <c r="F11">
        <v>1</v>
      </c>
      <c r="H11">
        <v>2</v>
      </c>
      <c r="J11">
        <v>1200</v>
      </c>
      <c r="R11" s="6" t="s">
        <v>170</v>
      </c>
      <c r="U11" t="s">
        <v>131</v>
      </c>
      <c r="W11" s="1" t="s">
        <v>40</v>
      </c>
      <c r="X11" s="1" t="s">
        <v>307</v>
      </c>
    </row>
    <row r="12" spans="1:24" ht="14.25" x14ac:dyDescent="0.15">
      <c r="B12">
        <v>1031</v>
      </c>
      <c r="C12">
        <v>1</v>
      </c>
      <c r="D12">
        <v>1</v>
      </c>
      <c r="E12">
        <v>0</v>
      </c>
      <c r="F12">
        <v>0</v>
      </c>
      <c r="J12">
        <v>50</v>
      </c>
      <c r="K12">
        <v>250</v>
      </c>
      <c r="U12" t="s">
        <v>356</v>
      </c>
      <c r="V12" t="s">
        <v>28</v>
      </c>
      <c r="W12" s="1"/>
      <c r="X12" s="1"/>
    </row>
    <row r="13" spans="1:24" ht="14.25" x14ac:dyDescent="0.15">
      <c r="B13">
        <v>1032</v>
      </c>
      <c r="C13">
        <v>2</v>
      </c>
      <c r="D13">
        <v>2</v>
      </c>
      <c r="E13">
        <v>0</v>
      </c>
      <c r="F13">
        <v>1</v>
      </c>
      <c r="H13">
        <v>3</v>
      </c>
      <c r="I13">
        <v>2</v>
      </c>
      <c r="J13">
        <v>300</v>
      </c>
      <c r="K13">
        <v>250</v>
      </c>
      <c r="O13" t="s">
        <v>251</v>
      </c>
      <c r="T13" t="s">
        <v>248</v>
      </c>
      <c r="U13" t="s">
        <v>250</v>
      </c>
      <c r="V13" t="s">
        <v>249</v>
      </c>
      <c r="W13" s="1" t="s">
        <v>41</v>
      </c>
      <c r="X13" s="1" t="s">
        <v>308</v>
      </c>
    </row>
    <row r="14" spans="1:24" ht="14.25" x14ac:dyDescent="0.15">
      <c r="A14" t="s">
        <v>152</v>
      </c>
      <c r="B14">
        <v>1041</v>
      </c>
      <c r="C14">
        <v>1</v>
      </c>
      <c r="D14">
        <v>1</v>
      </c>
      <c r="E14">
        <v>0</v>
      </c>
      <c r="F14">
        <v>0</v>
      </c>
      <c r="J14">
        <v>50</v>
      </c>
      <c r="K14">
        <v>250</v>
      </c>
      <c r="U14" t="s">
        <v>356</v>
      </c>
      <c r="V14" t="s">
        <v>28</v>
      </c>
      <c r="W14" s="1"/>
      <c r="X14" s="1"/>
    </row>
    <row r="15" spans="1:24" ht="14.25" x14ac:dyDescent="0.15">
      <c r="B15">
        <v>1042</v>
      </c>
      <c r="C15">
        <v>2</v>
      </c>
      <c r="D15">
        <v>2</v>
      </c>
      <c r="E15">
        <v>0</v>
      </c>
      <c r="F15">
        <v>1</v>
      </c>
      <c r="H15">
        <v>2</v>
      </c>
      <c r="J15">
        <v>100</v>
      </c>
      <c r="L15">
        <v>800</v>
      </c>
      <c r="M15">
        <v>3</v>
      </c>
      <c r="R15" s="6" t="s">
        <v>171</v>
      </c>
      <c r="T15" t="s">
        <v>126</v>
      </c>
      <c r="U15" t="s">
        <v>127</v>
      </c>
      <c r="W15" s="1" t="s">
        <v>42</v>
      </c>
      <c r="X15" s="1" t="s">
        <v>309</v>
      </c>
    </row>
    <row r="16" spans="1:24" ht="14.25" x14ac:dyDescent="0.15">
      <c r="A16" t="s">
        <v>136</v>
      </c>
      <c r="B16">
        <v>1051</v>
      </c>
      <c r="C16">
        <v>1</v>
      </c>
      <c r="D16">
        <v>1</v>
      </c>
      <c r="E16">
        <v>0</v>
      </c>
      <c r="F16">
        <v>0</v>
      </c>
      <c r="J16">
        <v>50</v>
      </c>
      <c r="K16">
        <v>250</v>
      </c>
      <c r="U16" t="s">
        <v>356</v>
      </c>
      <c r="V16" t="s">
        <v>28</v>
      </c>
      <c r="W16" s="1"/>
      <c r="X16" s="1"/>
    </row>
    <row r="17" spans="1:24" ht="14.25" x14ac:dyDescent="0.15">
      <c r="B17">
        <v>1052</v>
      </c>
      <c r="C17">
        <v>2</v>
      </c>
      <c r="D17">
        <v>2</v>
      </c>
      <c r="E17">
        <v>0</v>
      </c>
      <c r="F17">
        <v>1</v>
      </c>
      <c r="J17">
        <v>50</v>
      </c>
      <c r="K17">
        <v>0</v>
      </c>
      <c r="T17" t="s">
        <v>137</v>
      </c>
      <c r="V17" t="s">
        <v>138</v>
      </c>
      <c r="W17" s="1" t="s">
        <v>43</v>
      </c>
      <c r="X17" s="1"/>
    </row>
    <row r="18" spans="1:24" ht="14.25" x14ac:dyDescent="0.15">
      <c r="B18">
        <v>1061</v>
      </c>
      <c r="C18">
        <v>1</v>
      </c>
      <c r="D18">
        <v>1</v>
      </c>
      <c r="E18">
        <v>0</v>
      </c>
      <c r="F18">
        <v>0</v>
      </c>
      <c r="J18">
        <v>50</v>
      </c>
      <c r="K18">
        <v>250</v>
      </c>
      <c r="U18" t="s">
        <v>356</v>
      </c>
      <c r="V18" t="s">
        <v>28</v>
      </c>
      <c r="W18" s="1"/>
      <c r="X18" s="1"/>
    </row>
    <row r="19" spans="1:24" s="9" customFormat="1" ht="14.25" x14ac:dyDescent="0.15">
      <c r="B19" s="9">
        <v>1062</v>
      </c>
      <c r="C19" s="9">
        <v>2</v>
      </c>
      <c r="D19" s="9">
        <v>2</v>
      </c>
      <c r="E19" s="9">
        <v>0</v>
      </c>
      <c r="F19" s="9">
        <v>3</v>
      </c>
      <c r="G19" s="9">
        <v>2</v>
      </c>
      <c r="H19" s="9">
        <v>5</v>
      </c>
      <c r="I19" s="9">
        <v>2</v>
      </c>
      <c r="J19" s="9">
        <v>1700</v>
      </c>
      <c r="K19" s="9">
        <v>1800</v>
      </c>
      <c r="Q19" s="10" t="s">
        <v>235</v>
      </c>
      <c r="R19" s="10" t="s">
        <v>231</v>
      </c>
      <c r="S19" s="10" t="s">
        <v>181</v>
      </c>
      <c r="T19" s="9" t="s">
        <v>182</v>
      </c>
      <c r="U19" s="9" t="s">
        <v>211</v>
      </c>
      <c r="V19" s="9" t="s">
        <v>183</v>
      </c>
      <c r="W19" s="11" t="s">
        <v>44</v>
      </c>
      <c r="X19" s="11"/>
    </row>
    <row r="20" spans="1:24" ht="14.25" x14ac:dyDescent="0.15">
      <c r="A20" t="s">
        <v>151</v>
      </c>
      <c r="B20">
        <v>1071</v>
      </c>
      <c r="C20">
        <v>1</v>
      </c>
      <c r="D20">
        <v>1</v>
      </c>
      <c r="E20">
        <v>0</v>
      </c>
      <c r="F20">
        <v>0</v>
      </c>
      <c r="J20">
        <v>50</v>
      </c>
      <c r="K20">
        <v>250</v>
      </c>
      <c r="U20" t="s">
        <v>356</v>
      </c>
      <c r="V20" t="s">
        <v>28</v>
      </c>
      <c r="W20" s="1"/>
      <c r="X20" s="1"/>
    </row>
    <row r="21" spans="1:24" s="9" customFormat="1" ht="14.25" x14ac:dyDescent="0.15">
      <c r="B21" s="9">
        <v>1072</v>
      </c>
      <c r="C21" s="9">
        <v>2</v>
      </c>
      <c r="D21" s="9">
        <v>2</v>
      </c>
      <c r="E21" s="9">
        <v>0</v>
      </c>
      <c r="F21" s="9">
        <v>1</v>
      </c>
      <c r="H21" s="9">
        <v>3</v>
      </c>
      <c r="I21" s="9">
        <v>2</v>
      </c>
      <c r="J21" s="9">
        <v>300</v>
      </c>
      <c r="K21" s="9">
        <v>400</v>
      </c>
      <c r="O21" s="9" t="s">
        <v>245</v>
      </c>
      <c r="Q21" s="10"/>
      <c r="R21" s="10" t="s">
        <v>125</v>
      </c>
      <c r="S21" s="10"/>
      <c r="T21" s="9" t="s">
        <v>120</v>
      </c>
      <c r="U21" s="9" t="s">
        <v>119</v>
      </c>
      <c r="V21" s="9" t="s">
        <v>118</v>
      </c>
      <c r="W21" s="11" t="s">
        <v>45</v>
      </c>
      <c r="X21" s="11" t="s">
        <v>310</v>
      </c>
    </row>
    <row r="22" spans="1:24" ht="14.25" x14ac:dyDescent="0.15">
      <c r="A22" t="s">
        <v>149</v>
      </c>
      <c r="B22">
        <v>1081</v>
      </c>
      <c r="C22">
        <v>1</v>
      </c>
      <c r="D22">
        <v>1</v>
      </c>
      <c r="E22">
        <v>0</v>
      </c>
      <c r="F22">
        <v>0</v>
      </c>
      <c r="J22">
        <v>50</v>
      </c>
      <c r="K22">
        <v>250</v>
      </c>
      <c r="U22" t="s">
        <v>356</v>
      </c>
      <c r="V22" t="s">
        <v>28</v>
      </c>
      <c r="W22" s="1"/>
      <c r="X22" s="1"/>
    </row>
    <row r="23" spans="1:24" ht="14.25" x14ac:dyDescent="0.15">
      <c r="B23">
        <v>1082</v>
      </c>
      <c r="C23">
        <v>2</v>
      </c>
      <c r="D23">
        <v>2</v>
      </c>
      <c r="E23">
        <v>0</v>
      </c>
      <c r="F23">
        <v>1</v>
      </c>
      <c r="H23">
        <v>3</v>
      </c>
      <c r="J23">
        <v>300</v>
      </c>
      <c r="K23">
        <v>400</v>
      </c>
      <c r="O23" t="s">
        <v>245</v>
      </c>
      <c r="T23" t="s">
        <v>128</v>
      </c>
      <c r="U23" t="s">
        <v>129</v>
      </c>
      <c r="V23" t="s">
        <v>130</v>
      </c>
      <c r="W23" s="1" t="s">
        <v>46</v>
      </c>
      <c r="X23" s="1" t="s">
        <v>311</v>
      </c>
    </row>
    <row r="24" spans="1:24" ht="14.25" x14ac:dyDescent="0.15">
      <c r="B24">
        <v>1091</v>
      </c>
      <c r="C24">
        <v>1</v>
      </c>
      <c r="D24">
        <v>1</v>
      </c>
      <c r="E24">
        <v>0</v>
      </c>
      <c r="F24">
        <v>0</v>
      </c>
      <c r="J24">
        <v>50</v>
      </c>
      <c r="K24">
        <v>250</v>
      </c>
      <c r="U24" t="s">
        <v>23</v>
      </c>
      <c r="V24" t="s">
        <v>28</v>
      </c>
      <c r="W24" s="1"/>
      <c r="X24" s="1"/>
    </row>
    <row r="25" spans="1:24" ht="14.25" x14ac:dyDescent="0.15">
      <c r="B25">
        <v>1092</v>
      </c>
      <c r="C25">
        <v>2</v>
      </c>
      <c r="D25">
        <v>2</v>
      </c>
      <c r="E25">
        <v>0</v>
      </c>
      <c r="F25">
        <v>1</v>
      </c>
      <c r="H25">
        <v>3</v>
      </c>
      <c r="I25">
        <v>2</v>
      </c>
      <c r="J25">
        <v>500</v>
      </c>
      <c r="K25">
        <v>500</v>
      </c>
      <c r="O25" t="s">
        <v>245</v>
      </c>
      <c r="T25" t="s">
        <v>282</v>
      </c>
      <c r="U25" t="s">
        <v>283</v>
      </c>
      <c r="V25" t="s">
        <v>284</v>
      </c>
      <c r="W25" s="1" t="s">
        <v>47</v>
      </c>
      <c r="X25" s="1"/>
    </row>
    <row r="26" spans="1:24" ht="14.25" x14ac:dyDescent="0.15">
      <c r="B26">
        <v>1101</v>
      </c>
      <c r="C26">
        <v>1</v>
      </c>
      <c r="D26">
        <v>1</v>
      </c>
      <c r="E26">
        <v>0</v>
      </c>
      <c r="F26">
        <v>0</v>
      </c>
      <c r="J26">
        <v>50</v>
      </c>
      <c r="K26">
        <v>250</v>
      </c>
      <c r="U26" t="s">
        <v>23</v>
      </c>
      <c r="V26" t="s">
        <v>28</v>
      </c>
      <c r="W26" s="1"/>
      <c r="X26" s="1"/>
    </row>
    <row r="27" spans="1:24" ht="14.25" x14ac:dyDescent="0.15">
      <c r="B27">
        <v>1102</v>
      </c>
      <c r="C27">
        <v>2</v>
      </c>
      <c r="D27">
        <v>2</v>
      </c>
      <c r="E27">
        <v>0</v>
      </c>
      <c r="F27">
        <v>1</v>
      </c>
      <c r="H27">
        <v>2</v>
      </c>
      <c r="I27">
        <v>2</v>
      </c>
      <c r="J27">
        <v>100</v>
      </c>
      <c r="K27">
        <v>250</v>
      </c>
      <c r="L27">
        <v>200</v>
      </c>
      <c r="M27">
        <v>4</v>
      </c>
      <c r="N27" t="s">
        <v>245</v>
      </c>
      <c r="Q27" s="6" t="s">
        <v>351</v>
      </c>
      <c r="S27" s="6" t="s">
        <v>281</v>
      </c>
      <c r="T27" s="6" t="s">
        <v>350</v>
      </c>
      <c r="V27" t="s">
        <v>280</v>
      </c>
      <c r="W27" s="1" t="s">
        <v>48</v>
      </c>
      <c r="X27" s="1" t="s">
        <v>312</v>
      </c>
    </row>
    <row r="28" spans="1:24" ht="14.25" x14ac:dyDescent="0.15">
      <c r="B28">
        <v>1111</v>
      </c>
      <c r="C28">
        <v>1</v>
      </c>
      <c r="D28">
        <v>1</v>
      </c>
      <c r="E28">
        <v>0</v>
      </c>
      <c r="F28">
        <v>0</v>
      </c>
      <c r="J28">
        <v>50</v>
      </c>
      <c r="K28">
        <v>250</v>
      </c>
      <c r="U28" t="s">
        <v>23</v>
      </c>
      <c r="V28" t="s">
        <v>28</v>
      </c>
      <c r="W28" s="1"/>
      <c r="X28" s="1"/>
    </row>
    <row r="29" spans="1:24" ht="14.25" x14ac:dyDescent="0.15">
      <c r="B29">
        <v>1112</v>
      </c>
      <c r="C29">
        <v>2</v>
      </c>
      <c r="D29">
        <v>2</v>
      </c>
      <c r="E29">
        <v>0</v>
      </c>
      <c r="F29">
        <v>1</v>
      </c>
      <c r="J29">
        <v>400</v>
      </c>
      <c r="K29">
        <v>400</v>
      </c>
      <c r="U29" t="s">
        <v>299</v>
      </c>
      <c r="V29" t="s">
        <v>300</v>
      </c>
      <c r="W29" s="1" t="s">
        <v>49</v>
      </c>
      <c r="X29" s="1" t="s">
        <v>313</v>
      </c>
    </row>
    <row r="30" spans="1:24" ht="14.25" x14ac:dyDescent="0.15">
      <c r="A30" t="s">
        <v>269</v>
      </c>
      <c r="B30">
        <v>1121</v>
      </c>
      <c r="C30">
        <v>1</v>
      </c>
      <c r="D30">
        <v>1</v>
      </c>
      <c r="E30">
        <v>0</v>
      </c>
      <c r="F30">
        <v>0</v>
      </c>
      <c r="J30">
        <v>50</v>
      </c>
      <c r="K30">
        <v>250</v>
      </c>
      <c r="U30" t="s">
        <v>23</v>
      </c>
      <c r="V30" t="s">
        <v>28</v>
      </c>
      <c r="W30" s="1"/>
      <c r="X30" s="1"/>
    </row>
    <row r="31" spans="1:24" s="12" customFormat="1" ht="14.25" x14ac:dyDescent="0.15">
      <c r="B31" s="12">
        <v>1122</v>
      </c>
      <c r="C31" s="12">
        <v>2</v>
      </c>
      <c r="D31" s="12">
        <v>2</v>
      </c>
      <c r="E31" s="12">
        <v>0</v>
      </c>
      <c r="F31" s="12">
        <v>1</v>
      </c>
      <c r="G31" s="12">
        <v>2</v>
      </c>
      <c r="J31" s="12">
        <v>500</v>
      </c>
      <c r="Q31" s="13"/>
      <c r="R31" s="13"/>
      <c r="S31" s="13"/>
      <c r="T31" s="12" t="s">
        <v>270</v>
      </c>
      <c r="V31" s="12" t="s">
        <v>271</v>
      </c>
      <c r="W31" s="14" t="s">
        <v>50</v>
      </c>
      <c r="X31" s="14" t="s">
        <v>314</v>
      </c>
    </row>
    <row r="32" spans="1:24" ht="14.25" x14ac:dyDescent="0.15">
      <c r="A32" t="s">
        <v>156</v>
      </c>
      <c r="B32">
        <v>1131</v>
      </c>
      <c r="C32">
        <v>1</v>
      </c>
      <c r="D32">
        <v>1</v>
      </c>
      <c r="E32">
        <v>0</v>
      </c>
      <c r="F32">
        <v>0</v>
      </c>
      <c r="J32">
        <v>50</v>
      </c>
      <c r="K32">
        <v>250</v>
      </c>
      <c r="U32" t="s">
        <v>23</v>
      </c>
      <c r="V32" t="s">
        <v>28</v>
      </c>
      <c r="W32" s="1"/>
      <c r="X32" s="1"/>
    </row>
    <row r="33" spans="1:24" s="9" customFormat="1" ht="14.25" x14ac:dyDescent="0.15">
      <c r="B33" s="9">
        <v>1132</v>
      </c>
      <c r="C33" s="9">
        <v>2</v>
      </c>
      <c r="D33" s="9">
        <v>2</v>
      </c>
      <c r="E33" s="9">
        <v>0</v>
      </c>
      <c r="F33" s="9">
        <v>1</v>
      </c>
      <c r="H33" s="9">
        <v>2</v>
      </c>
      <c r="J33" s="9">
        <v>800</v>
      </c>
      <c r="Q33" s="10"/>
      <c r="R33" s="10" t="s">
        <v>159</v>
      </c>
      <c r="S33" s="10"/>
      <c r="U33" s="9" t="s">
        <v>157</v>
      </c>
      <c r="V33" s="9" t="s">
        <v>158</v>
      </c>
      <c r="W33" s="11" t="s">
        <v>51</v>
      </c>
      <c r="X33" s="11" t="s">
        <v>315</v>
      </c>
    </row>
    <row r="34" spans="1:24" ht="14.25" x14ac:dyDescent="0.15">
      <c r="B34">
        <v>1141</v>
      </c>
      <c r="C34">
        <v>1</v>
      </c>
      <c r="D34">
        <v>1</v>
      </c>
      <c r="E34">
        <v>0</v>
      </c>
      <c r="F34">
        <v>0</v>
      </c>
      <c r="J34">
        <v>50</v>
      </c>
      <c r="K34">
        <v>250</v>
      </c>
      <c r="U34" t="s">
        <v>23</v>
      </c>
      <c r="V34" t="s">
        <v>357</v>
      </c>
      <c r="W34" s="1"/>
      <c r="X34" s="1"/>
    </row>
    <row r="35" spans="1:24" s="9" customFormat="1" ht="13.5" customHeight="1" x14ac:dyDescent="0.15">
      <c r="B35" s="9">
        <v>1142</v>
      </c>
      <c r="C35" s="9">
        <v>2</v>
      </c>
      <c r="D35" s="9">
        <v>2</v>
      </c>
      <c r="E35" s="9">
        <v>0</v>
      </c>
      <c r="F35" s="9">
        <v>1</v>
      </c>
      <c r="H35" s="9">
        <v>5</v>
      </c>
      <c r="I35" s="9">
        <v>2</v>
      </c>
      <c r="J35" s="9">
        <v>2000</v>
      </c>
      <c r="K35" s="9">
        <v>250</v>
      </c>
      <c r="Q35" s="10"/>
      <c r="R35" s="10"/>
      <c r="S35" s="10" t="s">
        <v>222</v>
      </c>
      <c r="T35" s="9" t="s">
        <v>201</v>
      </c>
      <c r="U35" s="9" t="s">
        <v>202</v>
      </c>
      <c r="V35" s="9" t="s">
        <v>203</v>
      </c>
      <c r="W35" s="11" t="s">
        <v>52</v>
      </c>
      <c r="X35" s="11"/>
    </row>
    <row r="36" spans="1:24" ht="14.25" x14ac:dyDescent="0.15">
      <c r="A36" t="s">
        <v>146</v>
      </c>
      <c r="B36">
        <v>1151</v>
      </c>
      <c r="C36">
        <v>1</v>
      </c>
      <c r="D36">
        <v>1</v>
      </c>
      <c r="E36">
        <v>0</v>
      </c>
      <c r="F36">
        <v>0</v>
      </c>
      <c r="J36">
        <v>50</v>
      </c>
      <c r="K36">
        <v>250</v>
      </c>
      <c r="U36" t="s">
        <v>23</v>
      </c>
      <c r="V36" t="s">
        <v>28</v>
      </c>
      <c r="W36" s="1"/>
      <c r="X36" s="1"/>
    </row>
    <row r="37" spans="1:24" ht="14.25" x14ac:dyDescent="0.15">
      <c r="B37">
        <v>1152</v>
      </c>
      <c r="C37">
        <v>2</v>
      </c>
      <c r="D37">
        <v>2</v>
      </c>
      <c r="E37">
        <v>0</v>
      </c>
      <c r="F37">
        <v>1</v>
      </c>
      <c r="H37">
        <v>3</v>
      </c>
      <c r="I37">
        <v>2</v>
      </c>
      <c r="J37">
        <v>50</v>
      </c>
      <c r="K37">
        <v>250</v>
      </c>
      <c r="O37" t="s">
        <v>245</v>
      </c>
      <c r="U37" t="s">
        <v>147</v>
      </c>
      <c r="V37" t="s">
        <v>148</v>
      </c>
      <c r="W37" s="1" t="s">
        <v>53</v>
      </c>
      <c r="X37" s="1"/>
    </row>
    <row r="38" spans="1:24" ht="14.25" x14ac:dyDescent="0.15">
      <c r="B38">
        <v>1161</v>
      </c>
      <c r="C38">
        <v>1</v>
      </c>
      <c r="D38">
        <v>1</v>
      </c>
      <c r="E38">
        <v>0</v>
      </c>
      <c r="F38">
        <v>0</v>
      </c>
      <c r="J38">
        <v>50</v>
      </c>
      <c r="K38">
        <v>250</v>
      </c>
      <c r="U38" t="s">
        <v>23</v>
      </c>
      <c r="V38" t="s">
        <v>28</v>
      </c>
      <c r="W38" s="1"/>
      <c r="X38" s="1"/>
    </row>
    <row r="39" spans="1:24" s="12" customFormat="1" ht="14.25" x14ac:dyDescent="0.15">
      <c r="B39" s="12">
        <v>1162</v>
      </c>
      <c r="C39" s="12">
        <v>2</v>
      </c>
      <c r="D39" s="12">
        <v>2</v>
      </c>
      <c r="E39" s="12">
        <v>0</v>
      </c>
      <c r="F39" s="12">
        <v>1</v>
      </c>
      <c r="H39" s="12">
        <v>5</v>
      </c>
      <c r="I39" s="12">
        <v>2</v>
      </c>
      <c r="J39" s="12">
        <v>2000</v>
      </c>
      <c r="K39" s="12">
        <v>250</v>
      </c>
      <c r="Q39" s="13"/>
      <c r="R39" s="13"/>
      <c r="S39" s="13"/>
      <c r="U39" s="12" t="s">
        <v>204</v>
      </c>
      <c r="V39" s="12" t="s">
        <v>205</v>
      </c>
      <c r="W39" s="14" t="s">
        <v>54</v>
      </c>
      <c r="X39" s="1" t="s">
        <v>316</v>
      </c>
    </row>
    <row r="40" spans="1:24" ht="14.25" x14ac:dyDescent="0.15">
      <c r="A40" t="s">
        <v>139</v>
      </c>
      <c r="B40">
        <v>1171</v>
      </c>
      <c r="C40">
        <v>1</v>
      </c>
      <c r="D40">
        <v>1</v>
      </c>
      <c r="E40">
        <v>0</v>
      </c>
      <c r="F40">
        <v>0</v>
      </c>
      <c r="J40">
        <v>50</v>
      </c>
      <c r="K40">
        <v>250</v>
      </c>
      <c r="U40" t="s">
        <v>23</v>
      </c>
      <c r="V40" t="s">
        <v>28</v>
      </c>
      <c r="W40" s="1"/>
      <c r="X40" s="1"/>
    </row>
    <row r="41" spans="1:24" ht="14.25" x14ac:dyDescent="0.15">
      <c r="B41">
        <v>1172</v>
      </c>
      <c r="C41">
        <v>2</v>
      </c>
      <c r="D41">
        <v>2</v>
      </c>
      <c r="E41">
        <v>0</v>
      </c>
      <c r="F41">
        <v>1</v>
      </c>
      <c r="H41">
        <v>2</v>
      </c>
      <c r="J41">
        <v>350</v>
      </c>
      <c r="Q41" s="6" t="s">
        <v>169</v>
      </c>
      <c r="T41" t="s">
        <v>140</v>
      </c>
      <c r="U41" t="s">
        <v>141</v>
      </c>
      <c r="W41" s="1" t="s">
        <v>55</v>
      </c>
      <c r="X41" s="1"/>
    </row>
    <row r="42" spans="1:24" ht="14.25" x14ac:dyDescent="0.15">
      <c r="A42" t="s">
        <v>142</v>
      </c>
      <c r="B42">
        <v>1181</v>
      </c>
      <c r="C42">
        <v>1</v>
      </c>
      <c r="D42">
        <v>1</v>
      </c>
      <c r="E42">
        <v>0</v>
      </c>
      <c r="F42">
        <v>0</v>
      </c>
      <c r="J42">
        <v>50</v>
      </c>
      <c r="K42">
        <v>250</v>
      </c>
      <c r="U42" t="s">
        <v>23</v>
      </c>
      <c r="V42" t="s">
        <v>28</v>
      </c>
      <c r="W42" s="1"/>
      <c r="X42" s="1"/>
    </row>
    <row r="43" spans="1:24" ht="14.25" x14ac:dyDescent="0.15">
      <c r="B43">
        <v>1182</v>
      </c>
      <c r="C43">
        <v>2</v>
      </c>
      <c r="D43">
        <v>2</v>
      </c>
      <c r="E43">
        <v>0</v>
      </c>
      <c r="F43">
        <v>1</v>
      </c>
      <c r="H43">
        <v>3</v>
      </c>
      <c r="I43">
        <v>2</v>
      </c>
      <c r="J43">
        <v>800</v>
      </c>
      <c r="K43">
        <v>800</v>
      </c>
      <c r="O43" t="s">
        <v>352</v>
      </c>
      <c r="T43" t="s">
        <v>143</v>
      </c>
      <c r="U43" t="s">
        <v>144</v>
      </c>
      <c r="V43" t="s">
        <v>145</v>
      </c>
      <c r="W43" s="1" t="s">
        <v>56</v>
      </c>
      <c r="X43" s="1" t="s">
        <v>317</v>
      </c>
    </row>
    <row r="44" spans="1:24" ht="14.25" x14ac:dyDescent="0.15">
      <c r="B44">
        <v>1191</v>
      </c>
      <c r="C44">
        <v>1</v>
      </c>
      <c r="D44">
        <v>1</v>
      </c>
      <c r="E44">
        <v>0</v>
      </c>
      <c r="F44">
        <v>0</v>
      </c>
      <c r="J44">
        <v>50</v>
      </c>
      <c r="K44">
        <v>250</v>
      </c>
      <c r="U44" t="s">
        <v>23</v>
      </c>
      <c r="V44" t="s">
        <v>28</v>
      </c>
      <c r="W44" s="1"/>
      <c r="X44" s="1"/>
    </row>
    <row r="45" spans="1:24" s="9" customFormat="1" ht="14.25" x14ac:dyDescent="0.15">
      <c r="B45" s="9">
        <v>1192</v>
      </c>
      <c r="C45" s="9">
        <v>2</v>
      </c>
      <c r="D45" s="9">
        <v>2</v>
      </c>
      <c r="E45" s="9">
        <v>0</v>
      </c>
      <c r="F45" s="9">
        <v>1</v>
      </c>
      <c r="H45" s="9">
        <v>5</v>
      </c>
      <c r="J45" s="9">
        <v>2000</v>
      </c>
      <c r="Q45" s="10"/>
      <c r="R45" s="10" t="s">
        <v>230</v>
      </c>
      <c r="S45" s="10"/>
      <c r="T45" s="9" t="s">
        <v>178</v>
      </c>
      <c r="U45" s="9" t="s">
        <v>179</v>
      </c>
      <c r="V45" s="9" t="s">
        <v>180</v>
      </c>
      <c r="W45" s="11" t="s">
        <v>57</v>
      </c>
      <c r="X45" s="1" t="s">
        <v>318</v>
      </c>
    </row>
    <row r="46" spans="1:24" ht="14.25" x14ac:dyDescent="0.15">
      <c r="A46" t="s">
        <v>133</v>
      </c>
      <c r="B46">
        <v>1201</v>
      </c>
      <c r="C46">
        <v>1</v>
      </c>
      <c r="D46">
        <v>1</v>
      </c>
      <c r="E46">
        <v>0</v>
      </c>
      <c r="F46">
        <v>0</v>
      </c>
      <c r="J46">
        <v>50</v>
      </c>
      <c r="K46">
        <v>250</v>
      </c>
      <c r="U46" t="s">
        <v>23</v>
      </c>
      <c r="V46" t="s">
        <v>28</v>
      </c>
      <c r="W46" s="1"/>
      <c r="X46" s="1"/>
    </row>
    <row r="47" spans="1:24" s="15" customFormat="1" ht="14.25" x14ac:dyDescent="0.15">
      <c r="B47" s="15">
        <v>1202</v>
      </c>
      <c r="C47" s="15">
        <v>2</v>
      </c>
      <c r="D47" s="15">
        <v>2</v>
      </c>
      <c r="E47" s="15">
        <v>0</v>
      </c>
      <c r="F47" s="15">
        <v>1</v>
      </c>
      <c r="H47" s="15">
        <v>4</v>
      </c>
      <c r="J47" s="15">
        <v>300</v>
      </c>
      <c r="K47" s="15">
        <v>800</v>
      </c>
      <c r="L47" s="15">
        <v>500</v>
      </c>
      <c r="M47" s="15">
        <v>4</v>
      </c>
      <c r="O47" s="15" t="s">
        <v>245</v>
      </c>
      <c r="Q47" s="16"/>
      <c r="R47" s="16" t="s">
        <v>134</v>
      </c>
      <c r="S47" s="16"/>
      <c r="U47" s="15" t="s">
        <v>135</v>
      </c>
      <c r="W47" s="17" t="s">
        <v>58</v>
      </c>
      <c r="X47" s="17" t="s">
        <v>319</v>
      </c>
    </row>
    <row r="48" spans="1:24" ht="14.25" x14ac:dyDescent="0.15">
      <c r="B48">
        <v>1211</v>
      </c>
      <c r="C48">
        <v>1</v>
      </c>
      <c r="D48">
        <v>1</v>
      </c>
      <c r="E48">
        <v>0</v>
      </c>
      <c r="F48">
        <v>0</v>
      </c>
      <c r="J48">
        <v>50</v>
      </c>
      <c r="K48">
        <v>250</v>
      </c>
      <c r="U48" t="s">
        <v>23</v>
      </c>
      <c r="V48" t="s">
        <v>28</v>
      </c>
      <c r="W48" s="1"/>
      <c r="X48" s="1"/>
    </row>
    <row r="49" spans="1:24" ht="14.25" x14ac:dyDescent="0.15">
      <c r="B49">
        <v>1212</v>
      </c>
      <c r="C49">
        <v>2</v>
      </c>
      <c r="D49">
        <v>2</v>
      </c>
      <c r="E49">
        <v>0</v>
      </c>
      <c r="F49">
        <v>1</v>
      </c>
      <c r="H49">
        <v>2</v>
      </c>
      <c r="J49">
        <v>350</v>
      </c>
      <c r="R49" s="6" t="s">
        <v>236</v>
      </c>
      <c r="U49" t="s">
        <v>30</v>
      </c>
      <c r="V49" t="s">
        <v>26</v>
      </c>
      <c r="W49" s="1" t="s">
        <v>59</v>
      </c>
      <c r="X49" s="1" t="s">
        <v>320</v>
      </c>
    </row>
    <row r="50" spans="1:24" ht="14.25" x14ac:dyDescent="0.15">
      <c r="B50">
        <v>1221</v>
      </c>
      <c r="C50">
        <v>1</v>
      </c>
      <c r="D50">
        <v>1</v>
      </c>
      <c r="E50">
        <v>0</v>
      </c>
      <c r="F50">
        <v>0</v>
      </c>
      <c r="J50">
        <v>50</v>
      </c>
      <c r="K50">
        <v>250</v>
      </c>
      <c r="U50" t="s">
        <v>23</v>
      </c>
      <c r="V50" t="s">
        <v>28</v>
      </c>
      <c r="W50" s="1"/>
      <c r="X50" s="1"/>
    </row>
    <row r="51" spans="1:24" s="12" customFormat="1" ht="14.25" x14ac:dyDescent="0.15">
      <c r="B51" s="12">
        <v>1222</v>
      </c>
      <c r="C51" s="12">
        <v>2</v>
      </c>
      <c r="D51" s="12">
        <v>2</v>
      </c>
      <c r="E51" s="12">
        <v>0</v>
      </c>
      <c r="F51" s="12">
        <v>1</v>
      </c>
      <c r="H51" s="12">
        <v>3</v>
      </c>
      <c r="I51" s="12">
        <v>2</v>
      </c>
      <c r="J51" s="12">
        <v>400</v>
      </c>
      <c r="K51" s="12">
        <v>500</v>
      </c>
      <c r="O51" s="12" t="s">
        <v>245</v>
      </c>
      <c r="Q51" s="13"/>
      <c r="R51" s="13"/>
      <c r="S51" s="13"/>
      <c r="U51" s="12" t="s">
        <v>275</v>
      </c>
      <c r="V51" s="12" t="s">
        <v>276</v>
      </c>
      <c r="W51" s="14" t="s">
        <v>60</v>
      </c>
      <c r="X51" s="14" t="s">
        <v>321</v>
      </c>
    </row>
    <row r="52" spans="1:24" ht="14.25" x14ac:dyDescent="0.15">
      <c r="B52">
        <v>1231</v>
      </c>
      <c r="C52">
        <v>1</v>
      </c>
      <c r="D52">
        <v>1</v>
      </c>
      <c r="E52">
        <v>0</v>
      </c>
      <c r="F52">
        <v>0</v>
      </c>
      <c r="J52">
        <v>50</v>
      </c>
      <c r="K52">
        <v>250</v>
      </c>
      <c r="U52" t="s">
        <v>23</v>
      </c>
      <c r="V52" t="s">
        <v>28</v>
      </c>
      <c r="W52" s="1"/>
      <c r="X52" s="1"/>
    </row>
    <row r="53" spans="1:24" ht="14.25" x14ac:dyDescent="0.15">
      <c r="B53">
        <v>1232</v>
      </c>
      <c r="C53">
        <v>2</v>
      </c>
      <c r="D53">
        <v>2</v>
      </c>
      <c r="E53">
        <v>0</v>
      </c>
      <c r="F53">
        <v>1</v>
      </c>
      <c r="I53">
        <v>1</v>
      </c>
      <c r="J53">
        <v>1000</v>
      </c>
      <c r="K53">
        <v>1000</v>
      </c>
      <c r="U53" t="s">
        <v>297</v>
      </c>
      <c r="V53" t="s">
        <v>298</v>
      </c>
      <c r="W53" s="1" t="s">
        <v>61</v>
      </c>
      <c r="X53" s="1" t="s">
        <v>322</v>
      </c>
    </row>
    <row r="54" spans="1:24" ht="14.25" x14ac:dyDescent="0.15">
      <c r="B54">
        <v>1241</v>
      </c>
      <c r="C54">
        <v>1</v>
      </c>
      <c r="D54">
        <v>1</v>
      </c>
      <c r="E54">
        <v>0</v>
      </c>
      <c r="F54">
        <v>0</v>
      </c>
      <c r="J54">
        <v>50</v>
      </c>
      <c r="K54">
        <v>250</v>
      </c>
      <c r="U54" t="s">
        <v>23</v>
      </c>
      <c r="V54" t="s">
        <v>28</v>
      </c>
      <c r="W54" s="1"/>
      <c r="X54" s="1"/>
    </row>
    <row r="55" spans="1:24" ht="14.25" x14ac:dyDescent="0.15">
      <c r="B55">
        <v>1242</v>
      </c>
      <c r="C55">
        <v>2</v>
      </c>
      <c r="D55">
        <v>2</v>
      </c>
      <c r="E55">
        <v>0</v>
      </c>
      <c r="F55">
        <v>1</v>
      </c>
      <c r="G55">
        <v>2</v>
      </c>
      <c r="H55">
        <v>3</v>
      </c>
      <c r="J55">
        <v>330</v>
      </c>
      <c r="K55">
        <v>400</v>
      </c>
      <c r="M55">
        <v>4</v>
      </c>
      <c r="O55" t="s">
        <v>245</v>
      </c>
      <c r="Q55" s="6" t="s">
        <v>353</v>
      </c>
      <c r="R55" s="6" t="s">
        <v>354</v>
      </c>
      <c r="T55" t="s">
        <v>261</v>
      </c>
      <c r="U55" t="s">
        <v>260</v>
      </c>
      <c r="V55" t="s">
        <v>262</v>
      </c>
      <c r="W55" s="1" t="s">
        <v>62</v>
      </c>
      <c r="X55" s="1" t="s">
        <v>323</v>
      </c>
    </row>
    <row r="56" spans="1:24" ht="14.25" x14ac:dyDescent="0.15">
      <c r="B56">
        <v>1251</v>
      </c>
      <c r="C56">
        <v>1</v>
      </c>
      <c r="D56">
        <v>1</v>
      </c>
      <c r="E56">
        <v>0</v>
      </c>
      <c r="F56">
        <v>0</v>
      </c>
      <c r="J56">
        <v>50</v>
      </c>
      <c r="K56">
        <v>250</v>
      </c>
      <c r="U56" t="s">
        <v>23</v>
      </c>
      <c r="V56" t="s">
        <v>28</v>
      </c>
      <c r="W56" s="1"/>
      <c r="X56" s="1"/>
    </row>
    <row r="57" spans="1:24" s="12" customFormat="1" ht="14.25" x14ac:dyDescent="0.15">
      <c r="B57" s="12">
        <v>1252</v>
      </c>
      <c r="C57" s="12">
        <v>2</v>
      </c>
      <c r="D57" s="12">
        <v>2</v>
      </c>
      <c r="E57" s="12">
        <v>0</v>
      </c>
      <c r="F57" s="12">
        <v>1</v>
      </c>
      <c r="H57" s="12">
        <v>5</v>
      </c>
      <c r="I57" s="12">
        <v>2</v>
      </c>
      <c r="J57" s="12">
        <v>350</v>
      </c>
      <c r="K57" s="12">
        <v>350</v>
      </c>
      <c r="O57" s="12" t="s">
        <v>245</v>
      </c>
      <c r="Q57" s="13" t="s">
        <v>349</v>
      </c>
      <c r="R57" s="13"/>
      <c r="S57" s="13"/>
      <c r="T57" s="12" t="s">
        <v>277</v>
      </c>
      <c r="U57" s="12" t="s">
        <v>278</v>
      </c>
      <c r="V57" s="12" t="s">
        <v>279</v>
      </c>
      <c r="W57" s="14" t="s">
        <v>63</v>
      </c>
      <c r="X57" s="14" t="s">
        <v>324</v>
      </c>
    </row>
    <row r="58" spans="1:24" ht="14.25" x14ac:dyDescent="0.15">
      <c r="A58" t="s">
        <v>155</v>
      </c>
      <c r="B58">
        <v>1261</v>
      </c>
      <c r="C58">
        <v>1</v>
      </c>
      <c r="D58">
        <v>1</v>
      </c>
      <c r="E58">
        <v>0</v>
      </c>
      <c r="F58">
        <v>0</v>
      </c>
      <c r="J58">
        <v>50</v>
      </c>
      <c r="K58">
        <v>250</v>
      </c>
      <c r="U58" t="s">
        <v>23</v>
      </c>
      <c r="V58" t="s">
        <v>28</v>
      </c>
      <c r="W58" s="1"/>
      <c r="X58" s="1"/>
    </row>
    <row r="59" spans="1:24" ht="14.25" x14ac:dyDescent="0.15">
      <c r="B59">
        <v>1262</v>
      </c>
      <c r="C59">
        <v>2</v>
      </c>
      <c r="D59">
        <v>2</v>
      </c>
      <c r="E59">
        <v>0</v>
      </c>
      <c r="F59">
        <v>1</v>
      </c>
      <c r="H59">
        <v>3</v>
      </c>
      <c r="I59">
        <v>2</v>
      </c>
      <c r="J59">
        <v>400</v>
      </c>
      <c r="K59">
        <v>350</v>
      </c>
      <c r="O59" t="s">
        <v>245</v>
      </c>
      <c r="T59" t="s">
        <v>225</v>
      </c>
      <c r="U59" t="s">
        <v>226</v>
      </c>
      <c r="V59" t="s">
        <v>227</v>
      </c>
      <c r="W59" s="1" t="s">
        <v>64</v>
      </c>
      <c r="X59" s="1" t="s">
        <v>325</v>
      </c>
    </row>
    <row r="60" spans="1:24" ht="14.25" x14ac:dyDescent="0.15">
      <c r="B60">
        <v>1271</v>
      </c>
      <c r="C60">
        <v>1</v>
      </c>
      <c r="D60">
        <v>1</v>
      </c>
      <c r="E60">
        <v>0</v>
      </c>
      <c r="F60">
        <v>0</v>
      </c>
      <c r="J60">
        <v>50</v>
      </c>
      <c r="K60">
        <v>250</v>
      </c>
      <c r="U60" t="s">
        <v>23</v>
      </c>
      <c r="V60" t="s">
        <v>28</v>
      </c>
      <c r="W60" s="1"/>
      <c r="X60" s="1"/>
    </row>
    <row r="61" spans="1:24" s="9" customFormat="1" ht="14.25" x14ac:dyDescent="0.15">
      <c r="B61" s="9">
        <v>1272</v>
      </c>
      <c r="C61" s="9">
        <v>2</v>
      </c>
      <c r="D61" s="9">
        <v>2</v>
      </c>
      <c r="E61" s="9">
        <v>0</v>
      </c>
      <c r="F61" s="9">
        <v>1</v>
      </c>
      <c r="H61" s="9">
        <v>5</v>
      </c>
      <c r="I61" s="9">
        <v>2</v>
      </c>
      <c r="J61" s="9">
        <v>1200</v>
      </c>
      <c r="K61" s="9">
        <v>250</v>
      </c>
      <c r="Q61" s="10"/>
      <c r="R61" s="10"/>
      <c r="S61" s="10" t="s">
        <v>229</v>
      </c>
      <c r="U61" s="9" t="s">
        <v>214</v>
      </c>
      <c r="V61" s="9" t="s">
        <v>215</v>
      </c>
      <c r="W61" s="11" t="s">
        <v>65</v>
      </c>
      <c r="X61" s="11" t="s">
        <v>326</v>
      </c>
    </row>
    <row r="62" spans="1:24" ht="14.25" x14ac:dyDescent="0.15">
      <c r="A62" t="s">
        <v>154</v>
      </c>
      <c r="B62">
        <v>1281</v>
      </c>
      <c r="C62">
        <v>1</v>
      </c>
      <c r="D62">
        <v>1</v>
      </c>
      <c r="E62">
        <v>0</v>
      </c>
      <c r="F62">
        <v>0</v>
      </c>
      <c r="J62">
        <v>50</v>
      </c>
      <c r="K62">
        <v>250</v>
      </c>
      <c r="U62" t="s">
        <v>23</v>
      </c>
      <c r="V62" t="s">
        <v>28</v>
      </c>
      <c r="W62" s="1"/>
      <c r="X62" s="1"/>
    </row>
    <row r="63" spans="1:24" ht="14.25" x14ac:dyDescent="0.15">
      <c r="B63">
        <v>1282</v>
      </c>
      <c r="C63">
        <v>2</v>
      </c>
      <c r="D63">
        <v>2</v>
      </c>
      <c r="E63">
        <v>0</v>
      </c>
      <c r="F63">
        <v>1</v>
      </c>
      <c r="H63">
        <v>2</v>
      </c>
      <c r="J63">
        <v>350</v>
      </c>
      <c r="L63">
        <v>2000</v>
      </c>
      <c r="M63">
        <v>12</v>
      </c>
      <c r="R63" s="6" t="s">
        <v>116</v>
      </c>
      <c r="T63" t="s">
        <v>117</v>
      </c>
      <c r="U63" t="s">
        <v>115</v>
      </c>
      <c r="V63" t="s">
        <v>26</v>
      </c>
      <c r="W63" s="1" t="s">
        <v>66</v>
      </c>
      <c r="X63" s="1" t="s">
        <v>327</v>
      </c>
    </row>
    <row r="64" spans="1:24" ht="14.25" x14ac:dyDescent="0.15">
      <c r="B64">
        <v>1291</v>
      </c>
      <c r="C64">
        <v>1</v>
      </c>
      <c r="D64">
        <v>1</v>
      </c>
      <c r="E64">
        <v>0</v>
      </c>
      <c r="F64">
        <v>0</v>
      </c>
      <c r="J64">
        <v>50</v>
      </c>
      <c r="K64">
        <v>250</v>
      </c>
      <c r="U64" t="s">
        <v>23</v>
      </c>
      <c r="V64" t="s">
        <v>28</v>
      </c>
      <c r="W64" s="1"/>
      <c r="X64" s="1"/>
    </row>
    <row r="65" spans="2:24" s="9" customFormat="1" ht="14.25" x14ac:dyDescent="0.15">
      <c r="B65" s="9">
        <v>1292</v>
      </c>
      <c r="C65" s="9">
        <v>2</v>
      </c>
      <c r="D65" s="9">
        <v>2</v>
      </c>
      <c r="E65" s="9">
        <v>0</v>
      </c>
      <c r="F65" s="9">
        <v>1</v>
      </c>
      <c r="H65" s="9">
        <v>5</v>
      </c>
      <c r="J65" s="9">
        <v>1400</v>
      </c>
      <c r="Q65" s="10"/>
      <c r="R65" s="10"/>
      <c r="S65" s="10"/>
      <c r="T65" s="9" t="s">
        <v>210</v>
      </c>
      <c r="U65" s="9" t="s">
        <v>172</v>
      </c>
      <c r="V65" s="9" t="s">
        <v>209</v>
      </c>
      <c r="W65" s="11" t="s">
        <v>67</v>
      </c>
      <c r="X65" s="1" t="s">
        <v>328</v>
      </c>
    </row>
    <row r="66" spans="2:24" ht="14.25" x14ac:dyDescent="0.15">
      <c r="B66">
        <v>1301</v>
      </c>
      <c r="C66">
        <v>1</v>
      </c>
      <c r="D66">
        <v>1</v>
      </c>
      <c r="E66">
        <v>0</v>
      </c>
      <c r="F66">
        <v>0</v>
      </c>
      <c r="J66">
        <v>50</v>
      </c>
      <c r="K66">
        <v>250</v>
      </c>
      <c r="U66" t="s">
        <v>23</v>
      </c>
      <c r="V66" t="s">
        <v>28</v>
      </c>
      <c r="W66" s="1"/>
      <c r="X66" s="1"/>
    </row>
    <row r="67" spans="2:24" s="9" customFormat="1" ht="14.25" x14ac:dyDescent="0.15">
      <c r="B67" s="9">
        <v>1302</v>
      </c>
      <c r="C67" s="9">
        <v>2</v>
      </c>
      <c r="D67" s="9">
        <v>2</v>
      </c>
      <c r="E67" s="9">
        <v>0</v>
      </c>
      <c r="F67" s="9">
        <v>1</v>
      </c>
      <c r="H67" s="9">
        <v>4</v>
      </c>
      <c r="J67" s="9">
        <v>800</v>
      </c>
      <c r="L67" s="9">
        <v>800</v>
      </c>
      <c r="M67" s="9">
        <v>5</v>
      </c>
      <c r="Q67" s="10" t="s">
        <v>228</v>
      </c>
      <c r="R67" s="10" t="s">
        <v>301</v>
      </c>
      <c r="T67" s="9" t="s">
        <v>217</v>
      </c>
      <c r="U67" s="9" t="s">
        <v>218</v>
      </c>
      <c r="W67" s="11" t="s">
        <v>68</v>
      </c>
      <c r="X67" s="11" t="s">
        <v>329</v>
      </c>
    </row>
    <row r="68" spans="2:24" ht="14.25" x14ac:dyDescent="0.15">
      <c r="B68">
        <v>1311</v>
      </c>
      <c r="C68">
        <v>1</v>
      </c>
      <c r="D68">
        <v>1</v>
      </c>
      <c r="E68">
        <v>0</v>
      </c>
      <c r="F68">
        <v>0</v>
      </c>
      <c r="J68">
        <v>50</v>
      </c>
      <c r="K68">
        <v>250</v>
      </c>
      <c r="U68" t="s">
        <v>23</v>
      </c>
      <c r="V68" t="s">
        <v>28</v>
      </c>
      <c r="W68" s="1"/>
      <c r="X68" s="1"/>
    </row>
    <row r="69" spans="2:24" s="9" customFormat="1" ht="14.25" x14ac:dyDescent="0.15">
      <c r="B69" s="9">
        <v>1312</v>
      </c>
      <c r="C69" s="9">
        <v>2</v>
      </c>
      <c r="D69" s="9">
        <v>2</v>
      </c>
      <c r="E69" s="9">
        <v>0</v>
      </c>
      <c r="F69" s="9">
        <v>1</v>
      </c>
      <c r="H69" s="9">
        <v>5</v>
      </c>
      <c r="J69" s="9">
        <v>2500</v>
      </c>
      <c r="Q69" s="10"/>
      <c r="R69" s="10"/>
      <c r="S69" s="10"/>
      <c r="T69" s="9" t="s">
        <v>192</v>
      </c>
      <c r="U69" s="9" t="s">
        <v>193</v>
      </c>
      <c r="V69" s="9" t="s">
        <v>194</v>
      </c>
      <c r="W69" s="11" t="s">
        <v>69</v>
      </c>
      <c r="X69" s="1" t="s">
        <v>330</v>
      </c>
    </row>
    <row r="70" spans="2:24" ht="14.25" x14ac:dyDescent="0.15">
      <c r="B70">
        <v>1321</v>
      </c>
      <c r="C70">
        <v>1</v>
      </c>
      <c r="D70">
        <v>1</v>
      </c>
      <c r="E70">
        <v>0</v>
      </c>
      <c r="F70">
        <v>0</v>
      </c>
      <c r="J70">
        <v>50</v>
      </c>
      <c r="K70">
        <v>250</v>
      </c>
      <c r="U70" t="s">
        <v>23</v>
      </c>
      <c r="V70" t="s">
        <v>28</v>
      </c>
      <c r="W70" s="1"/>
      <c r="X70" s="1"/>
    </row>
    <row r="71" spans="2:24" s="9" customFormat="1" ht="14.25" x14ac:dyDescent="0.15">
      <c r="B71" s="9">
        <v>1322</v>
      </c>
      <c r="C71" s="9">
        <v>2</v>
      </c>
      <c r="D71" s="9">
        <v>2</v>
      </c>
      <c r="E71" s="9">
        <v>0</v>
      </c>
      <c r="F71" s="9">
        <v>1</v>
      </c>
      <c r="H71" s="9">
        <v>3</v>
      </c>
      <c r="I71" s="9">
        <v>2</v>
      </c>
      <c r="J71" s="9">
        <v>2000</v>
      </c>
      <c r="K71" s="9">
        <v>4000</v>
      </c>
      <c r="L71" s="9">
        <v>2000</v>
      </c>
      <c r="O71" s="9" t="s">
        <v>266</v>
      </c>
      <c r="Q71" s="10" t="s">
        <v>213</v>
      </c>
      <c r="R71" s="10" t="s">
        <v>212</v>
      </c>
      <c r="S71" s="10" t="s">
        <v>174</v>
      </c>
      <c r="T71" s="9" t="s">
        <v>176</v>
      </c>
      <c r="U71" s="9" t="s">
        <v>173</v>
      </c>
      <c r="V71" s="9" t="s">
        <v>175</v>
      </c>
      <c r="W71" s="11" t="s">
        <v>70</v>
      </c>
      <c r="X71" s="1"/>
    </row>
    <row r="72" spans="2:24" ht="14.25" x14ac:dyDescent="0.15">
      <c r="B72">
        <v>1331</v>
      </c>
      <c r="C72">
        <v>1</v>
      </c>
      <c r="D72">
        <v>1</v>
      </c>
      <c r="E72">
        <v>0</v>
      </c>
      <c r="F72">
        <v>0</v>
      </c>
      <c r="J72">
        <v>50</v>
      </c>
      <c r="K72">
        <v>250</v>
      </c>
      <c r="U72" t="s">
        <v>23</v>
      </c>
      <c r="V72" t="s">
        <v>28</v>
      </c>
      <c r="W72" s="1"/>
      <c r="X72" s="1"/>
    </row>
    <row r="73" spans="2:24" ht="14.25" x14ac:dyDescent="0.15">
      <c r="B73">
        <v>1332</v>
      </c>
      <c r="C73">
        <v>2</v>
      </c>
      <c r="D73">
        <v>2</v>
      </c>
      <c r="E73">
        <v>0</v>
      </c>
      <c r="F73">
        <v>1</v>
      </c>
      <c r="J73">
        <v>50</v>
      </c>
      <c r="K73">
        <v>250</v>
      </c>
      <c r="U73" t="s">
        <v>24</v>
      </c>
      <c r="V73" t="s">
        <v>22</v>
      </c>
      <c r="W73" s="1" t="s">
        <v>71</v>
      </c>
      <c r="X73" s="1" t="s">
        <v>331</v>
      </c>
    </row>
    <row r="74" spans="2:24" ht="14.25" x14ac:dyDescent="0.15">
      <c r="B74">
        <v>1341</v>
      </c>
      <c r="C74">
        <v>1</v>
      </c>
      <c r="D74">
        <v>1</v>
      </c>
      <c r="E74">
        <v>0</v>
      </c>
      <c r="F74">
        <v>0</v>
      </c>
      <c r="J74">
        <v>50</v>
      </c>
      <c r="K74">
        <v>250</v>
      </c>
      <c r="U74" t="s">
        <v>23</v>
      </c>
      <c r="V74" t="s">
        <v>28</v>
      </c>
      <c r="W74" s="1"/>
      <c r="X74" s="1"/>
    </row>
    <row r="75" spans="2:24" s="9" customFormat="1" ht="14.25" x14ac:dyDescent="0.15">
      <c r="B75" s="9">
        <v>1342</v>
      </c>
      <c r="C75" s="9">
        <v>2</v>
      </c>
      <c r="D75" s="9">
        <v>2</v>
      </c>
      <c r="E75" s="9">
        <v>0</v>
      </c>
      <c r="F75" s="9">
        <v>1</v>
      </c>
      <c r="H75" s="9">
        <v>5</v>
      </c>
      <c r="I75" s="9">
        <v>2</v>
      </c>
      <c r="J75" s="9">
        <v>2200</v>
      </c>
      <c r="K75" s="9">
        <v>250</v>
      </c>
      <c r="Q75" s="10"/>
      <c r="R75" s="10"/>
      <c r="S75" s="10" t="s">
        <v>177</v>
      </c>
      <c r="U75" s="9" t="s">
        <v>208</v>
      </c>
      <c r="V75" s="9" t="s">
        <v>223</v>
      </c>
      <c r="W75" s="11" t="s">
        <v>72</v>
      </c>
      <c r="X75" s="1" t="s">
        <v>332</v>
      </c>
    </row>
    <row r="76" spans="2:24" ht="14.25" x14ac:dyDescent="0.15">
      <c r="B76">
        <v>1351</v>
      </c>
      <c r="C76">
        <v>1</v>
      </c>
      <c r="D76">
        <v>1</v>
      </c>
      <c r="E76">
        <v>0</v>
      </c>
      <c r="F76">
        <v>0</v>
      </c>
      <c r="J76">
        <v>50</v>
      </c>
      <c r="K76">
        <v>250</v>
      </c>
      <c r="U76" t="s">
        <v>23</v>
      </c>
      <c r="V76" t="s">
        <v>28</v>
      </c>
      <c r="W76" s="1"/>
      <c r="X76" s="1"/>
    </row>
    <row r="77" spans="2:24" ht="14.25" x14ac:dyDescent="0.15">
      <c r="B77">
        <v>1352</v>
      </c>
      <c r="C77">
        <v>2</v>
      </c>
      <c r="D77">
        <v>2</v>
      </c>
      <c r="E77">
        <v>0</v>
      </c>
      <c r="F77">
        <v>1</v>
      </c>
      <c r="J77">
        <v>500</v>
      </c>
      <c r="K77">
        <v>500</v>
      </c>
      <c r="O77" t="s">
        <v>245</v>
      </c>
      <c r="P77" t="s">
        <v>245</v>
      </c>
      <c r="T77" t="s">
        <v>294</v>
      </c>
      <c r="U77" t="s">
        <v>295</v>
      </c>
      <c r="V77" t="s">
        <v>296</v>
      </c>
      <c r="W77" s="1" t="s">
        <v>73</v>
      </c>
      <c r="X77" s="1" t="s">
        <v>333</v>
      </c>
    </row>
    <row r="78" spans="2:24" ht="14.25" x14ac:dyDescent="0.15">
      <c r="B78">
        <v>1361</v>
      </c>
      <c r="C78">
        <v>1</v>
      </c>
      <c r="D78">
        <v>1</v>
      </c>
      <c r="E78">
        <v>0</v>
      </c>
      <c r="F78">
        <v>0</v>
      </c>
      <c r="J78">
        <v>50</v>
      </c>
      <c r="K78">
        <v>250</v>
      </c>
      <c r="U78" t="s">
        <v>23</v>
      </c>
      <c r="V78" t="s">
        <v>28</v>
      </c>
      <c r="W78" s="1"/>
      <c r="X78" s="1"/>
    </row>
    <row r="79" spans="2:24" ht="14.25" x14ac:dyDescent="0.15">
      <c r="B79">
        <v>1362</v>
      </c>
      <c r="C79">
        <v>2</v>
      </c>
      <c r="D79">
        <v>2</v>
      </c>
      <c r="E79">
        <v>0</v>
      </c>
      <c r="F79">
        <v>1</v>
      </c>
      <c r="H79">
        <v>3</v>
      </c>
      <c r="J79">
        <v>400</v>
      </c>
      <c r="K79">
        <v>400</v>
      </c>
      <c r="O79" t="s">
        <v>266</v>
      </c>
      <c r="S79" s="6" t="s">
        <v>255</v>
      </c>
      <c r="T79" t="s">
        <v>252</v>
      </c>
      <c r="U79" t="s">
        <v>253</v>
      </c>
      <c r="V79" t="s">
        <v>254</v>
      </c>
      <c r="W79" s="1" t="s">
        <v>74</v>
      </c>
      <c r="X79" s="1" t="s">
        <v>334</v>
      </c>
    </row>
    <row r="80" spans="2:24" ht="14.25" x14ac:dyDescent="0.15">
      <c r="B80">
        <v>1371</v>
      </c>
      <c r="C80">
        <v>1</v>
      </c>
      <c r="D80">
        <v>1</v>
      </c>
      <c r="E80">
        <v>0</v>
      </c>
      <c r="F80">
        <v>0</v>
      </c>
      <c r="J80">
        <v>50</v>
      </c>
      <c r="K80">
        <v>250</v>
      </c>
      <c r="U80" t="s">
        <v>23</v>
      </c>
      <c r="V80" t="s">
        <v>28</v>
      </c>
      <c r="W80" s="1"/>
      <c r="X80" s="1"/>
    </row>
    <row r="81" spans="1:24" ht="14.25" x14ac:dyDescent="0.15">
      <c r="B81">
        <v>1372</v>
      </c>
      <c r="C81">
        <v>2</v>
      </c>
      <c r="D81">
        <v>2</v>
      </c>
      <c r="E81">
        <v>0</v>
      </c>
      <c r="F81">
        <v>1</v>
      </c>
      <c r="H81">
        <v>1</v>
      </c>
      <c r="J81">
        <v>400</v>
      </c>
      <c r="K81">
        <v>400</v>
      </c>
      <c r="O81" t="s">
        <v>245</v>
      </c>
      <c r="U81" t="s">
        <v>292</v>
      </c>
      <c r="V81" t="s">
        <v>293</v>
      </c>
      <c r="W81" s="1" t="s">
        <v>75</v>
      </c>
      <c r="X81" s="1" t="s">
        <v>335</v>
      </c>
    </row>
    <row r="82" spans="1:24" ht="14.25" x14ac:dyDescent="0.15">
      <c r="B82">
        <v>1381</v>
      </c>
      <c r="C82">
        <v>1</v>
      </c>
      <c r="D82">
        <v>1</v>
      </c>
      <c r="E82">
        <v>0</v>
      </c>
      <c r="F82">
        <v>0</v>
      </c>
      <c r="J82">
        <v>50</v>
      </c>
      <c r="K82">
        <v>250</v>
      </c>
      <c r="U82" t="s">
        <v>23</v>
      </c>
      <c r="V82" t="s">
        <v>28</v>
      </c>
      <c r="W82" s="1"/>
      <c r="X82" s="1"/>
    </row>
    <row r="83" spans="1:24" ht="14.25" x14ac:dyDescent="0.15">
      <c r="B83">
        <v>1382</v>
      </c>
      <c r="C83">
        <v>2</v>
      </c>
      <c r="D83">
        <v>2</v>
      </c>
      <c r="E83">
        <v>0</v>
      </c>
      <c r="F83">
        <v>1</v>
      </c>
      <c r="G83">
        <v>2</v>
      </c>
      <c r="H83">
        <v>3</v>
      </c>
      <c r="I83">
        <v>2</v>
      </c>
      <c r="J83">
        <v>500</v>
      </c>
      <c r="K83">
        <v>500</v>
      </c>
      <c r="N83" t="s">
        <v>245</v>
      </c>
      <c r="O83" t="s">
        <v>245</v>
      </c>
      <c r="P83" t="s">
        <v>245</v>
      </c>
      <c r="Q83" s="6" t="s">
        <v>268</v>
      </c>
      <c r="R83" s="6" t="s">
        <v>267</v>
      </c>
      <c r="T83" t="s">
        <v>263</v>
      </c>
      <c r="U83" t="s">
        <v>264</v>
      </c>
      <c r="V83" t="s">
        <v>265</v>
      </c>
      <c r="W83" s="1" t="s">
        <v>76</v>
      </c>
      <c r="X83" s="1" t="s">
        <v>336</v>
      </c>
    </row>
    <row r="84" spans="1:24" ht="14.25" x14ac:dyDescent="0.15">
      <c r="B84">
        <v>1391</v>
      </c>
      <c r="C84">
        <v>1</v>
      </c>
      <c r="D84">
        <v>1</v>
      </c>
      <c r="E84">
        <v>0</v>
      </c>
      <c r="F84">
        <v>0</v>
      </c>
      <c r="J84">
        <v>50</v>
      </c>
      <c r="K84">
        <v>250</v>
      </c>
      <c r="U84" t="s">
        <v>23</v>
      </c>
      <c r="V84" t="s">
        <v>28</v>
      </c>
      <c r="W84" s="1"/>
      <c r="X84" s="1"/>
    </row>
    <row r="85" spans="1:24" s="12" customFormat="1" ht="14.25" x14ac:dyDescent="0.15">
      <c r="B85" s="12">
        <v>1392</v>
      </c>
      <c r="C85" s="12">
        <v>2</v>
      </c>
      <c r="D85" s="12">
        <v>2</v>
      </c>
      <c r="E85" s="12">
        <v>0</v>
      </c>
      <c r="F85" s="12">
        <v>1</v>
      </c>
      <c r="H85" s="12">
        <v>2</v>
      </c>
      <c r="J85" s="12">
        <v>1000</v>
      </c>
      <c r="K85" s="12">
        <v>2000</v>
      </c>
      <c r="O85" s="12" t="s">
        <v>245</v>
      </c>
      <c r="Q85" s="13"/>
      <c r="R85" s="13" t="s">
        <v>302</v>
      </c>
      <c r="S85" s="13"/>
      <c r="T85" s="12" t="s">
        <v>206</v>
      </c>
      <c r="U85" s="12" t="s">
        <v>237</v>
      </c>
      <c r="V85" s="12" t="s">
        <v>207</v>
      </c>
      <c r="W85" s="14" t="s">
        <v>77</v>
      </c>
      <c r="X85" s="14" t="s">
        <v>337</v>
      </c>
    </row>
    <row r="86" spans="1:24" ht="14.25" x14ac:dyDescent="0.15">
      <c r="B86">
        <v>1401</v>
      </c>
      <c r="C86">
        <v>1</v>
      </c>
      <c r="D86">
        <v>1</v>
      </c>
      <c r="E86">
        <v>0</v>
      </c>
      <c r="F86">
        <v>0</v>
      </c>
      <c r="J86">
        <v>50</v>
      </c>
      <c r="K86">
        <v>250</v>
      </c>
      <c r="U86" t="s">
        <v>106</v>
      </c>
      <c r="V86" t="s">
        <v>28</v>
      </c>
      <c r="W86" s="1"/>
      <c r="X86" s="1"/>
    </row>
    <row r="87" spans="1:24" s="9" customFormat="1" ht="14.25" x14ac:dyDescent="0.15">
      <c r="B87" s="9">
        <v>1402</v>
      </c>
      <c r="C87" s="9">
        <v>2</v>
      </c>
      <c r="D87" s="9">
        <v>2</v>
      </c>
      <c r="E87" s="9">
        <v>0</v>
      </c>
      <c r="F87" s="9">
        <v>1</v>
      </c>
      <c r="H87" s="9">
        <v>5</v>
      </c>
      <c r="J87" s="9">
        <v>1150</v>
      </c>
      <c r="K87" s="9">
        <v>1200</v>
      </c>
      <c r="Q87" s="10"/>
      <c r="R87" s="10"/>
      <c r="S87" s="10" t="s">
        <v>200</v>
      </c>
      <c r="U87" s="9" t="s">
        <v>198</v>
      </c>
      <c r="V87" s="9" t="s">
        <v>199</v>
      </c>
      <c r="W87" s="11" t="s">
        <v>78</v>
      </c>
      <c r="X87" s="1" t="s">
        <v>338</v>
      </c>
    </row>
    <row r="88" spans="1:24" ht="14.25" x14ac:dyDescent="0.15">
      <c r="B88">
        <v>1411</v>
      </c>
      <c r="C88">
        <v>1</v>
      </c>
      <c r="D88">
        <v>1</v>
      </c>
      <c r="E88">
        <v>0</v>
      </c>
      <c r="F88">
        <v>0</v>
      </c>
      <c r="J88">
        <v>50</v>
      </c>
      <c r="K88">
        <v>250</v>
      </c>
      <c r="U88" t="s">
        <v>23</v>
      </c>
      <c r="V88" t="s">
        <v>28</v>
      </c>
      <c r="W88" s="1"/>
      <c r="X88" s="1"/>
    </row>
    <row r="89" spans="1:24" s="9" customFormat="1" ht="14.25" x14ac:dyDescent="0.15">
      <c r="B89" s="9">
        <v>1412</v>
      </c>
      <c r="C89" s="9">
        <v>2</v>
      </c>
      <c r="D89" s="9">
        <v>2</v>
      </c>
      <c r="E89" s="9">
        <v>0</v>
      </c>
      <c r="F89" s="9">
        <v>1</v>
      </c>
      <c r="H89" s="9">
        <v>5</v>
      </c>
      <c r="I89" s="9">
        <v>2</v>
      </c>
      <c r="J89" s="9">
        <v>1000</v>
      </c>
      <c r="O89" t="s">
        <v>245</v>
      </c>
      <c r="Q89" s="10"/>
      <c r="R89" s="10"/>
      <c r="S89" s="10"/>
      <c r="U89" s="9" t="s">
        <v>274</v>
      </c>
      <c r="W89" s="11" t="s">
        <v>79</v>
      </c>
      <c r="X89" s="1" t="s">
        <v>339</v>
      </c>
    </row>
    <row r="90" spans="1:24" ht="14.25" x14ac:dyDescent="0.15">
      <c r="A90" t="s">
        <v>150</v>
      </c>
      <c r="B90">
        <v>1421</v>
      </c>
      <c r="C90">
        <v>1</v>
      </c>
      <c r="D90">
        <v>1</v>
      </c>
      <c r="E90">
        <v>0</v>
      </c>
      <c r="F90">
        <v>0</v>
      </c>
      <c r="J90">
        <v>50</v>
      </c>
      <c r="K90">
        <v>250</v>
      </c>
      <c r="U90" t="s">
        <v>23</v>
      </c>
      <c r="V90" t="s">
        <v>28</v>
      </c>
      <c r="W90" s="1"/>
      <c r="X90" s="1"/>
    </row>
    <row r="91" spans="1:24" ht="14.25" x14ac:dyDescent="0.15">
      <c r="B91">
        <v>1422</v>
      </c>
      <c r="C91">
        <v>2</v>
      </c>
      <c r="D91">
        <v>2</v>
      </c>
      <c r="E91">
        <v>0</v>
      </c>
      <c r="F91">
        <v>1</v>
      </c>
      <c r="H91">
        <v>2</v>
      </c>
      <c r="J91">
        <v>50</v>
      </c>
      <c r="U91" t="s">
        <v>132</v>
      </c>
      <c r="V91" t="s">
        <v>21</v>
      </c>
      <c r="W91" s="1" t="s">
        <v>80</v>
      </c>
      <c r="X91" s="1" t="s">
        <v>340</v>
      </c>
    </row>
    <row r="92" spans="1:24" ht="14.25" x14ac:dyDescent="0.15">
      <c r="B92">
        <v>1431</v>
      </c>
      <c r="C92">
        <v>1</v>
      </c>
      <c r="D92">
        <v>1</v>
      </c>
      <c r="E92">
        <v>0</v>
      </c>
      <c r="F92">
        <v>0</v>
      </c>
      <c r="J92">
        <v>50</v>
      </c>
      <c r="K92">
        <v>250</v>
      </c>
      <c r="U92" t="s">
        <v>23</v>
      </c>
      <c r="V92" t="s">
        <v>28</v>
      </c>
      <c r="W92" s="1"/>
      <c r="X92" s="1"/>
    </row>
    <row r="93" spans="1:24" s="9" customFormat="1" ht="14.25" x14ac:dyDescent="0.15">
      <c r="B93" s="9">
        <v>1432</v>
      </c>
      <c r="C93" s="9">
        <v>2</v>
      </c>
      <c r="D93" s="9">
        <v>2</v>
      </c>
      <c r="E93" s="9">
        <v>0</v>
      </c>
      <c r="F93" s="9">
        <v>1</v>
      </c>
      <c r="H93" s="9">
        <v>5</v>
      </c>
      <c r="J93" s="9">
        <v>1800</v>
      </c>
      <c r="K93" s="9">
        <v>250</v>
      </c>
      <c r="Q93" s="10" t="s">
        <v>184</v>
      </c>
      <c r="R93" s="10"/>
      <c r="S93" s="10"/>
      <c r="T93" s="9" t="s">
        <v>185</v>
      </c>
      <c r="U93" s="9" t="s">
        <v>186</v>
      </c>
      <c r="V93" s="9" t="s">
        <v>187</v>
      </c>
      <c r="W93" s="11" t="s">
        <v>81</v>
      </c>
      <c r="X93" s="1" t="s">
        <v>341</v>
      </c>
    </row>
    <row r="94" spans="1:24" ht="14.25" x14ac:dyDescent="0.15">
      <c r="B94">
        <v>1441</v>
      </c>
      <c r="C94">
        <v>1</v>
      </c>
      <c r="D94">
        <v>1</v>
      </c>
      <c r="E94">
        <v>0</v>
      </c>
      <c r="F94">
        <v>0</v>
      </c>
      <c r="J94">
        <v>50</v>
      </c>
      <c r="K94">
        <v>250</v>
      </c>
      <c r="U94" t="s">
        <v>23</v>
      </c>
      <c r="V94" t="s">
        <v>28</v>
      </c>
      <c r="W94" s="1"/>
      <c r="X94" s="1"/>
    </row>
    <row r="95" spans="1:24" s="9" customFormat="1" ht="14.25" x14ac:dyDescent="0.15">
      <c r="B95" s="9">
        <v>1442</v>
      </c>
      <c r="C95" s="9">
        <v>2</v>
      </c>
      <c r="D95" s="9">
        <v>2</v>
      </c>
      <c r="E95" s="9">
        <v>0</v>
      </c>
      <c r="F95" s="9">
        <v>1</v>
      </c>
      <c r="H95" s="9">
        <v>5</v>
      </c>
      <c r="J95" s="9">
        <v>1600</v>
      </c>
      <c r="K95" s="9">
        <v>250</v>
      </c>
      <c r="L95" s="9">
        <v>100</v>
      </c>
      <c r="M95" s="9">
        <v>5</v>
      </c>
      <c r="Q95" s="10"/>
      <c r="R95" s="10"/>
      <c r="S95" s="10"/>
      <c r="U95" s="9" t="s">
        <v>188</v>
      </c>
      <c r="V95" s="9" t="s">
        <v>189</v>
      </c>
      <c r="W95" s="11" t="s">
        <v>82</v>
      </c>
      <c r="X95" s="1"/>
    </row>
    <row r="96" spans="1:24" ht="14.25" x14ac:dyDescent="0.15">
      <c r="B96">
        <v>1451</v>
      </c>
      <c r="C96">
        <v>1</v>
      </c>
      <c r="D96">
        <v>1</v>
      </c>
      <c r="E96">
        <v>0</v>
      </c>
      <c r="F96">
        <v>0</v>
      </c>
      <c r="J96">
        <v>50</v>
      </c>
      <c r="K96">
        <v>250</v>
      </c>
      <c r="U96" t="s">
        <v>23</v>
      </c>
      <c r="V96" t="s">
        <v>28</v>
      </c>
      <c r="W96" s="1"/>
      <c r="X96" s="1"/>
    </row>
    <row r="97" spans="2:24" s="9" customFormat="1" ht="14.25" x14ac:dyDescent="0.15">
      <c r="B97" s="9">
        <v>1452</v>
      </c>
      <c r="C97" s="9">
        <v>2</v>
      </c>
      <c r="D97" s="9">
        <v>2</v>
      </c>
      <c r="E97" s="9">
        <v>0</v>
      </c>
      <c r="F97" s="9">
        <v>1</v>
      </c>
      <c r="H97" s="9">
        <v>5</v>
      </c>
      <c r="J97" s="9">
        <v>1350</v>
      </c>
      <c r="K97" s="9">
        <v>250</v>
      </c>
      <c r="L97" s="9">
        <v>500</v>
      </c>
      <c r="Q97" s="10"/>
      <c r="R97" s="10"/>
      <c r="S97" s="10"/>
      <c r="T97" s="9" t="s">
        <v>195</v>
      </c>
      <c r="U97" s="9" t="s">
        <v>196</v>
      </c>
      <c r="V97" s="9" t="s">
        <v>197</v>
      </c>
      <c r="W97" s="11" t="s">
        <v>83</v>
      </c>
      <c r="X97" s="1"/>
    </row>
    <row r="98" spans="2:24" ht="14.25" x14ac:dyDescent="0.15">
      <c r="B98">
        <v>1461</v>
      </c>
      <c r="C98">
        <v>1</v>
      </c>
      <c r="D98">
        <v>1</v>
      </c>
      <c r="E98">
        <v>0</v>
      </c>
      <c r="F98">
        <v>0</v>
      </c>
      <c r="J98">
        <v>50</v>
      </c>
      <c r="K98">
        <v>250</v>
      </c>
      <c r="U98" t="s">
        <v>23</v>
      </c>
      <c r="V98" t="s">
        <v>28</v>
      </c>
      <c r="W98" s="1"/>
      <c r="X98" s="1"/>
    </row>
    <row r="99" spans="2:24" s="9" customFormat="1" ht="14.25" x14ac:dyDescent="0.15">
      <c r="B99" s="9">
        <v>1462</v>
      </c>
      <c r="C99" s="9">
        <v>2</v>
      </c>
      <c r="D99" s="9">
        <v>2</v>
      </c>
      <c r="E99" s="9">
        <v>0</v>
      </c>
      <c r="F99" s="9">
        <v>1</v>
      </c>
      <c r="H99" s="9">
        <v>2</v>
      </c>
      <c r="I99" s="9">
        <v>2</v>
      </c>
      <c r="J99" s="9">
        <v>100</v>
      </c>
      <c r="K99" s="9">
        <v>100</v>
      </c>
      <c r="M99" s="9">
        <v>3</v>
      </c>
      <c r="N99" s="9" t="s">
        <v>247</v>
      </c>
      <c r="O99" s="9" t="s">
        <v>245</v>
      </c>
      <c r="Q99" s="10" t="s">
        <v>239</v>
      </c>
      <c r="R99" s="10"/>
      <c r="S99" s="10" t="s">
        <v>181</v>
      </c>
      <c r="T99" s="9" t="s">
        <v>190</v>
      </c>
      <c r="V99" s="9" t="s">
        <v>191</v>
      </c>
      <c r="W99" s="11" t="s">
        <v>84</v>
      </c>
      <c r="X99" s="11" t="s">
        <v>342</v>
      </c>
    </row>
    <row r="100" spans="2:24" ht="14.25" x14ac:dyDescent="0.15">
      <c r="B100">
        <v>1471</v>
      </c>
      <c r="C100">
        <v>1</v>
      </c>
      <c r="D100">
        <v>1</v>
      </c>
      <c r="E100">
        <v>0</v>
      </c>
      <c r="F100">
        <v>0</v>
      </c>
      <c r="J100">
        <v>50</v>
      </c>
      <c r="K100">
        <v>250</v>
      </c>
      <c r="U100" t="s">
        <v>23</v>
      </c>
      <c r="V100" t="s">
        <v>28</v>
      </c>
      <c r="W100" s="1"/>
      <c r="X100" s="1"/>
    </row>
    <row r="101" spans="2:24" s="9" customFormat="1" ht="14.25" x14ac:dyDescent="0.15">
      <c r="B101" s="9">
        <v>1472</v>
      </c>
      <c r="C101" s="9">
        <v>2</v>
      </c>
      <c r="D101" s="9">
        <v>2</v>
      </c>
      <c r="E101" s="9">
        <v>0</v>
      </c>
      <c r="F101" s="9">
        <v>1</v>
      </c>
      <c r="H101" s="9">
        <v>2</v>
      </c>
      <c r="J101" s="9">
        <v>50</v>
      </c>
      <c r="Q101" s="10"/>
      <c r="R101" s="10" t="s">
        <v>33</v>
      </c>
      <c r="S101" s="10"/>
      <c r="U101" s="9" t="s">
        <v>29</v>
      </c>
      <c r="V101" s="9" t="s">
        <v>27</v>
      </c>
      <c r="W101" s="11" t="s">
        <v>224</v>
      </c>
      <c r="X101" s="1" t="s">
        <v>343</v>
      </c>
    </row>
    <row r="102" spans="2:24" ht="14.25" x14ac:dyDescent="0.15">
      <c r="B102">
        <v>1481</v>
      </c>
      <c r="C102">
        <v>1</v>
      </c>
      <c r="D102">
        <v>1</v>
      </c>
      <c r="E102">
        <v>0</v>
      </c>
      <c r="F102">
        <v>0</v>
      </c>
      <c r="J102">
        <v>50</v>
      </c>
      <c r="K102">
        <v>250</v>
      </c>
      <c r="U102" t="s">
        <v>359</v>
      </c>
      <c r="V102" s="19" t="s">
        <v>358</v>
      </c>
      <c r="W102" s="1"/>
      <c r="X102" s="1"/>
    </row>
    <row r="103" spans="2:24" s="15" customFormat="1" ht="14.25" x14ac:dyDescent="0.15">
      <c r="B103" s="15">
        <v>1482</v>
      </c>
      <c r="C103" s="15">
        <v>2</v>
      </c>
      <c r="D103" s="15">
        <v>2</v>
      </c>
      <c r="E103" s="15">
        <v>0</v>
      </c>
      <c r="F103" s="15">
        <v>1</v>
      </c>
      <c r="H103" s="15">
        <v>3</v>
      </c>
      <c r="J103" s="15">
        <v>500</v>
      </c>
      <c r="K103" s="15">
        <v>500</v>
      </c>
      <c r="O103" s="15" t="s">
        <v>245</v>
      </c>
      <c r="Q103" s="16"/>
      <c r="R103" s="16"/>
      <c r="S103" s="16"/>
      <c r="U103" s="15" t="s">
        <v>272</v>
      </c>
      <c r="V103" s="15" t="s">
        <v>273</v>
      </c>
      <c r="W103" s="17" t="s">
        <v>85</v>
      </c>
      <c r="X103" s="1" t="s">
        <v>344</v>
      </c>
    </row>
    <row r="104" spans="2:24" ht="14.25" x14ac:dyDescent="0.15">
      <c r="B104">
        <v>1491</v>
      </c>
      <c r="C104">
        <v>1</v>
      </c>
      <c r="D104">
        <v>1</v>
      </c>
      <c r="E104">
        <v>0</v>
      </c>
      <c r="F104">
        <v>0</v>
      </c>
      <c r="J104">
        <v>50</v>
      </c>
      <c r="K104">
        <v>250</v>
      </c>
      <c r="U104" t="s">
        <v>23</v>
      </c>
      <c r="V104" t="s">
        <v>28</v>
      </c>
      <c r="W104" s="1"/>
      <c r="X104" s="1"/>
    </row>
    <row r="105" spans="2:24" ht="14.25" x14ac:dyDescent="0.15">
      <c r="B105">
        <v>1492</v>
      </c>
      <c r="C105">
        <v>2</v>
      </c>
      <c r="D105">
        <v>2</v>
      </c>
      <c r="E105">
        <v>0</v>
      </c>
      <c r="F105">
        <v>1</v>
      </c>
      <c r="H105">
        <v>3</v>
      </c>
      <c r="I105">
        <v>2</v>
      </c>
      <c r="J105">
        <v>1500</v>
      </c>
      <c r="K105">
        <v>1000</v>
      </c>
      <c r="T105" t="s">
        <v>285</v>
      </c>
      <c r="U105" t="s">
        <v>286</v>
      </c>
      <c r="V105" t="s">
        <v>287</v>
      </c>
      <c r="W105" s="1" t="s">
        <v>86</v>
      </c>
      <c r="X105" s="1" t="s">
        <v>345</v>
      </c>
    </row>
    <row r="106" spans="2:24" ht="14.25" x14ac:dyDescent="0.15">
      <c r="B106">
        <v>1501</v>
      </c>
      <c r="C106">
        <v>1</v>
      </c>
      <c r="D106">
        <v>1</v>
      </c>
      <c r="E106">
        <v>0</v>
      </c>
      <c r="F106">
        <v>0</v>
      </c>
      <c r="J106">
        <v>50</v>
      </c>
      <c r="K106">
        <v>250</v>
      </c>
      <c r="U106" t="s">
        <v>23</v>
      </c>
      <c r="V106" t="s">
        <v>28</v>
      </c>
      <c r="W106" s="1"/>
      <c r="X106" s="1"/>
    </row>
    <row r="107" spans="2:24" ht="14.25" x14ac:dyDescent="0.15">
      <c r="B107">
        <v>1502</v>
      </c>
      <c r="C107">
        <v>2</v>
      </c>
      <c r="D107">
        <v>2</v>
      </c>
      <c r="E107">
        <v>0</v>
      </c>
      <c r="F107">
        <v>1</v>
      </c>
      <c r="G107">
        <v>1</v>
      </c>
      <c r="H107">
        <v>5</v>
      </c>
      <c r="I107">
        <v>2</v>
      </c>
      <c r="J107">
        <v>1000</v>
      </c>
      <c r="K107">
        <v>250</v>
      </c>
      <c r="Q107" s="6" t="s">
        <v>291</v>
      </c>
      <c r="T107" t="s">
        <v>288</v>
      </c>
      <c r="U107" t="s">
        <v>289</v>
      </c>
      <c r="V107" t="s">
        <v>290</v>
      </c>
      <c r="W107" s="1" t="s">
        <v>87</v>
      </c>
      <c r="X107" s="1" t="s">
        <v>346</v>
      </c>
    </row>
    <row r="108" spans="2:24" ht="14.25" x14ac:dyDescent="0.15">
      <c r="B108">
        <v>1511</v>
      </c>
      <c r="C108">
        <v>1</v>
      </c>
      <c r="D108">
        <v>1</v>
      </c>
      <c r="E108">
        <v>0</v>
      </c>
      <c r="F108">
        <v>0</v>
      </c>
      <c r="J108">
        <v>50</v>
      </c>
      <c r="K108">
        <v>250</v>
      </c>
      <c r="U108" t="s">
        <v>23</v>
      </c>
      <c r="V108" t="s">
        <v>28</v>
      </c>
      <c r="W108" s="1"/>
      <c r="X108" s="1"/>
    </row>
    <row r="109" spans="2:24" ht="14.25" x14ac:dyDescent="0.15">
      <c r="B109">
        <v>1512</v>
      </c>
      <c r="C109">
        <v>2</v>
      </c>
      <c r="D109">
        <v>2</v>
      </c>
      <c r="E109">
        <v>0</v>
      </c>
      <c r="F109">
        <v>1</v>
      </c>
      <c r="H109">
        <v>4</v>
      </c>
      <c r="J109">
        <v>200</v>
      </c>
      <c r="K109">
        <v>250</v>
      </c>
      <c r="Q109" s="6" t="s">
        <v>257</v>
      </c>
      <c r="T109" t="s">
        <v>256</v>
      </c>
      <c r="U109" t="s">
        <v>258</v>
      </c>
      <c r="V109" t="s">
        <v>259</v>
      </c>
      <c r="W109" s="1" t="s">
        <v>88</v>
      </c>
      <c r="X109" s="1" t="s">
        <v>347</v>
      </c>
    </row>
    <row r="110" spans="2:24" ht="14.25" x14ac:dyDescent="0.15">
      <c r="B110">
        <v>1521</v>
      </c>
      <c r="C110">
        <v>1</v>
      </c>
      <c r="D110">
        <v>1</v>
      </c>
      <c r="E110">
        <v>0</v>
      </c>
      <c r="F110">
        <v>0</v>
      </c>
      <c r="J110">
        <v>50</v>
      </c>
      <c r="K110">
        <v>250</v>
      </c>
      <c r="U110" t="s">
        <v>23</v>
      </c>
      <c r="V110" t="s">
        <v>28</v>
      </c>
      <c r="W110" s="1"/>
      <c r="X110" s="1"/>
    </row>
    <row r="111" spans="2:24" s="9" customFormat="1" ht="14.25" x14ac:dyDescent="0.15">
      <c r="B111" s="9">
        <v>1522</v>
      </c>
      <c r="C111" s="9">
        <v>2</v>
      </c>
      <c r="D111" s="9">
        <v>2</v>
      </c>
      <c r="E111" s="9">
        <v>0</v>
      </c>
      <c r="F111" s="9">
        <v>1</v>
      </c>
      <c r="H111" s="9">
        <v>2</v>
      </c>
      <c r="I111" s="9">
        <v>2</v>
      </c>
      <c r="J111" s="9">
        <v>3100</v>
      </c>
      <c r="K111" s="9">
        <v>2000</v>
      </c>
      <c r="O111" s="9" t="s">
        <v>266</v>
      </c>
      <c r="Q111" s="10"/>
      <c r="R111" s="10" t="s">
        <v>232</v>
      </c>
      <c r="S111" s="10"/>
      <c r="T111" s="9" t="s">
        <v>219</v>
      </c>
      <c r="U111" s="9" t="s">
        <v>220</v>
      </c>
      <c r="V111" s="9" t="s">
        <v>221</v>
      </c>
      <c r="W111" s="11" t="s">
        <v>89</v>
      </c>
      <c r="X111" s="1" t="s">
        <v>348</v>
      </c>
    </row>
    <row r="112" spans="2:24" ht="14.25" x14ac:dyDescent="0.15">
      <c r="B112">
        <v>100471</v>
      </c>
      <c r="C112">
        <v>1</v>
      </c>
      <c r="D112">
        <v>1</v>
      </c>
      <c r="E112">
        <v>0</v>
      </c>
      <c r="F112">
        <v>1</v>
      </c>
      <c r="J112">
        <v>50</v>
      </c>
      <c r="K112">
        <v>250</v>
      </c>
      <c r="U112" t="s">
        <v>23</v>
      </c>
      <c r="V112" t="s">
        <v>28</v>
      </c>
      <c r="W112" s="1"/>
      <c r="X112" s="1"/>
    </row>
    <row r="113" spans="2:28" ht="14.25" x14ac:dyDescent="0.15">
      <c r="B113">
        <v>100472</v>
      </c>
      <c r="C113">
        <v>2</v>
      </c>
      <c r="D113">
        <v>2</v>
      </c>
      <c r="E113">
        <v>0</v>
      </c>
      <c r="F113">
        <v>1</v>
      </c>
      <c r="J113">
        <v>50</v>
      </c>
      <c r="K113">
        <v>250</v>
      </c>
      <c r="U113" t="s">
        <v>23</v>
      </c>
      <c r="V113" t="s">
        <v>28</v>
      </c>
      <c r="W113" s="1"/>
      <c r="X113" s="1"/>
    </row>
    <row r="114" spans="2:28" ht="14.25" x14ac:dyDescent="0.15">
      <c r="B114">
        <v>100571</v>
      </c>
      <c r="C114">
        <v>1</v>
      </c>
      <c r="D114">
        <v>1</v>
      </c>
      <c r="E114">
        <v>0</v>
      </c>
      <c r="F114">
        <v>1</v>
      </c>
      <c r="J114">
        <v>50</v>
      </c>
      <c r="K114">
        <v>250</v>
      </c>
      <c r="U114" t="s">
        <v>23</v>
      </c>
      <c r="V114" t="s">
        <v>28</v>
      </c>
      <c r="W114" s="1"/>
      <c r="X114" s="1"/>
    </row>
    <row r="115" spans="2:28" ht="14.25" x14ac:dyDescent="0.15">
      <c r="B115">
        <v>100572</v>
      </c>
      <c r="C115">
        <v>2</v>
      </c>
      <c r="D115">
        <v>2</v>
      </c>
      <c r="E115">
        <v>0</v>
      </c>
      <c r="F115">
        <v>1</v>
      </c>
      <c r="J115">
        <v>50</v>
      </c>
      <c r="K115">
        <v>250</v>
      </c>
      <c r="U115" t="s">
        <v>23</v>
      </c>
      <c r="V115" t="s">
        <v>28</v>
      </c>
      <c r="W115" s="1" t="s">
        <v>90</v>
      </c>
      <c r="X115" s="1"/>
    </row>
    <row r="116" spans="2:28" ht="14.25" x14ac:dyDescent="0.15">
      <c r="B116">
        <v>100581</v>
      </c>
      <c r="C116">
        <v>1</v>
      </c>
      <c r="D116">
        <v>1</v>
      </c>
      <c r="E116">
        <v>0</v>
      </c>
      <c r="F116">
        <v>1</v>
      </c>
      <c r="J116">
        <v>50</v>
      </c>
      <c r="K116">
        <v>250</v>
      </c>
      <c r="U116" t="s">
        <v>23</v>
      </c>
      <c r="V116" t="s">
        <v>28</v>
      </c>
      <c r="W116" s="1"/>
      <c r="X116" s="1"/>
    </row>
    <row r="117" spans="2:28" ht="14.25" x14ac:dyDescent="0.15">
      <c r="B117">
        <v>100582</v>
      </c>
      <c r="C117">
        <v>2</v>
      </c>
      <c r="D117">
        <v>2</v>
      </c>
      <c r="E117">
        <v>0</v>
      </c>
      <c r="F117">
        <v>1</v>
      </c>
      <c r="J117">
        <v>50</v>
      </c>
      <c r="K117">
        <v>250</v>
      </c>
      <c r="U117" t="s">
        <v>23</v>
      </c>
      <c r="V117" t="s">
        <v>28</v>
      </c>
      <c r="W117" s="1" t="s">
        <v>91</v>
      </c>
      <c r="X117" s="1"/>
    </row>
    <row r="118" spans="2:28" ht="14.25" x14ac:dyDescent="0.15">
      <c r="B118">
        <v>100591</v>
      </c>
      <c r="C118">
        <v>1</v>
      </c>
      <c r="D118">
        <v>1</v>
      </c>
      <c r="E118">
        <v>0</v>
      </c>
      <c r="F118">
        <v>1</v>
      </c>
      <c r="J118">
        <v>50</v>
      </c>
      <c r="K118">
        <v>250</v>
      </c>
      <c r="U118" t="s">
        <v>23</v>
      </c>
      <c r="V118" t="s">
        <v>28</v>
      </c>
      <c r="W118" s="1"/>
      <c r="X118" s="1"/>
    </row>
    <row r="119" spans="2:28" ht="14.25" x14ac:dyDescent="0.15">
      <c r="B119">
        <v>100592</v>
      </c>
      <c r="C119">
        <v>2</v>
      </c>
      <c r="D119">
        <v>2</v>
      </c>
      <c r="E119">
        <v>0</v>
      </c>
      <c r="F119">
        <v>1</v>
      </c>
      <c r="J119">
        <v>50</v>
      </c>
      <c r="K119">
        <v>250</v>
      </c>
      <c r="U119" t="s">
        <v>23</v>
      </c>
      <c r="V119" t="s">
        <v>28</v>
      </c>
      <c r="W119" s="1" t="s">
        <v>92</v>
      </c>
      <c r="X119" s="1"/>
    </row>
    <row r="120" spans="2:28" ht="14.25" x14ac:dyDescent="0.15">
      <c r="B120">
        <v>100601</v>
      </c>
      <c r="C120">
        <v>1</v>
      </c>
      <c r="D120">
        <v>1</v>
      </c>
      <c r="E120">
        <v>0</v>
      </c>
      <c r="F120">
        <v>1</v>
      </c>
      <c r="J120">
        <v>50</v>
      </c>
      <c r="K120">
        <v>250</v>
      </c>
      <c r="U120" t="s">
        <v>23</v>
      </c>
      <c r="V120" t="s">
        <v>28</v>
      </c>
      <c r="W120" s="1"/>
      <c r="X120" s="1"/>
    </row>
    <row r="121" spans="2:28" ht="14.25" x14ac:dyDescent="0.15">
      <c r="B121">
        <v>100602</v>
      </c>
      <c r="C121">
        <v>2</v>
      </c>
      <c r="D121">
        <v>2</v>
      </c>
      <c r="E121">
        <v>0</v>
      </c>
      <c r="F121">
        <v>1</v>
      </c>
      <c r="J121">
        <v>50</v>
      </c>
      <c r="K121">
        <v>250</v>
      </c>
      <c r="U121" t="s">
        <v>23</v>
      </c>
      <c r="V121" t="s">
        <v>28</v>
      </c>
      <c r="W121" s="1" t="s">
        <v>93</v>
      </c>
      <c r="X121" s="1"/>
    </row>
    <row r="122" spans="2:28" ht="14.25" x14ac:dyDescent="0.15">
      <c r="B122">
        <v>100611</v>
      </c>
      <c r="C122">
        <v>1</v>
      </c>
      <c r="D122">
        <v>1</v>
      </c>
      <c r="E122">
        <v>0</v>
      </c>
      <c r="F122">
        <v>1</v>
      </c>
      <c r="J122">
        <v>50</v>
      </c>
      <c r="K122">
        <v>250</v>
      </c>
      <c r="U122" t="s">
        <v>23</v>
      </c>
      <c r="V122" t="s">
        <v>28</v>
      </c>
      <c r="W122" s="1"/>
      <c r="X122" s="1"/>
    </row>
    <row r="123" spans="2:28" ht="14.25" x14ac:dyDescent="0.15">
      <c r="B123">
        <v>100612</v>
      </c>
      <c r="C123">
        <v>2</v>
      </c>
      <c r="D123">
        <v>2</v>
      </c>
      <c r="E123">
        <v>0</v>
      </c>
      <c r="F123">
        <v>1</v>
      </c>
      <c r="J123">
        <v>50</v>
      </c>
      <c r="K123">
        <v>250</v>
      </c>
      <c r="U123" t="s">
        <v>23</v>
      </c>
      <c r="V123" t="s">
        <v>28</v>
      </c>
      <c r="W123" s="1" t="s">
        <v>94</v>
      </c>
      <c r="X123" s="1"/>
      <c r="AB123" s="18"/>
    </row>
    <row r="124" spans="2:28" ht="14.25" x14ac:dyDescent="0.15">
      <c r="B124">
        <v>100621</v>
      </c>
      <c r="C124">
        <v>1</v>
      </c>
      <c r="D124">
        <v>1</v>
      </c>
      <c r="E124">
        <v>0</v>
      </c>
      <c r="F124">
        <v>1</v>
      </c>
      <c r="J124">
        <v>50</v>
      </c>
      <c r="K124">
        <v>250</v>
      </c>
      <c r="U124" t="s">
        <v>23</v>
      </c>
      <c r="V124" t="s">
        <v>28</v>
      </c>
      <c r="W124" s="1"/>
      <c r="X124" s="1"/>
    </row>
    <row r="125" spans="2:28" ht="14.25" x14ac:dyDescent="0.15">
      <c r="B125">
        <v>100622</v>
      </c>
      <c r="C125">
        <v>2</v>
      </c>
      <c r="D125">
        <v>2</v>
      </c>
      <c r="E125">
        <v>0</v>
      </c>
      <c r="F125">
        <v>1</v>
      </c>
      <c r="J125">
        <v>50</v>
      </c>
      <c r="K125">
        <v>250</v>
      </c>
      <c r="U125" t="s">
        <v>23</v>
      </c>
      <c r="V125" t="s">
        <v>28</v>
      </c>
      <c r="W125" s="1" t="s">
        <v>95</v>
      </c>
      <c r="X125" s="1"/>
    </row>
    <row r="126" spans="2:28" ht="14.25" x14ac:dyDescent="0.15">
      <c r="B126">
        <v>100631</v>
      </c>
      <c r="C126">
        <v>1</v>
      </c>
      <c r="D126">
        <v>1</v>
      </c>
      <c r="E126">
        <v>0</v>
      </c>
      <c r="F126">
        <v>1</v>
      </c>
      <c r="J126">
        <v>50</v>
      </c>
      <c r="K126">
        <v>250</v>
      </c>
      <c r="U126" t="s">
        <v>23</v>
      </c>
      <c r="V126" t="s">
        <v>28</v>
      </c>
      <c r="W126" s="1"/>
      <c r="X126" s="1"/>
    </row>
    <row r="127" spans="2:28" ht="14.25" x14ac:dyDescent="0.15">
      <c r="B127">
        <v>100632</v>
      </c>
      <c r="C127">
        <v>2</v>
      </c>
      <c r="D127">
        <v>2</v>
      </c>
      <c r="E127">
        <v>0</v>
      </c>
      <c r="F127">
        <v>1</v>
      </c>
      <c r="J127">
        <v>50</v>
      </c>
      <c r="K127">
        <v>250</v>
      </c>
      <c r="U127" t="s">
        <v>23</v>
      </c>
      <c r="V127" t="s">
        <v>28</v>
      </c>
      <c r="W127" s="1" t="s">
        <v>96</v>
      </c>
      <c r="X127" s="1"/>
    </row>
    <row r="128" spans="2:28" ht="14.25" x14ac:dyDescent="0.15">
      <c r="B128">
        <v>100641</v>
      </c>
      <c r="C128">
        <v>1</v>
      </c>
      <c r="D128">
        <v>1</v>
      </c>
      <c r="E128">
        <v>0</v>
      </c>
      <c r="F128">
        <v>1</v>
      </c>
      <c r="J128">
        <v>50</v>
      </c>
      <c r="K128">
        <v>250</v>
      </c>
      <c r="U128" t="s">
        <v>23</v>
      </c>
      <c r="V128" t="s">
        <v>28</v>
      </c>
      <c r="W128" s="1"/>
      <c r="X128" s="1"/>
    </row>
    <row r="129" spans="2:24" ht="14.25" x14ac:dyDescent="0.15">
      <c r="B129">
        <v>100642</v>
      </c>
      <c r="C129">
        <v>2</v>
      </c>
      <c r="D129">
        <v>2</v>
      </c>
      <c r="E129">
        <v>0</v>
      </c>
      <c r="F129">
        <v>1</v>
      </c>
      <c r="J129">
        <v>50</v>
      </c>
      <c r="K129">
        <v>250</v>
      </c>
      <c r="U129" t="s">
        <v>23</v>
      </c>
      <c r="V129" t="s">
        <v>28</v>
      </c>
      <c r="W129" s="1" t="s">
        <v>97</v>
      </c>
      <c r="X129" s="1"/>
    </row>
    <row r="130" spans="2:24" ht="14.25" x14ac:dyDescent="0.15">
      <c r="B130">
        <v>100651</v>
      </c>
      <c r="C130">
        <v>1</v>
      </c>
      <c r="D130">
        <v>1</v>
      </c>
      <c r="E130">
        <v>0</v>
      </c>
      <c r="F130">
        <v>1</v>
      </c>
      <c r="J130">
        <v>50</v>
      </c>
      <c r="K130">
        <v>250</v>
      </c>
      <c r="U130" t="s">
        <v>23</v>
      </c>
      <c r="V130" t="s">
        <v>28</v>
      </c>
      <c r="W130" s="1"/>
      <c r="X130" s="1"/>
    </row>
    <row r="131" spans="2:24" ht="14.25" x14ac:dyDescent="0.15">
      <c r="B131">
        <v>100652</v>
      </c>
      <c r="C131">
        <v>2</v>
      </c>
      <c r="D131">
        <v>2</v>
      </c>
      <c r="E131">
        <v>0</v>
      </c>
      <c r="F131">
        <v>1</v>
      </c>
      <c r="J131">
        <v>50</v>
      </c>
      <c r="K131">
        <v>250</v>
      </c>
      <c r="U131" t="s">
        <v>23</v>
      </c>
      <c r="V131" t="s">
        <v>28</v>
      </c>
      <c r="W131" s="1" t="s">
        <v>98</v>
      </c>
      <c r="X131" s="1"/>
    </row>
    <row r="132" spans="2:24" ht="14.25" x14ac:dyDescent="0.15">
      <c r="B132">
        <v>100661</v>
      </c>
      <c r="C132">
        <v>1</v>
      </c>
      <c r="D132">
        <v>1</v>
      </c>
      <c r="E132">
        <v>0</v>
      </c>
      <c r="F132">
        <v>1</v>
      </c>
      <c r="J132">
        <v>50</v>
      </c>
      <c r="K132">
        <v>250</v>
      </c>
      <c r="U132" t="s">
        <v>23</v>
      </c>
      <c r="V132" t="s">
        <v>28</v>
      </c>
      <c r="W132" s="1"/>
      <c r="X132" s="1"/>
    </row>
    <row r="133" spans="2:24" ht="14.25" x14ac:dyDescent="0.15">
      <c r="B133">
        <v>100662</v>
      </c>
      <c r="C133">
        <v>2</v>
      </c>
      <c r="D133">
        <v>2</v>
      </c>
      <c r="E133">
        <v>0</v>
      </c>
      <c r="F133">
        <v>1</v>
      </c>
      <c r="J133">
        <v>50</v>
      </c>
      <c r="K133">
        <v>250</v>
      </c>
      <c r="U133" t="s">
        <v>23</v>
      </c>
      <c r="V133" t="s">
        <v>28</v>
      </c>
      <c r="W133" s="1" t="s">
        <v>99</v>
      </c>
      <c r="X133" s="1"/>
    </row>
    <row r="134" spans="2:24" ht="14.25" x14ac:dyDescent="0.15">
      <c r="B134">
        <v>100671</v>
      </c>
      <c r="C134">
        <v>1</v>
      </c>
      <c r="D134">
        <v>1</v>
      </c>
      <c r="E134">
        <v>0</v>
      </c>
      <c r="F134">
        <v>1</v>
      </c>
      <c r="J134">
        <v>50</v>
      </c>
      <c r="K134">
        <v>250</v>
      </c>
      <c r="U134" t="s">
        <v>23</v>
      </c>
      <c r="V134" t="s">
        <v>28</v>
      </c>
      <c r="W134" s="1"/>
      <c r="X134" s="1"/>
    </row>
    <row r="135" spans="2:24" ht="14.25" x14ac:dyDescent="0.15">
      <c r="B135">
        <v>100672</v>
      </c>
      <c r="C135">
        <v>2</v>
      </c>
      <c r="D135">
        <v>2</v>
      </c>
      <c r="E135">
        <v>0</v>
      </c>
      <c r="F135">
        <v>1</v>
      </c>
      <c r="J135">
        <v>50</v>
      </c>
      <c r="K135">
        <v>250</v>
      </c>
      <c r="U135" t="s">
        <v>23</v>
      </c>
      <c r="V135" t="s">
        <v>28</v>
      </c>
      <c r="W135" s="1" t="s">
        <v>100</v>
      </c>
      <c r="X135" s="1"/>
    </row>
    <row r="136" spans="2:24" ht="14.25" x14ac:dyDescent="0.15">
      <c r="B136">
        <v>100681</v>
      </c>
      <c r="C136">
        <v>1</v>
      </c>
      <c r="D136">
        <v>1</v>
      </c>
      <c r="E136">
        <v>0</v>
      </c>
      <c r="F136">
        <v>1</v>
      </c>
      <c r="J136">
        <v>50</v>
      </c>
      <c r="K136">
        <v>250</v>
      </c>
      <c r="U136" t="s">
        <v>23</v>
      </c>
      <c r="V136" t="s">
        <v>28</v>
      </c>
      <c r="W136" s="1"/>
      <c r="X136" s="1"/>
    </row>
    <row r="137" spans="2:24" ht="14.25" x14ac:dyDescent="0.15">
      <c r="B137">
        <v>100682</v>
      </c>
      <c r="C137">
        <v>2</v>
      </c>
      <c r="D137">
        <v>2</v>
      </c>
      <c r="E137">
        <v>0</v>
      </c>
      <c r="F137">
        <v>1</v>
      </c>
      <c r="J137">
        <v>50</v>
      </c>
      <c r="K137">
        <v>250</v>
      </c>
      <c r="U137" t="s">
        <v>23</v>
      </c>
      <c r="V137" t="s">
        <v>28</v>
      </c>
      <c r="W137" s="1" t="s">
        <v>101</v>
      </c>
      <c r="X137" s="1"/>
    </row>
    <row r="138" spans="2:24" ht="14.25" x14ac:dyDescent="0.15">
      <c r="B138">
        <v>100691</v>
      </c>
      <c r="C138">
        <v>1</v>
      </c>
      <c r="D138">
        <v>1</v>
      </c>
      <c r="E138">
        <v>0</v>
      </c>
      <c r="F138">
        <v>1</v>
      </c>
      <c r="J138">
        <v>50</v>
      </c>
      <c r="K138">
        <v>250</v>
      </c>
      <c r="U138" t="s">
        <v>23</v>
      </c>
      <c r="V138" t="s">
        <v>28</v>
      </c>
      <c r="W138" s="1"/>
      <c r="X138" s="1"/>
    </row>
    <row r="139" spans="2:24" ht="14.25" x14ac:dyDescent="0.15">
      <c r="B139">
        <v>100692</v>
      </c>
      <c r="C139">
        <v>2</v>
      </c>
      <c r="D139">
        <v>2</v>
      </c>
      <c r="E139">
        <v>0</v>
      </c>
      <c r="F139">
        <v>1</v>
      </c>
      <c r="J139">
        <v>50</v>
      </c>
      <c r="K139">
        <v>250</v>
      </c>
      <c r="U139" t="s">
        <v>23</v>
      </c>
      <c r="V139" t="s">
        <v>28</v>
      </c>
      <c r="W139" s="1" t="s">
        <v>102</v>
      </c>
      <c r="X139" s="1"/>
    </row>
    <row r="140" spans="2:24" ht="14.25" x14ac:dyDescent="0.15">
      <c r="B140">
        <v>100701</v>
      </c>
      <c r="C140">
        <v>1</v>
      </c>
      <c r="D140">
        <v>1</v>
      </c>
      <c r="E140">
        <v>0</v>
      </c>
      <c r="F140">
        <v>1</v>
      </c>
      <c r="J140">
        <v>50</v>
      </c>
      <c r="K140">
        <v>250</v>
      </c>
      <c r="U140" t="s">
        <v>23</v>
      </c>
      <c r="V140" t="s">
        <v>28</v>
      </c>
      <c r="W140" s="1"/>
      <c r="X140" s="1"/>
    </row>
    <row r="141" spans="2:24" ht="14.25" x14ac:dyDescent="0.15">
      <c r="B141">
        <v>100702</v>
      </c>
      <c r="C141">
        <v>2</v>
      </c>
      <c r="D141">
        <v>2</v>
      </c>
      <c r="E141">
        <v>0</v>
      </c>
      <c r="F141">
        <v>1</v>
      </c>
      <c r="J141">
        <v>50</v>
      </c>
      <c r="K141">
        <v>250</v>
      </c>
      <c r="U141" t="s">
        <v>23</v>
      </c>
      <c r="V141" t="s">
        <v>28</v>
      </c>
      <c r="W141" s="1" t="s">
        <v>103</v>
      </c>
      <c r="X141" s="1"/>
    </row>
    <row r="142" spans="2:24" ht="14.25" x14ac:dyDescent="0.15">
      <c r="B142">
        <v>100711</v>
      </c>
      <c r="C142">
        <v>1</v>
      </c>
      <c r="D142">
        <v>1</v>
      </c>
      <c r="E142">
        <v>0</v>
      </c>
      <c r="F142">
        <v>1</v>
      </c>
      <c r="J142">
        <v>50</v>
      </c>
      <c r="K142">
        <v>250</v>
      </c>
      <c r="U142" t="s">
        <v>23</v>
      </c>
      <c r="V142" t="s">
        <v>28</v>
      </c>
      <c r="W142" s="1"/>
      <c r="X142" s="1"/>
    </row>
    <row r="143" spans="2:24" ht="14.25" x14ac:dyDescent="0.15">
      <c r="B143">
        <v>100712</v>
      </c>
      <c r="C143">
        <v>2</v>
      </c>
      <c r="D143">
        <v>2</v>
      </c>
      <c r="E143">
        <v>0</v>
      </c>
      <c r="F143">
        <v>1</v>
      </c>
      <c r="J143">
        <v>50</v>
      </c>
      <c r="K143">
        <v>250</v>
      </c>
      <c r="U143" t="s">
        <v>23</v>
      </c>
      <c r="V143" t="s">
        <v>28</v>
      </c>
      <c r="W143" s="1" t="s">
        <v>104</v>
      </c>
      <c r="X143" s="1"/>
    </row>
    <row r="144" spans="2:24" ht="14.25" x14ac:dyDescent="0.15">
      <c r="B144">
        <v>100721</v>
      </c>
      <c r="C144">
        <v>1</v>
      </c>
      <c r="D144">
        <v>1</v>
      </c>
      <c r="E144">
        <v>0</v>
      </c>
      <c r="F144">
        <v>1</v>
      </c>
      <c r="J144">
        <v>50</v>
      </c>
      <c r="K144">
        <v>250</v>
      </c>
      <c r="U144" t="s">
        <v>23</v>
      </c>
      <c r="V144" t="s">
        <v>28</v>
      </c>
      <c r="W144" s="1"/>
      <c r="X144" s="1"/>
    </row>
    <row r="145" spans="2:24" ht="14.25" x14ac:dyDescent="0.15">
      <c r="B145">
        <v>100722</v>
      </c>
      <c r="C145">
        <v>2</v>
      </c>
      <c r="D145">
        <v>2</v>
      </c>
      <c r="E145">
        <v>0</v>
      </c>
      <c r="F145">
        <v>1</v>
      </c>
      <c r="J145">
        <v>50</v>
      </c>
      <c r="K145">
        <v>250</v>
      </c>
      <c r="U145" t="s">
        <v>23</v>
      </c>
      <c r="V145" t="s">
        <v>28</v>
      </c>
      <c r="W145" s="1" t="s">
        <v>105</v>
      </c>
      <c r="X145" s="1"/>
    </row>
    <row r="146" spans="2:24" ht="14.25" x14ac:dyDescent="0.15">
      <c r="W146" s="1"/>
      <c r="X146" s="1"/>
    </row>
    <row r="147" spans="2:24" ht="14.25" x14ac:dyDescent="0.15">
      <c r="W147" s="1"/>
      <c r="X147" s="1"/>
    </row>
    <row r="148" spans="2:24" ht="14.25" x14ac:dyDescent="0.15">
      <c r="W148" s="1"/>
      <c r="X148" s="1"/>
    </row>
    <row r="149" spans="2:24" ht="14.25" x14ac:dyDescent="0.15">
      <c r="W149" s="1"/>
      <c r="X149" s="1"/>
    </row>
    <row r="150" spans="2:24" ht="14.25" x14ac:dyDescent="0.15">
      <c r="W150" s="1"/>
      <c r="X150" s="1"/>
    </row>
    <row r="151" spans="2:24" ht="14.25" x14ac:dyDescent="0.15">
      <c r="W151" s="1"/>
      <c r="X151" s="1"/>
    </row>
    <row r="152" spans="2:24" ht="14.25" x14ac:dyDescent="0.15">
      <c r="W152" s="1"/>
      <c r="X152" s="1"/>
    </row>
    <row r="153" spans="2:24" ht="14.25" x14ac:dyDescent="0.15">
      <c r="W153" s="1"/>
      <c r="X153" s="1"/>
    </row>
    <row r="154" spans="2:24" ht="14.25" x14ac:dyDescent="0.15">
      <c r="W154" s="1"/>
      <c r="X154" s="1"/>
    </row>
    <row r="155" spans="2:24" ht="14.25" x14ac:dyDescent="0.15">
      <c r="W155" s="1"/>
      <c r="X155" s="1"/>
    </row>
    <row r="156" spans="2:24" ht="14.25" x14ac:dyDescent="0.15">
      <c r="W156" s="1"/>
      <c r="X156" s="1"/>
    </row>
    <row r="157" spans="2:24" ht="14.25" x14ac:dyDescent="0.15">
      <c r="W157" s="1"/>
      <c r="X157" s="1"/>
    </row>
    <row r="158" spans="2:24" ht="14.25" x14ac:dyDescent="0.15">
      <c r="W158" s="1"/>
      <c r="X158" s="1"/>
    </row>
    <row r="159" spans="2:24" ht="14.25" x14ac:dyDescent="0.15">
      <c r="W159" s="1"/>
      <c r="X159" s="1"/>
    </row>
    <row r="160" spans="2:24" ht="14.25" x14ac:dyDescent="0.15">
      <c r="W160" s="1"/>
      <c r="X160" s="1"/>
    </row>
    <row r="161" spans="23:24" ht="14.25" x14ac:dyDescent="0.15">
      <c r="W161" s="1"/>
      <c r="X161" s="1"/>
    </row>
    <row r="162" spans="23:24" ht="14.25" x14ac:dyDescent="0.15">
      <c r="W162" s="1"/>
      <c r="X162" s="1"/>
    </row>
    <row r="163" spans="23:24" ht="14.25" x14ac:dyDescent="0.15">
      <c r="W163" s="1"/>
      <c r="X163" s="1"/>
    </row>
    <row r="164" spans="23:24" ht="14.25" x14ac:dyDescent="0.15">
      <c r="W164" s="1"/>
      <c r="X164" s="1"/>
    </row>
    <row r="165" spans="23:24" ht="14.25" x14ac:dyDescent="0.15">
      <c r="W165" s="1"/>
      <c r="X165" s="1"/>
    </row>
    <row r="166" spans="23:24" ht="14.25" x14ac:dyDescent="0.15">
      <c r="W166" s="1"/>
      <c r="X166" s="1"/>
    </row>
    <row r="167" spans="23:24" ht="14.25" x14ac:dyDescent="0.15">
      <c r="W167" s="1"/>
      <c r="X167" s="1"/>
    </row>
    <row r="168" spans="23:24" ht="14.25" x14ac:dyDescent="0.15">
      <c r="W168" s="1"/>
      <c r="X168" s="1"/>
    </row>
    <row r="169" spans="23:24" ht="14.25" x14ac:dyDescent="0.15">
      <c r="W169" s="1"/>
      <c r="X169" s="1"/>
    </row>
    <row r="170" spans="23:24" ht="14.25" x14ac:dyDescent="0.15">
      <c r="W170" s="1"/>
      <c r="X170" s="1"/>
    </row>
    <row r="171" spans="23:24" ht="14.25" x14ac:dyDescent="0.15">
      <c r="W171" s="1"/>
      <c r="X171" s="1"/>
    </row>
    <row r="172" spans="23:24" ht="14.25" x14ac:dyDescent="0.15">
      <c r="W172" s="1"/>
      <c r="X172" s="1"/>
    </row>
    <row r="173" spans="23:24" ht="14.25" x14ac:dyDescent="0.15">
      <c r="W173" s="1"/>
      <c r="X173" s="1"/>
    </row>
    <row r="174" spans="23:24" ht="14.25" x14ac:dyDescent="0.15">
      <c r="W174" s="1"/>
      <c r="X174" s="1"/>
    </row>
    <row r="175" spans="23:24" ht="14.25" x14ac:dyDescent="0.15">
      <c r="W175" s="1"/>
      <c r="X175" s="1"/>
    </row>
    <row r="176" spans="23:24" ht="14.25" x14ac:dyDescent="0.15">
      <c r="W176" s="1"/>
      <c r="X176" s="1"/>
    </row>
    <row r="177" spans="23:24" ht="14.25" x14ac:dyDescent="0.15">
      <c r="W177" s="1"/>
      <c r="X177" s="1"/>
    </row>
    <row r="178" spans="23:24" ht="14.25" x14ac:dyDescent="0.15">
      <c r="W178" s="1"/>
      <c r="X178" s="1"/>
    </row>
    <row r="179" spans="23:24" ht="14.25" x14ac:dyDescent="0.15">
      <c r="W179" s="1"/>
      <c r="X179" s="1"/>
    </row>
    <row r="180" spans="23:24" ht="14.25" x14ac:dyDescent="0.15">
      <c r="W180" s="1"/>
    </row>
    <row r="181" spans="23:24" ht="14.25" x14ac:dyDescent="0.15">
      <c r="W181" s="1"/>
    </row>
  </sheetData>
  <phoneticPr fontId="1" type="noConversion"/>
  <conditionalFormatting sqref="B8:B111">
    <cfRule type="duplicateValues" dxfId="0" priority="1"/>
  </conditionalFormatting>
  <pageMargins left="0.7" right="0.7" top="0.75" bottom="0.75" header="0.3" footer="0.3"/>
  <pageSetup paperSize="9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CombatControl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2020-07-28T08:33:04Z</dcterms:modified>
</cp:coreProperties>
</file>