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41507953-7CE5-47CB-8416-28CFDB4426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pPointConfig" sheetId="1" r:id="rId1"/>
    <sheet name="Sheet1" sheetId="4" r:id="rId2"/>
    <sheet name="Sheet2" sheetId="2" r:id="rId3"/>
    <sheet name="事件点刷新规则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4" l="1"/>
  <c r="L2" i="4"/>
  <c r="M2" i="4"/>
  <c r="N2" i="4"/>
  <c r="O2" i="4"/>
  <c r="P2" i="4"/>
  <c r="Q2" i="4"/>
  <c r="R2" i="4"/>
  <c r="K3" i="4"/>
  <c r="L3" i="4"/>
  <c r="M3" i="4"/>
  <c r="N3" i="4"/>
  <c r="O3" i="4"/>
  <c r="P3" i="4"/>
  <c r="Q3" i="4"/>
  <c r="R3" i="4"/>
  <c r="K4" i="4"/>
  <c r="L4" i="4"/>
  <c r="M4" i="4"/>
  <c r="N4" i="4"/>
  <c r="O4" i="4"/>
  <c r="P4" i="4"/>
  <c r="Q4" i="4"/>
  <c r="R4" i="4"/>
  <c r="K5" i="4"/>
  <c r="L5" i="4"/>
  <c r="M5" i="4"/>
  <c r="N5" i="4"/>
  <c r="O5" i="4"/>
  <c r="P5" i="4"/>
  <c r="Q5" i="4"/>
  <c r="R5" i="4"/>
  <c r="K6" i="4"/>
  <c r="L6" i="4"/>
  <c r="M6" i="4"/>
  <c r="N6" i="4"/>
  <c r="O6" i="4"/>
  <c r="P6" i="4"/>
  <c r="Q6" i="4"/>
  <c r="R6" i="4"/>
  <c r="K7" i="4"/>
  <c r="L7" i="4"/>
  <c r="M7" i="4"/>
  <c r="N7" i="4"/>
  <c r="O7" i="4"/>
  <c r="P7" i="4"/>
  <c r="Q7" i="4"/>
  <c r="R7" i="4"/>
  <c r="K8" i="4"/>
  <c r="L8" i="4"/>
  <c r="M8" i="4"/>
  <c r="N8" i="4"/>
  <c r="O8" i="4"/>
  <c r="P8" i="4"/>
  <c r="Q8" i="4"/>
  <c r="R8" i="4"/>
  <c r="K9" i="4"/>
  <c r="L9" i="4"/>
  <c r="M9" i="4"/>
  <c r="N9" i="4"/>
  <c r="O9" i="4"/>
  <c r="P9" i="4"/>
  <c r="Q9" i="4"/>
  <c r="R9" i="4"/>
  <c r="K10" i="4"/>
  <c r="L10" i="4"/>
  <c r="M10" i="4"/>
  <c r="N10" i="4"/>
  <c r="O10" i="4"/>
  <c r="P10" i="4"/>
  <c r="Q10" i="4"/>
  <c r="R10" i="4"/>
  <c r="K11" i="4"/>
  <c r="L11" i="4"/>
  <c r="M11" i="4"/>
  <c r="N11" i="4"/>
  <c r="O11" i="4"/>
  <c r="P11" i="4"/>
  <c r="Q11" i="4"/>
  <c r="R11" i="4"/>
  <c r="K12" i="4"/>
  <c r="L12" i="4"/>
  <c r="M12" i="4"/>
  <c r="N12" i="4"/>
  <c r="O12" i="4"/>
  <c r="P12" i="4"/>
  <c r="Q12" i="4"/>
  <c r="R12" i="4"/>
  <c r="K13" i="4"/>
  <c r="L13" i="4"/>
  <c r="M13" i="4"/>
  <c r="N13" i="4"/>
  <c r="O13" i="4"/>
  <c r="P13" i="4"/>
  <c r="Q13" i="4"/>
  <c r="R13" i="4"/>
  <c r="K14" i="4"/>
  <c r="L14" i="4"/>
  <c r="M14" i="4"/>
  <c r="N14" i="4"/>
  <c r="O14" i="4"/>
  <c r="P14" i="4"/>
  <c r="Q14" i="4"/>
  <c r="R14" i="4"/>
  <c r="K15" i="4"/>
  <c r="L15" i="4"/>
  <c r="M15" i="4"/>
  <c r="N15" i="4"/>
  <c r="O15" i="4"/>
  <c r="P15" i="4"/>
  <c r="Q15" i="4"/>
  <c r="R15" i="4"/>
  <c r="K16" i="4"/>
  <c r="L16" i="4"/>
  <c r="M16" i="4"/>
  <c r="N16" i="4"/>
  <c r="O16" i="4"/>
  <c r="P16" i="4"/>
  <c r="Q16" i="4"/>
  <c r="R16" i="4"/>
  <c r="K17" i="4"/>
  <c r="L17" i="4"/>
  <c r="M17" i="4"/>
  <c r="N17" i="4"/>
  <c r="O17" i="4"/>
  <c r="P17" i="4"/>
  <c r="Q17" i="4"/>
  <c r="R17" i="4"/>
  <c r="K18" i="4"/>
  <c r="L18" i="4"/>
  <c r="M18" i="4"/>
  <c r="N18" i="4"/>
  <c r="O18" i="4"/>
  <c r="P18" i="4"/>
  <c r="Q18" i="4"/>
  <c r="R18" i="4"/>
  <c r="K19" i="4"/>
  <c r="L19" i="4"/>
  <c r="M19" i="4"/>
  <c r="N19" i="4"/>
  <c r="O19" i="4"/>
  <c r="P19" i="4"/>
  <c r="Q19" i="4"/>
  <c r="R19" i="4"/>
  <c r="K20" i="4"/>
  <c r="L20" i="4"/>
  <c r="M20" i="4"/>
  <c r="N20" i="4"/>
  <c r="O20" i="4"/>
  <c r="P20" i="4"/>
  <c r="Q20" i="4"/>
  <c r="R20" i="4"/>
  <c r="K21" i="4"/>
  <c r="L21" i="4"/>
  <c r="M21" i="4"/>
  <c r="N21" i="4"/>
  <c r="O21" i="4"/>
  <c r="P21" i="4"/>
  <c r="Q21" i="4"/>
  <c r="R21" i="4"/>
  <c r="K22" i="4"/>
  <c r="L22" i="4"/>
  <c r="M22" i="4"/>
  <c r="N22" i="4"/>
  <c r="O22" i="4"/>
  <c r="P22" i="4"/>
  <c r="Q22" i="4"/>
  <c r="R22" i="4"/>
  <c r="K23" i="4"/>
  <c r="L23" i="4"/>
  <c r="M23" i="4"/>
  <c r="N23" i="4"/>
  <c r="O23" i="4"/>
  <c r="P23" i="4"/>
  <c r="Q23" i="4"/>
  <c r="R23" i="4"/>
  <c r="K24" i="4"/>
  <c r="L24" i="4"/>
  <c r="M24" i="4"/>
  <c r="N24" i="4"/>
  <c r="O24" i="4"/>
  <c r="P24" i="4"/>
  <c r="Q24" i="4"/>
  <c r="R24" i="4"/>
  <c r="K25" i="4"/>
  <c r="L25" i="4"/>
  <c r="M25" i="4"/>
  <c r="N25" i="4"/>
  <c r="O25" i="4"/>
  <c r="P25" i="4"/>
  <c r="Q25" i="4"/>
  <c r="R25" i="4"/>
  <c r="K26" i="4"/>
  <c r="L26" i="4"/>
  <c r="M26" i="4"/>
  <c r="N26" i="4"/>
  <c r="O26" i="4"/>
  <c r="P26" i="4"/>
  <c r="Q26" i="4"/>
  <c r="R26" i="4"/>
  <c r="K27" i="4"/>
  <c r="L27" i="4"/>
  <c r="M27" i="4"/>
  <c r="N27" i="4"/>
  <c r="O27" i="4"/>
  <c r="P27" i="4"/>
  <c r="Q27" i="4"/>
  <c r="R27" i="4"/>
  <c r="K28" i="4"/>
  <c r="L28" i="4"/>
  <c r="M28" i="4"/>
  <c r="N28" i="4"/>
  <c r="O28" i="4"/>
  <c r="P28" i="4"/>
  <c r="Q28" i="4"/>
  <c r="R28" i="4"/>
  <c r="K29" i="4"/>
  <c r="L29" i="4"/>
  <c r="M29" i="4"/>
  <c r="N29" i="4"/>
  <c r="O29" i="4"/>
  <c r="P29" i="4"/>
  <c r="Q29" i="4"/>
  <c r="R29" i="4"/>
  <c r="K30" i="4"/>
  <c r="L30" i="4"/>
  <c r="M30" i="4"/>
  <c r="N30" i="4"/>
  <c r="O30" i="4"/>
  <c r="P30" i="4"/>
  <c r="Q30" i="4"/>
  <c r="R30" i="4"/>
  <c r="K31" i="4"/>
  <c r="L31" i="4"/>
  <c r="M31" i="4"/>
  <c r="N31" i="4"/>
  <c r="O31" i="4"/>
  <c r="P31" i="4"/>
  <c r="Q31" i="4"/>
  <c r="R31" i="4"/>
  <c r="K32" i="4"/>
  <c r="L32" i="4"/>
  <c r="M32" i="4"/>
  <c r="N32" i="4"/>
  <c r="O32" i="4"/>
  <c r="P32" i="4"/>
  <c r="Q32" i="4"/>
  <c r="R32" i="4"/>
  <c r="K33" i="4"/>
  <c r="L33" i="4"/>
  <c r="M33" i="4"/>
  <c r="N33" i="4"/>
  <c r="O33" i="4"/>
  <c r="P33" i="4"/>
  <c r="Q33" i="4"/>
  <c r="R33" i="4"/>
  <c r="K34" i="4"/>
  <c r="L34" i="4"/>
  <c r="M34" i="4"/>
  <c r="N34" i="4"/>
  <c r="O34" i="4"/>
  <c r="P34" i="4"/>
  <c r="Q34" i="4"/>
  <c r="R34" i="4"/>
  <c r="K35" i="4"/>
  <c r="L35" i="4"/>
  <c r="M35" i="4"/>
  <c r="N35" i="4"/>
  <c r="O35" i="4"/>
  <c r="P35" i="4"/>
  <c r="Q35" i="4"/>
  <c r="R35" i="4"/>
  <c r="K36" i="4"/>
  <c r="L36" i="4"/>
  <c r="M36" i="4"/>
  <c r="N36" i="4"/>
  <c r="O36" i="4"/>
  <c r="P36" i="4"/>
  <c r="Q36" i="4"/>
  <c r="R36" i="4"/>
  <c r="K37" i="4"/>
  <c r="L37" i="4"/>
  <c r="M37" i="4"/>
  <c r="N37" i="4"/>
  <c r="O37" i="4"/>
  <c r="P37" i="4"/>
  <c r="Q37" i="4"/>
  <c r="R37" i="4"/>
  <c r="K38" i="4"/>
  <c r="L38" i="4"/>
  <c r="M38" i="4"/>
  <c r="N38" i="4"/>
  <c r="O38" i="4"/>
  <c r="P38" i="4"/>
  <c r="Q38" i="4"/>
  <c r="R38" i="4"/>
  <c r="K39" i="4"/>
  <c r="L39" i="4"/>
  <c r="M39" i="4"/>
  <c r="N39" i="4"/>
  <c r="O39" i="4"/>
  <c r="P39" i="4"/>
  <c r="Q39" i="4"/>
  <c r="R39" i="4"/>
  <c r="K40" i="4"/>
  <c r="L40" i="4"/>
  <c r="M40" i="4"/>
  <c r="N40" i="4"/>
  <c r="O40" i="4"/>
  <c r="P40" i="4"/>
  <c r="Q40" i="4"/>
  <c r="R40" i="4"/>
  <c r="K41" i="4"/>
  <c r="L41" i="4"/>
  <c r="M41" i="4"/>
  <c r="N41" i="4"/>
  <c r="O41" i="4"/>
  <c r="P41" i="4"/>
  <c r="Q41" i="4"/>
  <c r="R41" i="4"/>
  <c r="K42" i="4"/>
  <c r="L42" i="4"/>
  <c r="M42" i="4"/>
  <c r="N42" i="4"/>
  <c r="O42" i="4"/>
  <c r="P42" i="4"/>
  <c r="Q42" i="4"/>
  <c r="R42" i="4"/>
  <c r="K43" i="4"/>
  <c r="L43" i="4"/>
  <c r="M43" i="4"/>
  <c r="N43" i="4"/>
  <c r="O43" i="4"/>
  <c r="P43" i="4"/>
  <c r="Q43" i="4"/>
  <c r="R43" i="4"/>
  <c r="K44" i="4"/>
  <c r="L44" i="4"/>
  <c r="M44" i="4"/>
  <c r="N44" i="4"/>
  <c r="O44" i="4"/>
  <c r="P44" i="4"/>
  <c r="Q44" i="4"/>
  <c r="R44" i="4"/>
  <c r="K45" i="4"/>
  <c r="L45" i="4"/>
  <c r="M45" i="4"/>
  <c r="N45" i="4"/>
  <c r="O45" i="4"/>
  <c r="P45" i="4"/>
  <c r="Q45" i="4"/>
  <c r="R45" i="4"/>
  <c r="K46" i="4"/>
  <c r="L46" i="4"/>
  <c r="M46" i="4"/>
  <c r="N46" i="4"/>
  <c r="O46" i="4"/>
  <c r="P46" i="4"/>
  <c r="Q46" i="4"/>
  <c r="R46" i="4"/>
  <c r="K47" i="4"/>
  <c r="L47" i="4"/>
  <c r="M47" i="4"/>
  <c r="N47" i="4"/>
  <c r="O47" i="4"/>
  <c r="P47" i="4"/>
  <c r="Q47" i="4"/>
  <c r="R47" i="4"/>
  <c r="K48" i="4"/>
  <c r="L48" i="4"/>
  <c r="M48" i="4"/>
  <c r="N48" i="4"/>
  <c r="O48" i="4"/>
  <c r="P48" i="4"/>
  <c r="Q48" i="4"/>
  <c r="R48" i="4"/>
  <c r="K49" i="4"/>
  <c r="L49" i="4"/>
  <c r="M49" i="4"/>
  <c r="N49" i="4"/>
  <c r="O49" i="4"/>
  <c r="P49" i="4"/>
  <c r="Q49" i="4"/>
  <c r="R49" i="4"/>
  <c r="K50" i="4"/>
  <c r="L50" i="4"/>
  <c r="M50" i="4"/>
  <c r="N50" i="4"/>
  <c r="O50" i="4"/>
  <c r="P50" i="4"/>
  <c r="Q50" i="4"/>
  <c r="R50" i="4"/>
  <c r="K51" i="4"/>
  <c r="L51" i="4"/>
  <c r="M51" i="4"/>
  <c r="N51" i="4"/>
  <c r="O51" i="4"/>
  <c r="P51" i="4"/>
  <c r="Q51" i="4"/>
  <c r="R51" i="4"/>
  <c r="K52" i="4"/>
  <c r="L52" i="4"/>
  <c r="M52" i="4"/>
  <c r="N52" i="4"/>
  <c r="O52" i="4"/>
  <c r="P52" i="4"/>
  <c r="Q52" i="4"/>
  <c r="R52" i="4"/>
  <c r="K53" i="4"/>
  <c r="L53" i="4"/>
  <c r="M53" i="4"/>
  <c r="N53" i="4"/>
  <c r="O53" i="4"/>
  <c r="P53" i="4"/>
  <c r="Q53" i="4"/>
  <c r="R53" i="4"/>
  <c r="K54" i="4"/>
  <c r="L54" i="4"/>
  <c r="M54" i="4"/>
  <c r="N54" i="4"/>
  <c r="O54" i="4"/>
  <c r="P54" i="4"/>
  <c r="Q54" i="4"/>
  <c r="R54" i="4"/>
  <c r="K55" i="4"/>
  <c r="L55" i="4"/>
  <c r="M55" i="4"/>
  <c r="N55" i="4"/>
  <c r="O55" i="4"/>
  <c r="P55" i="4"/>
  <c r="Q55" i="4"/>
  <c r="R55" i="4"/>
  <c r="K56" i="4"/>
  <c r="L56" i="4"/>
  <c r="M56" i="4"/>
  <c r="N56" i="4"/>
  <c r="O56" i="4"/>
  <c r="P56" i="4"/>
  <c r="Q56" i="4"/>
  <c r="R56" i="4"/>
  <c r="K57" i="4"/>
  <c r="L57" i="4"/>
  <c r="M57" i="4"/>
  <c r="N57" i="4"/>
  <c r="O57" i="4"/>
  <c r="P57" i="4"/>
  <c r="Q57" i="4"/>
  <c r="R57" i="4"/>
  <c r="K58" i="4"/>
  <c r="L58" i="4"/>
  <c r="M58" i="4"/>
  <c r="N58" i="4"/>
  <c r="O58" i="4"/>
  <c r="P58" i="4"/>
  <c r="Q58" i="4"/>
  <c r="R58" i="4"/>
  <c r="K59" i="4"/>
  <c r="L59" i="4"/>
  <c r="M59" i="4"/>
  <c r="N59" i="4"/>
  <c r="O59" i="4"/>
  <c r="P59" i="4"/>
  <c r="Q59" i="4"/>
  <c r="R59" i="4"/>
  <c r="K60" i="4"/>
  <c r="L60" i="4"/>
  <c r="M60" i="4"/>
  <c r="N60" i="4"/>
  <c r="O60" i="4"/>
  <c r="P60" i="4"/>
  <c r="Q60" i="4"/>
  <c r="R60" i="4"/>
  <c r="K61" i="4"/>
  <c r="L61" i="4"/>
  <c r="M61" i="4"/>
  <c r="N61" i="4"/>
  <c r="O61" i="4"/>
  <c r="P61" i="4"/>
  <c r="Q61" i="4"/>
  <c r="R61" i="4"/>
  <c r="K62" i="4"/>
  <c r="L62" i="4"/>
  <c r="M62" i="4"/>
  <c r="N62" i="4"/>
  <c r="O62" i="4"/>
  <c r="P62" i="4"/>
  <c r="Q62" i="4"/>
  <c r="R62" i="4"/>
  <c r="K63" i="4"/>
  <c r="L63" i="4"/>
  <c r="M63" i="4"/>
  <c r="N63" i="4"/>
  <c r="O63" i="4"/>
  <c r="P63" i="4"/>
  <c r="Q63" i="4"/>
  <c r="R63" i="4"/>
  <c r="K64" i="4"/>
  <c r="L64" i="4"/>
  <c r="M64" i="4"/>
  <c r="N64" i="4"/>
  <c r="O64" i="4"/>
  <c r="P64" i="4"/>
  <c r="Q64" i="4"/>
  <c r="R64" i="4"/>
  <c r="K65" i="4"/>
  <c r="L65" i="4"/>
  <c r="M65" i="4"/>
  <c r="N65" i="4"/>
  <c r="O65" i="4"/>
  <c r="P65" i="4"/>
  <c r="Q65" i="4"/>
  <c r="R65" i="4"/>
  <c r="K66" i="4"/>
  <c r="L66" i="4"/>
  <c r="M66" i="4"/>
  <c r="N66" i="4"/>
  <c r="O66" i="4"/>
  <c r="P66" i="4"/>
  <c r="Q66" i="4"/>
  <c r="R66" i="4"/>
  <c r="K67" i="4"/>
  <c r="L67" i="4"/>
  <c r="M67" i="4"/>
  <c r="N67" i="4"/>
  <c r="O67" i="4"/>
  <c r="P67" i="4"/>
  <c r="Q67" i="4"/>
  <c r="R67" i="4"/>
  <c r="K68" i="4"/>
  <c r="L68" i="4"/>
  <c r="M68" i="4"/>
  <c r="N68" i="4"/>
  <c r="O68" i="4"/>
  <c r="P68" i="4"/>
  <c r="Q68" i="4"/>
  <c r="R68" i="4"/>
  <c r="K69" i="4"/>
  <c r="L69" i="4"/>
  <c r="M69" i="4"/>
  <c r="N69" i="4"/>
  <c r="O69" i="4"/>
  <c r="P69" i="4"/>
  <c r="Q69" i="4"/>
  <c r="R69" i="4"/>
  <c r="K70" i="4"/>
  <c r="L70" i="4"/>
  <c r="M70" i="4"/>
  <c r="N70" i="4"/>
  <c r="O70" i="4"/>
  <c r="P70" i="4"/>
  <c r="Q70" i="4"/>
  <c r="R70" i="4"/>
  <c r="K71" i="4"/>
  <c r="L71" i="4"/>
  <c r="M71" i="4"/>
  <c r="N71" i="4"/>
  <c r="O71" i="4"/>
  <c r="P71" i="4"/>
  <c r="Q71" i="4"/>
  <c r="R71" i="4"/>
  <c r="K72" i="4"/>
  <c r="L72" i="4"/>
  <c r="M72" i="4"/>
  <c r="N72" i="4"/>
  <c r="O72" i="4"/>
  <c r="P72" i="4"/>
  <c r="Q72" i="4"/>
  <c r="R72" i="4"/>
  <c r="K73" i="4"/>
  <c r="L73" i="4"/>
  <c r="M73" i="4"/>
  <c r="N73" i="4"/>
  <c r="O73" i="4"/>
  <c r="P73" i="4"/>
  <c r="Q73" i="4"/>
  <c r="R73" i="4"/>
  <c r="K74" i="4"/>
  <c r="L74" i="4"/>
  <c r="M74" i="4"/>
  <c r="N74" i="4"/>
  <c r="O74" i="4"/>
  <c r="P74" i="4"/>
  <c r="Q74" i="4"/>
  <c r="R74" i="4"/>
  <c r="K75" i="4"/>
  <c r="L75" i="4"/>
  <c r="M75" i="4"/>
  <c r="N75" i="4"/>
  <c r="O75" i="4"/>
  <c r="P75" i="4"/>
  <c r="Q75" i="4"/>
  <c r="R75" i="4"/>
  <c r="K76" i="4"/>
  <c r="L76" i="4"/>
  <c r="M76" i="4"/>
  <c r="N76" i="4"/>
  <c r="O76" i="4"/>
  <c r="P76" i="4"/>
  <c r="Q76" i="4"/>
  <c r="R76" i="4"/>
  <c r="K77" i="4"/>
  <c r="L77" i="4"/>
  <c r="M77" i="4"/>
  <c r="N77" i="4"/>
  <c r="O77" i="4"/>
  <c r="P77" i="4"/>
  <c r="Q77" i="4"/>
  <c r="R77" i="4"/>
  <c r="K78" i="4"/>
  <c r="L78" i="4"/>
  <c r="M78" i="4"/>
  <c r="N78" i="4"/>
  <c r="O78" i="4"/>
  <c r="P78" i="4"/>
  <c r="Q78" i="4"/>
  <c r="R78" i="4"/>
  <c r="K79" i="4"/>
  <c r="L79" i="4"/>
  <c r="M79" i="4"/>
  <c r="N79" i="4"/>
  <c r="O79" i="4"/>
  <c r="P79" i="4"/>
  <c r="Q79" i="4"/>
  <c r="R79" i="4"/>
  <c r="K80" i="4"/>
  <c r="L80" i="4"/>
  <c r="M80" i="4"/>
  <c r="N80" i="4"/>
  <c r="O80" i="4"/>
  <c r="P80" i="4"/>
  <c r="Q80" i="4"/>
  <c r="R80" i="4"/>
  <c r="K81" i="4"/>
  <c r="L81" i="4"/>
  <c r="M81" i="4"/>
  <c r="N81" i="4"/>
  <c r="O81" i="4"/>
  <c r="P81" i="4"/>
  <c r="Q81" i="4"/>
  <c r="R81" i="4"/>
  <c r="K82" i="4"/>
  <c r="L82" i="4"/>
  <c r="M82" i="4"/>
  <c r="N82" i="4"/>
  <c r="O82" i="4"/>
  <c r="P82" i="4"/>
  <c r="Q82" i="4"/>
  <c r="R82" i="4"/>
  <c r="K83" i="4"/>
  <c r="L83" i="4"/>
  <c r="M83" i="4"/>
  <c r="N83" i="4"/>
  <c r="O83" i="4"/>
  <c r="P83" i="4"/>
  <c r="Q83" i="4"/>
  <c r="R83" i="4"/>
  <c r="K84" i="4"/>
  <c r="L84" i="4"/>
  <c r="M84" i="4"/>
  <c r="N84" i="4"/>
  <c r="O84" i="4"/>
  <c r="P84" i="4"/>
  <c r="Q84" i="4"/>
  <c r="R84" i="4"/>
  <c r="K85" i="4"/>
  <c r="L85" i="4"/>
  <c r="M85" i="4"/>
  <c r="N85" i="4"/>
  <c r="O85" i="4"/>
  <c r="P85" i="4"/>
  <c r="Q85" i="4"/>
  <c r="R85" i="4"/>
  <c r="K86" i="4"/>
  <c r="L86" i="4"/>
  <c r="M86" i="4"/>
  <c r="N86" i="4"/>
  <c r="O86" i="4"/>
  <c r="P86" i="4"/>
  <c r="Q86" i="4"/>
  <c r="R86" i="4"/>
  <c r="K87" i="4"/>
  <c r="L87" i="4"/>
  <c r="M87" i="4"/>
  <c r="N87" i="4"/>
  <c r="O87" i="4"/>
  <c r="P87" i="4"/>
  <c r="Q87" i="4"/>
  <c r="R87" i="4"/>
  <c r="K88" i="4"/>
  <c r="L88" i="4"/>
  <c r="M88" i="4"/>
  <c r="N88" i="4"/>
  <c r="O88" i="4"/>
  <c r="P88" i="4"/>
  <c r="Q88" i="4"/>
  <c r="R88" i="4"/>
  <c r="K89" i="4"/>
  <c r="L89" i="4"/>
  <c r="M89" i="4"/>
  <c r="N89" i="4"/>
  <c r="O89" i="4"/>
  <c r="P89" i="4"/>
  <c r="Q89" i="4"/>
  <c r="R89" i="4"/>
  <c r="K90" i="4"/>
  <c r="L90" i="4"/>
  <c r="M90" i="4"/>
  <c r="N90" i="4"/>
  <c r="O90" i="4"/>
  <c r="P90" i="4"/>
  <c r="Q90" i="4"/>
  <c r="R90" i="4"/>
  <c r="K91" i="4"/>
  <c r="L91" i="4"/>
  <c r="M91" i="4"/>
  <c r="N91" i="4"/>
  <c r="O91" i="4"/>
  <c r="P91" i="4"/>
  <c r="Q91" i="4"/>
  <c r="R91" i="4"/>
  <c r="K92" i="4"/>
  <c r="L92" i="4"/>
  <c r="M92" i="4"/>
  <c r="N92" i="4"/>
  <c r="O92" i="4"/>
  <c r="P92" i="4"/>
  <c r="Q92" i="4"/>
  <c r="R92" i="4"/>
  <c r="K93" i="4"/>
  <c r="L93" i="4"/>
  <c r="M93" i="4"/>
  <c r="N93" i="4"/>
  <c r="O93" i="4"/>
  <c r="P93" i="4"/>
  <c r="Q93" i="4"/>
  <c r="R93" i="4"/>
  <c r="K94" i="4"/>
  <c r="L94" i="4"/>
  <c r="M94" i="4"/>
  <c r="N94" i="4"/>
  <c r="O94" i="4"/>
  <c r="P94" i="4"/>
  <c r="Q94" i="4"/>
  <c r="R94" i="4"/>
  <c r="K95" i="4"/>
  <c r="L95" i="4"/>
  <c r="M95" i="4"/>
  <c r="N95" i="4"/>
  <c r="O95" i="4"/>
  <c r="P95" i="4"/>
  <c r="Q95" i="4"/>
  <c r="R95" i="4"/>
  <c r="K96" i="4"/>
  <c r="L96" i="4"/>
  <c r="M96" i="4"/>
  <c r="N96" i="4"/>
  <c r="O96" i="4"/>
  <c r="P96" i="4"/>
  <c r="Q96" i="4"/>
  <c r="R96" i="4"/>
  <c r="K97" i="4"/>
  <c r="L97" i="4"/>
  <c r="M97" i="4"/>
  <c r="N97" i="4"/>
  <c r="O97" i="4"/>
  <c r="P97" i="4"/>
  <c r="Q97" i="4"/>
  <c r="R97" i="4"/>
  <c r="K98" i="4"/>
  <c r="L98" i="4"/>
  <c r="M98" i="4"/>
  <c r="N98" i="4"/>
  <c r="O98" i="4"/>
  <c r="P98" i="4"/>
  <c r="Q98" i="4"/>
  <c r="R98" i="4"/>
  <c r="K99" i="4"/>
  <c r="L99" i="4"/>
  <c r="M99" i="4"/>
  <c r="N99" i="4"/>
  <c r="O99" i="4"/>
  <c r="P99" i="4"/>
  <c r="Q99" i="4"/>
  <c r="R99" i="4"/>
  <c r="K100" i="4"/>
  <c r="L100" i="4"/>
  <c r="M100" i="4"/>
  <c r="N100" i="4"/>
  <c r="O100" i="4"/>
  <c r="P100" i="4"/>
  <c r="Q100" i="4"/>
  <c r="R100" i="4"/>
  <c r="K101" i="4"/>
  <c r="L101" i="4"/>
  <c r="M101" i="4"/>
  <c r="N101" i="4"/>
  <c r="O101" i="4"/>
  <c r="P101" i="4"/>
  <c r="Q101" i="4"/>
  <c r="R101" i="4"/>
  <c r="K102" i="4"/>
  <c r="L102" i="4"/>
  <c r="M102" i="4"/>
  <c r="N102" i="4"/>
  <c r="O102" i="4"/>
  <c r="P102" i="4"/>
  <c r="Q102" i="4"/>
  <c r="R102" i="4"/>
  <c r="K103" i="4"/>
  <c r="L103" i="4"/>
  <c r="M103" i="4"/>
  <c r="N103" i="4"/>
  <c r="O103" i="4"/>
  <c r="P103" i="4"/>
  <c r="Q103" i="4"/>
  <c r="R103" i="4"/>
  <c r="K104" i="4"/>
  <c r="L104" i="4"/>
  <c r="M104" i="4"/>
  <c r="N104" i="4"/>
  <c r="O104" i="4"/>
  <c r="P104" i="4"/>
  <c r="Q104" i="4"/>
  <c r="R104" i="4"/>
  <c r="K105" i="4"/>
  <c r="L105" i="4"/>
  <c r="M105" i="4"/>
  <c r="N105" i="4"/>
  <c r="O105" i="4"/>
  <c r="P105" i="4"/>
  <c r="Q105" i="4"/>
  <c r="R105" i="4"/>
  <c r="K106" i="4"/>
  <c r="L106" i="4"/>
  <c r="M106" i="4"/>
  <c r="N106" i="4"/>
  <c r="O106" i="4"/>
  <c r="P106" i="4"/>
  <c r="Q106" i="4"/>
  <c r="R106" i="4"/>
  <c r="K107" i="4"/>
  <c r="L107" i="4"/>
  <c r="M107" i="4"/>
  <c r="N107" i="4"/>
  <c r="O107" i="4"/>
  <c r="P107" i="4"/>
  <c r="Q107" i="4"/>
  <c r="R107" i="4"/>
  <c r="K108" i="4"/>
  <c r="L108" i="4"/>
  <c r="M108" i="4"/>
  <c r="N108" i="4"/>
  <c r="O108" i="4"/>
  <c r="P108" i="4"/>
  <c r="Q108" i="4"/>
  <c r="R108" i="4"/>
  <c r="K109" i="4"/>
  <c r="L109" i="4"/>
  <c r="M109" i="4"/>
  <c r="N109" i="4"/>
  <c r="O109" i="4"/>
  <c r="P109" i="4"/>
  <c r="Q109" i="4"/>
  <c r="R109" i="4"/>
  <c r="K110" i="4"/>
  <c r="L110" i="4"/>
  <c r="M110" i="4"/>
  <c r="N110" i="4"/>
  <c r="O110" i="4"/>
  <c r="P110" i="4"/>
  <c r="Q110" i="4"/>
  <c r="R110" i="4"/>
  <c r="K111" i="4"/>
  <c r="L111" i="4"/>
  <c r="M111" i="4"/>
  <c r="N111" i="4"/>
  <c r="O111" i="4"/>
  <c r="P111" i="4"/>
  <c r="Q111" i="4"/>
  <c r="R111" i="4"/>
  <c r="K112" i="4"/>
  <c r="L112" i="4"/>
  <c r="M112" i="4"/>
  <c r="N112" i="4"/>
  <c r="O112" i="4"/>
  <c r="P112" i="4"/>
  <c r="Q112" i="4"/>
  <c r="R112" i="4"/>
  <c r="K113" i="4"/>
  <c r="L113" i="4"/>
  <c r="M113" i="4"/>
  <c r="N113" i="4"/>
  <c r="O113" i="4"/>
  <c r="P113" i="4"/>
  <c r="Q113" i="4"/>
  <c r="R113" i="4"/>
  <c r="K114" i="4"/>
  <c r="L114" i="4"/>
  <c r="M114" i="4"/>
  <c r="N114" i="4"/>
  <c r="O114" i="4"/>
  <c r="P114" i="4"/>
  <c r="Q114" i="4"/>
  <c r="R114" i="4"/>
  <c r="K115" i="4"/>
  <c r="L115" i="4"/>
  <c r="M115" i="4"/>
  <c r="N115" i="4"/>
  <c r="O115" i="4"/>
  <c r="P115" i="4"/>
  <c r="Q115" i="4"/>
  <c r="R115" i="4"/>
  <c r="K116" i="4"/>
  <c r="L116" i="4"/>
  <c r="M116" i="4"/>
  <c r="N116" i="4"/>
  <c r="O116" i="4"/>
  <c r="P116" i="4"/>
  <c r="Q116" i="4"/>
  <c r="R116" i="4"/>
  <c r="K117" i="4"/>
  <c r="L117" i="4"/>
  <c r="M117" i="4"/>
  <c r="N117" i="4"/>
  <c r="O117" i="4"/>
  <c r="P117" i="4"/>
  <c r="Q117" i="4"/>
  <c r="R117" i="4"/>
  <c r="K118" i="4"/>
  <c r="L118" i="4"/>
  <c r="M118" i="4"/>
  <c r="N118" i="4"/>
  <c r="O118" i="4"/>
  <c r="P118" i="4"/>
  <c r="Q118" i="4"/>
  <c r="R118" i="4"/>
  <c r="K119" i="4"/>
  <c r="L119" i="4"/>
  <c r="M119" i="4"/>
  <c r="N119" i="4"/>
  <c r="O119" i="4"/>
  <c r="P119" i="4"/>
  <c r="Q119" i="4"/>
  <c r="R119" i="4"/>
  <c r="K120" i="4"/>
  <c r="L120" i="4"/>
  <c r="M120" i="4"/>
  <c r="N120" i="4"/>
  <c r="O120" i="4"/>
  <c r="P120" i="4"/>
  <c r="Q120" i="4"/>
  <c r="R120" i="4"/>
  <c r="K121" i="4"/>
  <c r="L121" i="4"/>
  <c r="M121" i="4"/>
  <c r="N121" i="4"/>
  <c r="O121" i="4"/>
  <c r="P121" i="4"/>
  <c r="Q121" i="4"/>
  <c r="R121" i="4"/>
  <c r="K122" i="4"/>
  <c r="L122" i="4"/>
  <c r="M122" i="4"/>
  <c r="N122" i="4"/>
  <c r="O122" i="4"/>
  <c r="P122" i="4"/>
  <c r="Q122" i="4"/>
  <c r="R122" i="4"/>
  <c r="K123" i="4"/>
  <c r="L123" i="4"/>
  <c r="M123" i="4"/>
  <c r="N123" i="4"/>
  <c r="O123" i="4"/>
  <c r="P123" i="4"/>
  <c r="Q123" i="4"/>
  <c r="R123" i="4"/>
  <c r="K124" i="4"/>
  <c r="L124" i="4"/>
  <c r="M124" i="4"/>
  <c r="N124" i="4"/>
  <c r="O124" i="4"/>
  <c r="P124" i="4"/>
  <c r="Q124" i="4"/>
  <c r="R124" i="4"/>
  <c r="K125" i="4"/>
  <c r="L125" i="4"/>
  <c r="M125" i="4"/>
  <c r="N125" i="4"/>
  <c r="O125" i="4"/>
  <c r="P125" i="4"/>
  <c r="Q125" i="4"/>
  <c r="R125" i="4"/>
  <c r="K126" i="4"/>
  <c r="L126" i="4"/>
  <c r="M126" i="4"/>
  <c r="N126" i="4"/>
  <c r="O126" i="4"/>
  <c r="P126" i="4"/>
  <c r="Q126" i="4"/>
  <c r="R126" i="4"/>
  <c r="K127" i="4"/>
  <c r="L127" i="4"/>
  <c r="M127" i="4"/>
  <c r="N127" i="4"/>
  <c r="O127" i="4"/>
  <c r="P127" i="4"/>
  <c r="Q127" i="4"/>
  <c r="R127" i="4"/>
  <c r="K128" i="4"/>
  <c r="L128" i="4"/>
  <c r="M128" i="4"/>
  <c r="N128" i="4"/>
  <c r="O128" i="4"/>
  <c r="P128" i="4"/>
  <c r="Q128" i="4"/>
  <c r="R128" i="4"/>
  <c r="K129" i="4"/>
  <c r="L129" i="4"/>
  <c r="M129" i="4"/>
  <c r="N129" i="4"/>
  <c r="O129" i="4"/>
  <c r="P129" i="4"/>
  <c r="Q129" i="4"/>
  <c r="R129" i="4"/>
  <c r="K130" i="4"/>
  <c r="L130" i="4"/>
  <c r="M130" i="4"/>
  <c r="N130" i="4"/>
  <c r="O130" i="4"/>
  <c r="P130" i="4"/>
  <c r="Q130" i="4"/>
  <c r="R130" i="4"/>
  <c r="K131" i="4"/>
  <c r="L131" i="4"/>
  <c r="M131" i="4"/>
  <c r="N131" i="4"/>
  <c r="O131" i="4"/>
  <c r="P131" i="4"/>
  <c r="Q131" i="4"/>
  <c r="R131" i="4"/>
  <c r="K132" i="4"/>
  <c r="L132" i="4"/>
  <c r="M132" i="4"/>
  <c r="N132" i="4"/>
  <c r="O132" i="4"/>
  <c r="P132" i="4"/>
  <c r="Q132" i="4"/>
  <c r="R132" i="4"/>
  <c r="K133" i="4"/>
  <c r="L133" i="4"/>
  <c r="M133" i="4"/>
  <c r="N133" i="4"/>
  <c r="O133" i="4"/>
  <c r="P133" i="4"/>
  <c r="Q133" i="4"/>
  <c r="R133" i="4"/>
  <c r="K134" i="4"/>
  <c r="L134" i="4"/>
  <c r="M134" i="4"/>
  <c r="N134" i="4"/>
  <c r="O134" i="4"/>
  <c r="P134" i="4"/>
  <c r="Q134" i="4"/>
  <c r="R134" i="4"/>
  <c r="K135" i="4"/>
  <c r="L135" i="4"/>
  <c r="M135" i="4"/>
  <c r="N135" i="4"/>
  <c r="O135" i="4"/>
  <c r="P135" i="4"/>
  <c r="Q135" i="4"/>
  <c r="R135" i="4"/>
  <c r="K136" i="4"/>
  <c r="L136" i="4"/>
  <c r="M136" i="4"/>
  <c r="N136" i="4"/>
  <c r="O136" i="4"/>
  <c r="P136" i="4"/>
  <c r="Q136" i="4"/>
  <c r="R136" i="4"/>
  <c r="K137" i="4"/>
  <c r="L137" i="4"/>
  <c r="M137" i="4"/>
  <c r="N137" i="4"/>
  <c r="O137" i="4"/>
  <c r="P137" i="4"/>
  <c r="Q137" i="4"/>
  <c r="R137" i="4"/>
  <c r="K138" i="4"/>
  <c r="L138" i="4"/>
  <c r="M138" i="4"/>
  <c r="N138" i="4"/>
  <c r="O138" i="4"/>
  <c r="P138" i="4"/>
  <c r="Q138" i="4"/>
  <c r="R138" i="4"/>
  <c r="K139" i="4"/>
  <c r="L139" i="4"/>
  <c r="M139" i="4"/>
  <c r="N139" i="4"/>
  <c r="O139" i="4"/>
  <c r="P139" i="4"/>
  <c r="Q139" i="4"/>
  <c r="R139" i="4"/>
  <c r="K140" i="4"/>
  <c r="L140" i="4"/>
  <c r="M140" i="4"/>
  <c r="N140" i="4"/>
  <c r="O140" i="4"/>
  <c r="P140" i="4"/>
  <c r="Q140" i="4"/>
  <c r="R140" i="4"/>
  <c r="K141" i="4"/>
  <c r="L141" i="4"/>
  <c r="M141" i="4"/>
  <c r="N141" i="4"/>
  <c r="O141" i="4"/>
  <c r="P141" i="4"/>
  <c r="Q141" i="4"/>
  <c r="R141" i="4"/>
  <c r="K142" i="4"/>
  <c r="L142" i="4"/>
  <c r="M142" i="4"/>
  <c r="N142" i="4"/>
  <c r="O142" i="4"/>
  <c r="P142" i="4"/>
  <c r="Q142" i="4"/>
  <c r="R142" i="4"/>
  <c r="K143" i="4"/>
  <c r="L143" i="4"/>
  <c r="M143" i="4"/>
  <c r="N143" i="4"/>
  <c r="O143" i="4"/>
  <c r="P143" i="4"/>
  <c r="Q143" i="4"/>
  <c r="R143" i="4"/>
  <c r="K144" i="4"/>
  <c r="L144" i="4"/>
  <c r="M144" i="4"/>
  <c r="N144" i="4"/>
  <c r="O144" i="4"/>
  <c r="P144" i="4"/>
  <c r="Q144" i="4"/>
  <c r="R144" i="4"/>
  <c r="K145" i="4"/>
  <c r="L145" i="4"/>
  <c r="M145" i="4"/>
  <c r="N145" i="4"/>
  <c r="O145" i="4"/>
  <c r="P145" i="4"/>
  <c r="Q145" i="4"/>
  <c r="R145" i="4"/>
  <c r="K146" i="4"/>
  <c r="L146" i="4"/>
  <c r="M146" i="4"/>
  <c r="N146" i="4"/>
  <c r="O146" i="4"/>
  <c r="P146" i="4"/>
  <c r="Q146" i="4"/>
  <c r="R146" i="4"/>
  <c r="K147" i="4"/>
  <c r="L147" i="4"/>
  <c r="M147" i="4"/>
  <c r="N147" i="4"/>
  <c r="O147" i="4"/>
  <c r="P147" i="4"/>
  <c r="Q147" i="4"/>
  <c r="R147" i="4"/>
  <c r="K148" i="4"/>
  <c r="L148" i="4"/>
  <c r="M148" i="4"/>
  <c r="N148" i="4"/>
  <c r="O148" i="4"/>
  <c r="P148" i="4"/>
  <c r="Q148" i="4"/>
  <c r="R148" i="4"/>
  <c r="K149" i="4"/>
  <c r="L149" i="4"/>
  <c r="M149" i="4"/>
  <c r="N149" i="4"/>
  <c r="O149" i="4"/>
  <c r="P149" i="4"/>
  <c r="Q149" i="4"/>
  <c r="R149" i="4"/>
  <c r="K150" i="4"/>
  <c r="L150" i="4"/>
  <c r="M150" i="4"/>
  <c r="N150" i="4"/>
  <c r="O150" i="4"/>
  <c r="P150" i="4"/>
  <c r="Q150" i="4"/>
  <c r="R150" i="4"/>
  <c r="K151" i="4"/>
  <c r="L151" i="4"/>
  <c r="M151" i="4"/>
  <c r="N151" i="4"/>
  <c r="O151" i="4"/>
  <c r="P151" i="4"/>
  <c r="Q151" i="4"/>
  <c r="R151" i="4"/>
  <c r="K152" i="4"/>
  <c r="L152" i="4"/>
  <c r="M152" i="4"/>
  <c r="N152" i="4"/>
  <c r="O152" i="4"/>
  <c r="P152" i="4"/>
  <c r="Q152" i="4"/>
  <c r="R152" i="4"/>
  <c r="K153" i="4"/>
  <c r="L153" i="4"/>
  <c r="M153" i="4"/>
  <c r="N153" i="4"/>
  <c r="O153" i="4"/>
  <c r="P153" i="4"/>
  <c r="Q153" i="4"/>
  <c r="R153" i="4"/>
  <c r="K154" i="4"/>
  <c r="L154" i="4"/>
  <c r="M154" i="4"/>
  <c r="N154" i="4"/>
  <c r="O154" i="4"/>
  <c r="P154" i="4"/>
  <c r="Q154" i="4"/>
  <c r="R154" i="4"/>
  <c r="K155" i="4"/>
  <c r="L155" i="4"/>
  <c r="M155" i="4"/>
  <c r="N155" i="4"/>
  <c r="O155" i="4"/>
  <c r="P155" i="4"/>
  <c r="Q155" i="4"/>
  <c r="R155" i="4"/>
  <c r="K156" i="4"/>
  <c r="L156" i="4"/>
  <c r="M156" i="4"/>
  <c r="N156" i="4"/>
  <c r="O156" i="4"/>
  <c r="P156" i="4"/>
  <c r="Q156" i="4"/>
  <c r="R156" i="4"/>
  <c r="K157" i="4"/>
  <c r="L157" i="4"/>
  <c r="M157" i="4"/>
  <c r="N157" i="4"/>
  <c r="O157" i="4"/>
  <c r="P157" i="4"/>
  <c r="Q157" i="4"/>
  <c r="R157" i="4"/>
  <c r="K158" i="4"/>
  <c r="L158" i="4"/>
  <c r="M158" i="4"/>
  <c r="N158" i="4"/>
  <c r="O158" i="4"/>
  <c r="P158" i="4"/>
  <c r="Q158" i="4"/>
  <c r="R158" i="4"/>
  <c r="K159" i="4"/>
  <c r="L159" i="4"/>
  <c r="M159" i="4"/>
  <c r="N159" i="4"/>
  <c r="O159" i="4"/>
  <c r="P159" i="4"/>
  <c r="Q159" i="4"/>
  <c r="R159" i="4"/>
  <c r="K160" i="4"/>
  <c r="L160" i="4"/>
  <c r="M160" i="4"/>
  <c r="N160" i="4"/>
  <c r="O160" i="4"/>
  <c r="P160" i="4"/>
  <c r="Q160" i="4"/>
  <c r="R160" i="4"/>
  <c r="K161" i="4"/>
  <c r="L161" i="4"/>
  <c r="M161" i="4"/>
  <c r="N161" i="4"/>
  <c r="O161" i="4"/>
  <c r="P161" i="4"/>
  <c r="Q161" i="4"/>
  <c r="R161" i="4"/>
  <c r="K162" i="4"/>
  <c r="L162" i="4"/>
  <c r="M162" i="4"/>
  <c r="N162" i="4"/>
  <c r="O162" i="4"/>
  <c r="P162" i="4"/>
  <c r="Q162" i="4"/>
  <c r="R162" i="4"/>
  <c r="K163" i="4"/>
  <c r="L163" i="4"/>
  <c r="M163" i="4"/>
  <c r="N163" i="4"/>
  <c r="O163" i="4"/>
  <c r="P163" i="4"/>
  <c r="Q163" i="4"/>
  <c r="R163" i="4"/>
  <c r="K164" i="4"/>
  <c r="L164" i="4"/>
  <c r="M164" i="4"/>
  <c r="N164" i="4"/>
  <c r="O164" i="4"/>
  <c r="P164" i="4"/>
  <c r="Q164" i="4"/>
  <c r="R164" i="4"/>
  <c r="K165" i="4"/>
  <c r="L165" i="4"/>
  <c r="M165" i="4"/>
  <c r="N165" i="4"/>
  <c r="O165" i="4"/>
  <c r="P165" i="4"/>
  <c r="Q165" i="4"/>
  <c r="R165" i="4"/>
  <c r="K166" i="4"/>
  <c r="L166" i="4"/>
  <c r="M166" i="4"/>
  <c r="N166" i="4"/>
  <c r="O166" i="4"/>
  <c r="P166" i="4"/>
  <c r="Q166" i="4"/>
  <c r="R166" i="4"/>
  <c r="K167" i="4"/>
  <c r="L167" i="4"/>
  <c r="M167" i="4"/>
  <c r="N167" i="4"/>
  <c r="O167" i="4"/>
  <c r="P167" i="4"/>
  <c r="Q167" i="4"/>
  <c r="R167" i="4"/>
  <c r="K168" i="4"/>
  <c r="L168" i="4"/>
  <c r="M168" i="4"/>
  <c r="N168" i="4"/>
  <c r="O168" i="4"/>
  <c r="P168" i="4"/>
  <c r="Q168" i="4"/>
  <c r="R168" i="4"/>
  <c r="K169" i="4"/>
  <c r="L169" i="4"/>
  <c r="M169" i="4"/>
  <c r="N169" i="4"/>
  <c r="O169" i="4"/>
  <c r="P169" i="4"/>
  <c r="Q169" i="4"/>
  <c r="R169" i="4"/>
  <c r="K170" i="4"/>
  <c r="L170" i="4"/>
  <c r="M170" i="4"/>
  <c r="N170" i="4"/>
  <c r="O170" i="4"/>
  <c r="P170" i="4"/>
  <c r="Q170" i="4"/>
  <c r="R170" i="4"/>
  <c r="K171" i="4"/>
  <c r="L171" i="4"/>
  <c r="M171" i="4"/>
  <c r="N171" i="4"/>
  <c r="O171" i="4"/>
  <c r="P171" i="4"/>
  <c r="Q171" i="4"/>
  <c r="R171" i="4"/>
  <c r="K172" i="4"/>
  <c r="L172" i="4"/>
  <c r="M172" i="4"/>
  <c r="N172" i="4"/>
  <c r="O172" i="4"/>
  <c r="P172" i="4"/>
  <c r="Q172" i="4"/>
  <c r="R172" i="4"/>
  <c r="K173" i="4"/>
  <c r="L173" i="4"/>
  <c r="M173" i="4"/>
  <c r="N173" i="4"/>
  <c r="O173" i="4"/>
  <c r="P173" i="4"/>
  <c r="Q173" i="4"/>
  <c r="R173" i="4"/>
  <c r="K174" i="4"/>
  <c r="L174" i="4"/>
  <c r="M174" i="4"/>
  <c r="N174" i="4"/>
  <c r="O174" i="4"/>
  <c r="P174" i="4"/>
  <c r="Q174" i="4"/>
  <c r="R174" i="4"/>
  <c r="K175" i="4"/>
  <c r="L175" i="4"/>
  <c r="M175" i="4"/>
  <c r="N175" i="4"/>
  <c r="O175" i="4"/>
  <c r="P175" i="4"/>
  <c r="Q175" i="4"/>
  <c r="R175" i="4"/>
  <c r="K176" i="4"/>
  <c r="L176" i="4"/>
  <c r="M176" i="4"/>
  <c r="N176" i="4"/>
  <c r="O176" i="4"/>
  <c r="P176" i="4"/>
  <c r="Q176" i="4"/>
  <c r="R176" i="4"/>
  <c r="K177" i="4"/>
  <c r="L177" i="4"/>
  <c r="M177" i="4"/>
  <c r="N177" i="4"/>
  <c r="O177" i="4"/>
  <c r="P177" i="4"/>
  <c r="Q177" i="4"/>
  <c r="R177" i="4"/>
  <c r="K178" i="4"/>
  <c r="L178" i="4"/>
  <c r="M178" i="4"/>
  <c r="N178" i="4"/>
  <c r="O178" i="4"/>
  <c r="P178" i="4"/>
  <c r="Q178" i="4"/>
  <c r="R178" i="4"/>
  <c r="K179" i="4"/>
  <c r="L179" i="4"/>
  <c r="M179" i="4"/>
  <c r="N179" i="4"/>
  <c r="O179" i="4"/>
  <c r="P179" i="4"/>
  <c r="Q179" i="4"/>
  <c r="R179" i="4"/>
  <c r="K180" i="4"/>
  <c r="L180" i="4"/>
  <c r="M180" i="4"/>
  <c r="N180" i="4"/>
  <c r="O180" i="4"/>
  <c r="P180" i="4"/>
  <c r="Q180" i="4"/>
  <c r="R180" i="4"/>
  <c r="K181" i="4"/>
  <c r="L181" i="4"/>
  <c r="M181" i="4"/>
  <c r="N181" i="4"/>
  <c r="O181" i="4"/>
  <c r="P181" i="4"/>
  <c r="Q181" i="4"/>
  <c r="R181" i="4"/>
  <c r="K182" i="4"/>
  <c r="L182" i="4"/>
  <c r="M182" i="4"/>
  <c r="N182" i="4"/>
  <c r="O182" i="4"/>
  <c r="P182" i="4"/>
  <c r="Q182" i="4"/>
  <c r="R182" i="4"/>
  <c r="K183" i="4"/>
  <c r="L183" i="4"/>
  <c r="M183" i="4"/>
  <c r="N183" i="4"/>
  <c r="O183" i="4"/>
  <c r="P183" i="4"/>
  <c r="Q183" i="4"/>
  <c r="R183" i="4"/>
  <c r="K184" i="4"/>
  <c r="L184" i="4"/>
  <c r="M184" i="4"/>
  <c r="N184" i="4"/>
  <c r="O184" i="4"/>
  <c r="P184" i="4"/>
  <c r="Q184" i="4"/>
  <c r="R184" i="4"/>
  <c r="K185" i="4"/>
  <c r="L185" i="4"/>
  <c r="M185" i="4"/>
  <c r="N185" i="4"/>
  <c r="O185" i="4"/>
  <c r="P185" i="4"/>
  <c r="Q185" i="4"/>
  <c r="R185" i="4"/>
  <c r="K186" i="4"/>
  <c r="L186" i="4"/>
  <c r="M186" i="4"/>
  <c r="N186" i="4"/>
  <c r="O186" i="4"/>
  <c r="P186" i="4"/>
  <c r="Q186" i="4"/>
  <c r="R186" i="4"/>
  <c r="K187" i="4"/>
  <c r="L187" i="4"/>
  <c r="M187" i="4"/>
  <c r="N187" i="4"/>
  <c r="O187" i="4"/>
  <c r="P187" i="4"/>
  <c r="Q187" i="4"/>
  <c r="R187" i="4"/>
  <c r="K188" i="4"/>
  <c r="L188" i="4"/>
  <c r="M188" i="4"/>
  <c r="N188" i="4"/>
  <c r="O188" i="4"/>
  <c r="P188" i="4"/>
  <c r="Q188" i="4"/>
  <c r="R188" i="4"/>
  <c r="K189" i="4"/>
  <c r="L189" i="4"/>
  <c r="M189" i="4"/>
  <c r="N189" i="4"/>
  <c r="O189" i="4"/>
  <c r="P189" i="4"/>
  <c r="Q189" i="4"/>
  <c r="R189" i="4"/>
  <c r="K190" i="4"/>
  <c r="L190" i="4"/>
  <c r="M190" i="4"/>
  <c r="N190" i="4"/>
  <c r="O190" i="4"/>
  <c r="P190" i="4"/>
  <c r="Q190" i="4"/>
  <c r="R190" i="4"/>
  <c r="K191" i="4"/>
  <c r="L191" i="4"/>
  <c r="M191" i="4"/>
  <c r="N191" i="4"/>
  <c r="O191" i="4"/>
  <c r="P191" i="4"/>
  <c r="Q191" i="4"/>
  <c r="R191" i="4"/>
  <c r="K192" i="4"/>
  <c r="L192" i="4"/>
  <c r="M192" i="4"/>
  <c r="N192" i="4"/>
  <c r="O192" i="4"/>
  <c r="P192" i="4"/>
  <c r="Q192" i="4"/>
  <c r="R192" i="4"/>
  <c r="K193" i="4"/>
  <c r="L193" i="4"/>
  <c r="M193" i="4"/>
  <c r="N193" i="4"/>
  <c r="O193" i="4"/>
  <c r="P193" i="4"/>
  <c r="Q193" i="4"/>
  <c r="R193" i="4"/>
  <c r="K194" i="4"/>
  <c r="L194" i="4"/>
  <c r="M194" i="4"/>
  <c r="N194" i="4"/>
  <c r="O194" i="4"/>
  <c r="P194" i="4"/>
  <c r="Q194" i="4"/>
  <c r="R194" i="4"/>
  <c r="K195" i="4"/>
  <c r="L195" i="4"/>
  <c r="M195" i="4"/>
  <c r="N195" i="4"/>
  <c r="O195" i="4"/>
  <c r="P195" i="4"/>
  <c r="Q195" i="4"/>
  <c r="R195" i="4"/>
  <c r="K196" i="4"/>
  <c r="L196" i="4"/>
  <c r="M196" i="4"/>
  <c r="N196" i="4"/>
  <c r="O196" i="4"/>
  <c r="P196" i="4"/>
  <c r="Q196" i="4"/>
  <c r="R196" i="4"/>
  <c r="K197" i="4"/>
  <c r="L197" i="4"/>
  <c r="M197" i="4"/>
  <c r="N197" i="4"/>
  <c r="O197" i="4"/>
  <c r="P197" i="4"/>
  <c r="Q197" i="4"/>
  <c r="R197" i="4"/>
  <c r="K198" i="4"/>
  <c r="L198" i="4"/>
  <c r="M198" i="4"/>
  <c r="N198" i="4"/>
  <c r="O198" i="4"/>
  <c r="P198" i="4"/>
  <c r="Q198" i="4"/>
  <c r="R198" i="4"/>
  <c r="K199" i="4"/>
  <c r="L199" i="4"/>
  <c r="M199" i="4"/>
  <c r="N199" i="4"/>
  <c r="O199" i="4"/>
  <c r="P199" i="4"/>
  <c r="Q199" i="4"/>
  <c r="R199" i="4"/>
  <c r="K200" i="4"/>
  <c r="L200" i="4"/>
  <c r="M200" i="4"/>
  <c r="N200" i="4"/>
  <c r="O200" i="4"/>
  <c r="P200" i="4"/>
  <c r="Q200" i="4"/>
  <c r="R200" i="4"/>
  <c r="L1" i="4"/>
  <c r="U1" i="4" s="1"/>
  <c r="M1" i="4"/>
  <c r="V1" i="4" s="1"/>
  <c r="N1" i="4"/>
  <c r="W1" i="4" s="1"/>
  <c r="O1" i="4"/>
  <c r="X1" i="4" s="1"/>
  <c r="P1" i="4"/>
  <c r="Y1" i="4" s="1"/>
  <c r="Q1" i="4"/>
  <c r="Z1" i="4" s="1"/>
  <c r="R1" i="4"/>
  <c r="AA1" i="4" s="1"/>
  <c r="K1" i="4"/>
  <c r="T1" i="4" s="1"/>
  <c r="H843" i="1" l="1"/>
  <c r="H844" i="1"/>
  <c r="H853" i="1" s="1"/>
  <c r="H862" i="1" s="1"/>
  <c r="H871" i="1" s="1"/>
  <c r="H880" i="1" s="1"/>
  <c r="H889" i="1" s="1"/>
  <c r="H898" i="1" s="1"/>
  <c r="H907" i="1" s="1"/>
  <c r="H916" i="1" s="1"/>
  <c r="H925" i="1" s="1"/>
  <c r="H934" i="1" s="1"/>
  <c r="H943" i="1" s="1"/>
  <c r="H952" i="1" s="1"/>
  <c r="H961" i="1" s="1"/>
  <c r="H970" i="1" s="1"/>
  <c r="H979" i="1" s="1"/>
  <c r="H988" i="1" s="1"/>
  <c r="H997" i="1" s="1"/>
  <c r="H1006" i="1" s="1"/>
  <c r="H1015" i="1" s="1"/>
  <c r="H1024" i="1" s="1"/>
  <c r="H1033" i="1" s="1"/>
  <c r="H1042" i="1" s="1"/>
  <c r="H1051" i="1" s="1"/>
  <c r="H1060" i="1" s="1"/>
  <c r="H1069" i="1" s="1"/>
  <c r="H1078" i="1" s="1"/>
  <c r="H1087" i="1" s="1"/>
  <c r="H1096" i="1" s="1"/>
  <c r="H1105" i="1" s="1"/>
  <c r="H1114" i="1" s="1"/>
  <c r="H1123" i="1" s="1"/>
  <c r="H1132" i="1" s="1"/>
  <c r="H1141" i="1" s="1"/>
  <c r="H1150" i="1" s="1"/>
  <c r="H1159" i="1" s="1"/>
  <c r="H1168" i="1" s="1"/>
  <c r="H1177" i="1" s="1"/>
  <c r="H1186" i="1" s="1"/>
  <c r="H1195" i="1" s="1"/>
  <c r="H1204" i="1" s="1"/>
  <c r="H1213" i="1" s="1"/>
  <c r="H1222" i="1" s="1"/>
  <c r="H1231" i="1" s="1"/>
  <c r="H1240" i="1" s="1"/>
  <c r="H1249" i="1" s="1"/>
  <c r="H1258" i="1" s="1"/>
  <c r="H1267" i="1" s="1"/>
  <c r="H1276" i="1" s="1"/>
  <c r="H1285" i="1" s="1"/>
  <c r="H1294" i="1" s="1"/>
  <c r="H1303" i="1" s="1"/>
  <c r="H1312" i="1" s="1"/>
  <c r="H1321" i="1" s="1"/>
  <c r="H1330" i="1" s="1"/>
  <c r="H1339" i="1" s="1"/>
  <c r="H1348" i="1" s="1"/>
  <c r="H1357" i="1" s="1"/>
  <c r="H1366" i="1" s="1"/>
  <c r="H1375" i="1" s="1"/>
  <c r="H1384" i="1" s="1"/>
  <c r="H1393" i="1" s="1"/>
  <c r="H1402" i="1" s="1"/>
  <c r="H1411" i="1" s="1"/>
  <c r="H1420" i="1" s="1"/>
  <c r="H1429" i="1" s="1"/>
  <c r="H1438" i="1" s="1"/>
  <c r="H1447" i="1" s="1"/>
  <c r="H1456" i="1" s="1"/>
  <c r="H1465" i="1" s="1"/>
  <c r="H1474" i="1" s="1"/>
  <c r="H1483" i="1" s="1"/>
  <c r="H1492" i="1" s="1"/>
  <c r="H1501" i="1" s="1"/>
  <c r="H1510" i="1" s="1"/>
  <c r="H1519" i="1" s="1"/>
  <c r="H1528" i="1" s="1"/>
  <c r="H1537" i="1" s="1"/>
  <c r="H1546" i="1" s="1"/>
  <c r="H1555" i="1" s="1"/>
  <c r="H1564" i="1" s="1"/>
  <c r="H1573" i="1" s="1"/>
  <c r="H1582" i="1" s="1"/>
  <c r="H1591" i="1" s="1"/>
  <c r="H1600" i="1" s="1"/>
  <c r="H1609" i="1" s="1"/>
  <c r="H1618" i="1" s="1"/>
  <c r="H1627" i="1" s="1"/>
  <c r="H1636" i="1" s="1"/>
  <c r="H1645" i="1" s="1"/>
  <c r="H1654" i="1" s="1"/>
  <c r="H1663" i="1" s="1"/>
  <c r="H1672" i="1" s="1"/>
  <c r="H1681" i="1" s="1"/>
  <c r="H1690" i="1" s="1"/>
  <c r="H1699" i="1" s="1"/>
  <c r="H1708" i="1" s="1"/>
  <c r="H1717" i="1" s="1"/>
  <c r="H1726" i="1" s="1"/>
  <c r="H1735" i="1" s="1"/>
  <c r="H1744" i="1" s="1"/>
  <c r="H1753" i="1" s="1"/>
  <c r="H1762" i="1" s="1"/>
  <c r="H1771" i="1" s="1"/>
  <c r="H1780" i="1" s="1"/>
  <c r="H1789" i="1" s="1"/>
  <c r="H1798" i="1" s="1"/>
  <c r="H1807" i="1" s="1"/>
  <c r="H1816" i="1" s="1"/>
  <c r="H1825" i="1" s="1"/>
  <c r="H1834" i="1" s="1"/>
  <c r="H1843" i="1" s="1"/>
  <c r="H1852" i="1" s="1"/>
  <c r="H1861" i="1" s="1"/>
  <c r="H1870" i="1" s="1"/>
  <c r="H1879" i="1" s="1"/>
  <c r="H1888" i="1" s="1"/>
  <c r="H1897" i="1" s="1"/>
  <c r="H1906" i="1" s="1"/>
  <c r="H1915" i="1" s="1"/>
  <c r="H1924" i="1" s="1"/>
  <c r="H1933" i="1" s="1"/>
  <c r="H1942" i="1" s="1"/>
  <c r="H1951" i="1" s="1"/>
  <c r="H1960" i="1" s="1"/>
  <c r="H1969" i="1" s="1"/>
  <c r="H1978" i="1" s="1"/>
  <c r="H1987" i="1" s="1"/>
  <c r="H1996" i="1" s="1"/>
  <c r="H2005" i="1" s="1"/>
  <c r="H2014" i="1" s="1"/>
  <c r="H2023" i="1" s="1"/>
  <c r="H2032" i="1" s="1"/>
  <c r="H2041" i="1" s="1"/>
  <c r="H2050" i="1" s="1"/>
  <c r="H2059" i="1" s="1"/>
  <c r="H2068" i="1" s="1"/>
  <c r="H2077" i="1" s="1"/>
  <c r="H2086" i="1" s="1"/>
  <c r="H2095" i="1" s="1"/>
  <c r="H2104" i="1" s="1"/>
  <c r="H2113" i="1" s="1"/>
  <c r="H2122" i="1" s="1"/>
  <c r="H2131" i="1" s="1"/>
  <c r="H2140" i="1" s="1"/>
  <c r="H2149" i="1" s="1"/>
  <c r="H2158" i="1" s="1"/>
  <c r="H2167" i="1" s="1"/>
  <c r="H2176" i="1" s="1"/>
  <c r="H2185" i="1" s="1"/>
  <c r="H2194" i="1" s="1"/>
  <c r="H2203" i="1" s="1"/>
  <c r="H2212" i="1" s="1"/>
  <c r="H2221" i="1" s="1"/>
  <c r="H2230" i="1" s="1"/>
  <c r="H2239" i="1" s="1"/>
  <c r="H2248" i="1" s="1"/>
  <c r="H2257" i="1" s="1"/>
  <c r="H2266" i="1" s="1"/>
  <c r="H2275" i="1" s="1"/>
  <c r="H2284" i="1" s="1"/>
  <c r="H2293" i="1" s="1"/>
  <c r="H2302" i="1" s="1"/>
  <c r="H2311" i="1" s="1"/>
  <c r="H2320" i="1" s="1"/>
  <c r="H2329" i="1" s="1"/>
  <c r="H2338" i="1" s="1"/>
  <c r="H2347" i="1" s="1"/>
  <c r="H2356" i="1" s="1"/>
  <c r="H2365" i="1" s="1"/>
  <c r="H2374" i="1" s="1"/>
  <c r="H2383" i="1" s="1"/>
  <c r="H2392" i="1" s="1"/>
  <c r="H2401" i="1" s="1"/>
  <c r="H2410" i="1" s="1"/>
  <c r="H2419" i="1" s="1"/>
  <c r="H2428" i="1" s="1"/>
  <c r="H2437" i="1" s="1"/>
  <c r="H2446" i="1" s="1"/>
  <c r="H2455" i="1" s="1"/>
  <c r="H2464" i="1" s="1"/>
  <c r="H2473" i="1" s="1"/>
  <c r="H2482" i="1" s="1"/>
  <c r="H2491" i="1" s="1"/>
  <c r="H2500" i="1" s="1"/>
  <c r="H2509" i="1" s="1"/>
  <c r="H2518" i="1" s="1"/>
  <c r="H2527" i="1" s="1"/>
  <c r="H2536" i="1" s="1"/>
  <c r="H2545" i="1" s="1"/>
  <c r="H2554" i="1" s="1"/>
  <c r="H2563" i="1" s="1"/>
  <c r="H2572" i="1" s="1"/>
  <c r="H2581" i="1" s="1"/>
  <c r="H2590" i="1" s="1"/>
  <c r="H2599" i="1" s="1"/>
  <c r="H2608" i="1" s="1"/>
  <c r="H2617" i="1" s="1"/>
  <c r="H2626" i="1" s="1"/>
  <c r="H845" i="1"/>
  <c r="H854" i="1" s="1"/>
  <c r="H863" i="1" s="1"/>
  <c r="H872" i="1" s="1"/>
  <c r="H881" i="1" s="1"/>
  <c r="H890" i="1" s="1"/>
  <c r="H899" i="1" s="1"/>
  <c r="H908" i="1" s="1"/>
  <c r="H917" i="1" s="1"/>
  <c r="H926" i="1" s="1"/>
  <c r="H935" i="1" s="1"/>
  <c r="H944" i="1" s="1"/>
  <c r="H953" i="1" s="1"/>
  <c r="H962" i="1" s="1"/>
  <c r="H971" i="1" s="1"/>
  <c r="H980" i="1" s="1"/>
  <c r="H989" i="1" s="1"/>
  <c r="H998" i="1" s="1"/>
  <c r="H1007" i="1" s="1"/>
  <c r="H1016" i="1" s="1"/>
  <c r="H1025" i="1" s="1"/>
  <c r="H1034" i="1" s="1"/>
  <c r="H1043" i="1" s="1"/>
  <c r="H1052" i="1" s="1"/>
  <c r="H1061" i="1" s="1"/>
  <c r="H1070" i="1" s="1"/>
  <c r="H1079" i="1" s="1"/>
  <c r="H1088" i="1" s="1"/>
  <c r="H1097" i="1" s="1"/>
  <c r="H1106" i="1" s="1"/>
  <c r="H1115" i="1" s="1"/>
  <c r="H1124" i="1" s="1"/>
  <c r="H1133" i="1" s="1"/>
  <c r="H1142" i="1" s="1"/>
  <c r="H1151" i="1" s="1"/>
  <c r="H1160" i="1" s="1"/>
  <c r="H1169" i="1" s="1"/>
  <c r="H1178" i="1" s="1"/>
  <c r="H1187" i="1" s="1"/>
  <c r="H1196" i="1" s="1"/>
  <c r="H1205" i="1" s="1"/>
  <c r="H1214" i="1" s="1"/>
  <c r="H1223" i="1" s="1"/>
  <c r="H1232" i="1" s="1"/>
  <c r="H1241" i="1" s="1"/>
  <c r="H1250" i="1" s="1"/>
  <c r="H1259" i="1" s="1"/>
  <c r="H1268" i="1" s="1"/>
  <c r="H1277" i="1" s="1"/>
  <c r="H1286" i="1" s="1"/>
  <c r="H1295" i="1" s="1"/>
  <c r="H1304" i="1" s="1"/>
  <c r="H1313" i="1" s="1"/>
  <c r="H1322" i="1" s="1"/>
  <c r="H1331" i="1" s="1"/>
  <c r="H1340" i="1" s="1"/>
  <c r="H1349" i="1" s="1"/>
  <c r="H1358" i="1" s="1"/>
  <c r="H1367" i="1" s="1"/>
  <c r="H1376" i="1" s="1"/>
  <c r="H1385" i="1" s="1"/>
  <c r="H1394" i="1" s="1"/>
  <c r="H1403" i="1" s="1"/>
  <c r="H1412" i="1" s="1"/>
  <c r="H1421" i="1" s="1"/>
  <c r="H1430" i="1" s="1"/>
  <c r="H1439" i="1" s="1"/>
  <c r="H1448" i="1" s="1"/>
  <c r="H1457" i="1" s="1"/>
  <c r="H1466" i="1" s="1"/>
  <c r="H1475" i="1" s="1"/>
  <c r="H1484" i="1" s="1"/>
  <c r="H1493" i="1" s="1"/>
  <c r="H1502" i="1" s="1"/>
  <c r="H1511" i="1" s="1"/>
  <c r="H1520" i="1" s="1"/>
  <c r="H1529" i="1" s="1"/>
  <c r="H1538" i="1" s="1"/>
  <c r="H1547" i="1" s="1"/>
  <c r="H1556" i="1" s="1"/>
  <c r="H1565" i="1" s="1"/>
  <c r="H1574" i="1" s="1"/>
  <c r="H1583" i="1" s="1"/>
  <c r="H1592" i="1" s="1"/>
  <c r="H1601" i="1" s="1"/>
  <c r="H1610" i="1" s="1"/>
  <c r="H1619" i="1" s="1"/>
  <c r="H1628" i="1" s="1"/>
  <c r="H1637" i="1" s="1"/>
  <c r="H1646" i="1" s="1"/>
  <c r="H1655" i="1" s="1"/>
  <c r="H1664" i="1" s="1"/>
  <c r="H1673" i="1" s="1"/>
  <c r="H1682" i="1" s="1"/>
  <c r="H1691" i="1" s="1"/>
  <c r="H1700" i="1" s="1"/>
  <c r="H1709" i="1" s="1"/>
  <c r="H1718" i="1" s="1"/>
  <c r="H1727" i="1" s="1"/>
  <c r="H1736" i="1" s="1"/>
  <c r="H1745" i="1" s="1"/>
  <c r="H1754" i="1" s="1"/>
  <c r="H1763" i="1" s="1"/>
  <c r="H1772" i="1" s="1"/>
  <c r="H1781" i="1" s="1"/>
  <c r="H1790" i="1" s="1"/>
  <c r="H1799" i="1" s="1"/>
  <c r="H1808" i="1" s="1"/>
  <c r="H1817" i="1" s="1"/>
  <c r="H1826" i="1" s="1"/>
  <c r="H1835" i="1" s="1"/>
  <c r="H1844" i="1" s="1"/>
  <c r="H1853" i="1" s="1"/>
  <c r="H1862" i="1" s="1"/>
  <c r="H1871" i="1" s="1"/>
  <c r="H1880" i="1" s="1"/>
  <c r="H1889" i="1" s="1"/>
  <c r="H1898" i="1" s="1"/>
  <c r="H1907" i="1" s="1"/>
  <c r="H1916" i="1" s="1"/>
  <c r="H1925" i="1" s="1"/>
  <c r="H1934" i="1" s="1"/>
  <c r="H1943" i="1" s="1"/>
  <c r="H1952" i="1" s="1"/>
  <c r="H1961" i="1" s="1"/>
  <c r="H1970" i="1" s="1"/>
  <c r="H1979" i="1" s="1"/>
  <c r="H1988" i="1" s="1"/>
  <c r="H1997" i="1" s="1"/>
  <c r="H2006" i="1" s="1"/>
  <c r="H2015" i="1" s="1"/>
  <c r="H2024" i="1" s="1"/>
  <c r="H2033" i="1" s="1"/>
  <c r="H2042" i="1" s="1"/>
  <c r="H2051" i="1" s="1"/>
  <c r="H2060" i="1" s="1"/>
  <c r="H2069" i="1" s="1"/>
  <c r="H2078" i="1" s="1"/>
  <c r="H2087" i="1" s="1"/>
  <c r="H2096" i="1" s="1"/>
  <c r="H2105" i="1" s="1"/>
  <c r="H2114" i="1" s="1"/>
  <c r="H2123" i="1" s="1"/>
  <c r="H2132" i="1" s="1"/>
  <c r="H2141" i="1" s="1"/>
  <c r="H2150" i="1" s="1"/>
  <c r="H2159" i="1" s="1"/>
  <c r="H2168" i="1" s="1"/>
  <c r="H2177" i="1" s="1"/>
  <c r="H2186" i="1" s="1"/>
  <c r="H2195" i="1" s="1"/>
  <c r="H2204" i="1" s="1"/>
  <c r="H2213" i="1" s="1"/>
  <c r="H2222" i="1" s="1"/>
  <c r="H2231" i="1" s="1"/>
  <c r="H2240" i="1" s="1"/>
  <c r="H2249" i="1" s="1"/>
  <c r="H2258" i="1" s="1"/>
  <c r="H2267" i="1" s="1"/>
  <c r="H2276" i="1" s="1"/>
  <c r="H2285" i="1" s="1"/>
  <c r="H2294" i="1" s="1"/>
  <c r="H2303" i="1" s="1"/>
  <c r="H2312" i="1" s="1"/>
  <c r="H2321" i="1" s="1"/>
  <c r="H2330" i="1" s="1"/>
  <c r="H2339" i="1" s="1"/>
  <c r="H2348" i="1" s="1"/>
  <c r="H2357" i="1" s="1"/>
  <c r="H2366" i="1" s="1"/>
  <c r="H2375" i="1" s="1"/>
  <c r="H2384" i="1" s="1"/>
  <c r="H2393" i="1" s="1"/>
  <c r="H2402" i="1" s="1"/>
  <c r="H2411" i="1" s="1"/>
  <c r="H2420" i="1" s="1"/>
  <c r="H2429" i="1" s="1"/>
  <c r="H2438" i="1" s="1"/>
  <c r="H2447" i="1" s="1"/>
  <c r="H2456" i="1" s="1"/>
  <c r="H2465" i="1" s="1"/>
  <c r="H2474" i="1" s="1"/>
  <c r="H2483" i="1" s="1"/>
  <c r="H2492" i="1" s="1"/>
  <c r="H2501" i="1" s="1"/>
  <c r="H2510" i="1" s="1"/>
  <c r="H2519" i="1" s="1"/>
  <c r="H2528" i="1" s="1"/>
  <c r="H2537" i="1" s="1"/>
  <c r="H2546" i="1" s="1"/>
  <c r="H2555" i="1" s="1"/>
  <c r="H2564" i="1" s="1"/>
  <c r="H2573" i="1" s="1"/>
  <c r="H2582" i="1" s="1"/>
  <c r="H2591" i="1" s="1"/>
  <c r="H2600" i="1" s="1"/>
  <c r="H2609" i="1" s="1"/>
  <c r="H2618" i="1" s="1"/>
  <c r="H2627" i="1" s="1"/>
  <c r="H846" i="1"/>
  <c r="H855" i="1" s="1"/>
  <c r="H864" i="1" s="1"/>
  <c r="H873" i="1" s="1"/>
  <c r="H882" i="1" s="1"/>
  <c r="H891" i="1" s="1"/>
  <c r="H900" i="1" s="1"/>
  <c r="H909" i="1" s="1"/>
  <c r="H918" i="1" s="1"/>
  <c r="H927" i="1" s="1"/>
  <c r="H936" i="1" s="1"/>
  <c r="H945" i="1" s="1"/>
  <c r="H954" i="1" s="1"/>
  <c r="H963" i="1" s="1"/>
  <c r="H972" i="1" s="1"/>
  <c r="H981" i="1" s="1"/>
  <c r="H990" i="1" s="1"/>
  <c r="H999" i="1" s="1"/>
  <c r="H1008" i="1" s="1"/>
  <c r="H1017" i="1" s="1"/>
  <c r="H1026" i="1" s="1"/>
  <c r="H1035" i="1" s="1"/>
  <c r="H1044" i="1" s="1"/>
  <c r="H1053" i="1" s="1"/>
  <c r="H1062" i="1" s="1"/>
  <c r="H1071" i="1" s="1"/>
  <c r="H1080" i="1" s="1"/>
  <c r="H1089" i="1" s="1"/>
  <c r="H1098" i="1" s="1"/>
  <c r="H1107" i="1" s="1"/>
  <c r="H1116" i="1" s="1"/>
  <c r="H1125" i="1" s="1"/>
  <c r="H1134" i="1" s="1"/>
  <c r="H1143" i="1" s="1"/>
  <c r="H1152" i="1" s="1"/>
  <c r="H1161" i="1" s="1"/>
  <c r="H1170" i="1" s="1"/>
  <c r="H1179" i="1" s="1"/>
  <c r="H1188" i="1" s="1"/>
  <c r="H1197" i="1" s="1"/>
  <c r="H1206" i="1" s="1"/>
  <c r="H1215" i="1" s="1"/>
  <c r="H1224" i="1" s="1"/>
  <c r="H1233" i="1" s="1"/>
  <c r="H1242" i="1" s="1"/>
  <c r="H1251" i="1" s="1"/>
  <c r="H1260" i="1" s="1"/>
  <c r="H1269" i="1" s="1"/>
  <c r="H1278" i="1" s="1"/>
  <c r="H1287" i="1" s="1"/>
  <c r="H1296" i="1" s="1"/>
  <c r="H1305" i="1" s="1"/>
  <c r="H1314" i="1" s="1"/>
  <c r="H1323" i="1" s="1"/>
  <c r="H1332" i="1" s="1"/>
  <c r="H1341" i="1" s="1"/>
  <c r="H1350" i="1" s="1"/>
  <c r="H1359" i="1" s="1"/>
  <c r="H1368" i="1" s="1"/>
  <c r="H1377" i="1" s="1"/>
  <c r="H1386" i="1" s="1"/>
  <c r="H1395" i="1" s="1"/>
  <c r="H1404" i="1" s="1"/>
  <c r="H1413" i="1" s="1"/>
  <c r="H1422" i="1" s="1"/>
  <c r="H1431" i="1" s="1"/>
  <c r="H1440" i="1" s="1"/>
  <c r="H1449" i="1" s="1"/>
  <c r="H1458" i="1" s="1"/>
  <c r="H1467" i="1" s="1"/>
  <c r="H1476" i="1" s="1"/>
  <c r="H1485" i="1" s="1"/>
  <c r="H1494" i="1" s="1"/>
  <c r="H1503" i="1" s="1"/>
  <c r="H1512" i="1" s="1"/>
  <c r="H1521" i="1" s="1"/>
  <c r="H1530" i="1" s="1"/>
  <c r="H1539" i="1" s="1"/>
  <c r="H1548" i="1" s="1"/>
  <c r="H1557" i="1" s="1"/>
  <c r="H1566" i="1" s="1"/>
  <c r="H1575" i="1" s="1"/>
  <c r="H1584" i="1" s="1"/>
  <c r="H1593" i="1" s="1"/>
  <c r="H1602" i="1" s="1"/>
  <c r="H1611" i="1" s="1"/>
  <c r="H1620" i="1" s="1"/>
  <c r="H1629" i="1" s="1"/>
  <c r="H1638" i="1" s="1"/>
  <c r="H1647" i="1" s="1"/>
  <c r="H1656" i="1" s="1"/>
  <c r="H1665" i="1" s="1"/>
  <c r="H1674" i="1" s="1"/>
  <c r="H1683" i="1" s="1"/>
  <c r="H1692" i="1" s="1"/>
  <c r="H1701" i="1" s="1"/>
  <c r="H1710" i="1" s="1"/>
  <c r="H1719" i="1" s="1"/>
  <c r="H1728" i="1" s="1"/>
  <c r="H1737" i="1" s="1"/>
  <c r="H1746" i="1" s="1"/>
  <c r="H1755" i="1" s="1"/>
  <c r="H1764" i="1" s="1"/>
  <c r="H1773" i="1" s="1"/>
  <c r="H1782" i="1" s="1"/>
  <c r="H1791" i="1" s="1"/>
  <c r="H1800" i="1" s="1"/>
  <c r="H1809" i="1" s="1"/>
  <c r="H1818" i="1" s="1"/>
  <c r="H1827" i="1" s="1"/>
  <c r="H1836" i="1" s="1"/>
  <c r="H1845" i="1" s="1"/>
  <c r="H1854" i="1" s="1"/>
  <c r="H1863" i="1" s="1"/>
  <c r="H1872" i="1" s="1"/>
  <c r="H1881" i="1" s="1"/>
  <c r="H1890" i="1" s="1"/>
  <c r="H1899" i="1" s="1"/>
  <c r="H1908" i="1" s="1"/>
  <c r="H1917" i="1" s="1"/>
  <c r="H1926" i="1" s="1"/>
  <c r="H1935" i="1" s="1"/>
  <c r="H1944" i="1" s="1"/>
  <c r="H1953" i="1" s="1"/>
  <c r="H1962" i="1" s="1"/>
  <c r="H1971" i="1" s="1"/>
  <c r="H1980" i="1" s="1"/>
  <c r="H1989" i="1" s="1"/>
  <c r="H1998" i="1" s="1"/>
  <c r="H2007" i="1" s="1"/>
  <c r="H2016" i="1" s="1"/>
  <c r="H2025" i="1" s="1"/>
  <c r="H2034" i="1" s="1"/>
  <c r="H2043" i="1" s="1"/>
  <c r="H2052" i="1" s="1"/>
  <c r="H2061" i="1" s="1"/>
  <c r="H2070" i="1" s="1"/>
  <c r="H2079" i="1" s="1"/>
  <c r="H2088" i="1" s="1"/>
  <c r="H2097" i="1" s="1"/>
  <c r="H2106" i="1" s="1"/>
  <c r="H2115" i="1" s="1"/>
  <c r="H2124" i="1" s="1"/>
  <c r="H2133" i="1" s="1"/>
  <c r="H2142" i="1" s="1"/>
  <c r="H2151" i="1" s="1"/>
  <c r="H2160" i="1" s="1"/>
  <c r="H2169" i="1" s="1"/>
  <c r="H2178" i="1" s="1"/>
  <c r="H2187" i="1" s="1"/>
  <c r="H2196" i="1" s="1"/>
  <c r="H2205" i="1" s="1"/>
  <c r="H2214" i="1" s="1"/>
  <c r="H2223" i="1" s="1"/>
  <c r="H2232" i="1" s="1"/>
  <c r="H2241" i="1" s="1"/>
  <c r="H2250" i="1" s="1"/>
  <c r="H2259" i="1" s="1"/>
  <c r="H2268" i="1" s="1"/>
  <c r="H2277" i="1" s="1"/>
  <c r="H2286" i="1" s="1"/>
  <c r="H2295" i="1" s="1"/>
  <c r="H2304" i="1" s="1"/>
  <c r="H2313" i="1" s="1"/>
  <c r="H2322" i="1" s="1"/>
  <c r="H2331" i="1" s="1"/>
  <c r="H2340" i="1" s="1"/>
  <c r="H2349" i="1" s="1"/>
  <c r="H2358" i="1" s="1"/>
  <c r="H2367" i="1" s="1"/>
  <c r="H2376" i="1" s="1"/>
  <c r="H2385" i="1" s="1"/>
  <c r="H2394" i="1" s="1"/>
  <c r="H2403" i="1" s="1"/>
  <c r="H2412" i="1" s="1"/>
  <c r="H2421" i="1" s="1"/>
  <c r="H2430" i="1" s="1"/>
  <c r="H2439" i="1" s="1"/>
  <c r="H2448" i="1" s="1"/>
  <c r="H2457" i="1" s="1"/>
  <c r="H2466" i="1" s="1"/>
  <c r="H2475" i="1" s="1"/>
  <c r="H2484" i="1" s="1"/>
  <c r="H2493" i="1" s="1"/>
  <c r="H2502" i="1" s="1"/>
  <c r="H2511" i="1" s="1"/>
  <c r="H2520" i="1" s="1"/>
  <c r="H2529" i="1" s="1"/>
  <c r="H2538" i="1" s="1"/>
  <c r="H2547" i="1" s="1"/>
  <c r="H2556" i="1" s="1"/>
  <c r="H2565" i="1" s="1"/>
  <c r="H2574" i="1" s="1"/>
  <c r="H2583" i="1" s="1"/>
  <c r="H2592" i="1" s="1"/>
  <c r="H2601" i="1" s="1"/>
  <c r="H2610" i="1" s="1"/>
  <c r="H2619" i="1" s="1"/>
  <c r="H2628" i="1" s="1"/>
  <c r="H847" i="1"/>
  <c r="H848" i="1"/>
  <c r="H857" i="1" s="1"/>
  <c r="H866" i="1" s="1"/>
  <c r="H875" i="1" s="1"/>
  <c r="H884" i="1" s="1"/>
  <c r="H893" i="1" s="1"/>
  <c r="H902" i="1" s="1"/>
  <c r="H911" i="1" s="1"/>
  <c r="H920" i="1" s="1"/>
  <c r="H929" i="1" s="1"/>
  <c r="H938" i="1" s="1"/>
  <c r="H947" i="1" s="1"/>
  <c r="H956" i="1" s="1"/>
  <c r="H965" i="1" s="1"/>
  <c r="H974" i="1" s="1"/>
  <c r="H983" i="1" s="1"/>
  <c r="H992" i="1" s="1"/>
  <c r="H1001" i="1" s="1"/>
  <c r="H1010" i="1" s="1"/>
  <c r="H1019" i="1" s="1"/>
  <c r="H1028" i="1" s="1"/>
  <c r="H1037" i="1" s="1"/>
  <c r="H1046" i="1" s="1"/>
  <c r="H1055" i="1" s="1"/>
  <c r="H1064" i="1" s="1"/>
  <c r="H1073" i="1" s="1"/>
  <c r="H1082" i="1" s="1"/>
  <c r="H1091" i="1" s="1"/>
  <c r="H1100" i="1" s="1"/>
  <c r="H1109" i="1" s="1"/>
  <c r="H1118" i="1" s="1"/>
  <c r="H1127" i="1" s="1"/>
  <c r="H1136" i="1" s="1"/>
  <c r="H1145" i="1" s="1"/>
  <c r="H1154" i="1" s="1"/>
  <c r="H1163" i="1" s="1"/>
  <c r="H1172" i="1" s="1"/>
  <c r="H1181" i="1" s="1"/>
  <c r="H1190" i="1" s="1"/>
  <c r="H1199" i="1" s="1"/>
  <c r="H1208" i="1" s="1"/>
  <c r="H1217" i="1" s="1"/>
  <c r="H1226" i="1" s="1"/>
  <c r="H1235" i="1" s="1"/>
  <c r="H1244" i="1" s="1"/>
  <c r="H1253" i="1" s="1"/>
  <c r="H1262" i="1" s="1"/>
  <c r="H1271" i="1" s="1"/>
  <c r="H1280" i="1" s="1"/>
  <c r="H1289" i="1" s="1"/>
  <c r="H1298" i="1" s="1"/>
  <c r="H1307" i="1" s="1"/>
  <c r="H1316" i="1" s="1"/>
  <c r="H1325" i="1" s="1"/>
  <c r="H1334" i="1" s="1"/>
  <c r="H1343" i="1" s="1"/>
  <c r="H1352" i="1" s="1"/>
  <c r="H1361" i="1" s="1"/>
  <c r="H1370" i="1" s="1"/>
  <c r="H1379" i="1" s="1"/>
  <c r="H1388" i="1" s="1"/>
  <c r="H1397" i="1" s="1"/>
  <c r="H1406" i="1" s="1"/>
  <c r="H1415" i="1" s="1"/>
  <c r="H1424" i="1" s="1"/>
  <c r="H1433" i="1" s="1"/>
  <c r="H1442" i="1" s="1"/>
  <c r="H1451" i="1" s="1"/>
  <c r="H1460" i="1" s="1"/>
  <c r="H1469" i="1" s="1"/>
  <c r="H1478" i="1" s="1"/>
  <c r="H1487" i="1" s="1"/>
  <c r="H1496" i="1" s="1"/>
  <c r="H1505" i="1" s="1"/>
  <c r="H1514" i="1" s="1"/>
  <c r="H1523" i="1" s="1"/>
  <c r="H1532" i="1" s="1"/>
  <c r="H1541" i="1" s="1"/>
  <c r="H1550" i="1" s="1"/>
  <c r="H1559" i="1" s="1"/>
  <c r="H1568" i="1" s="1"/>
  <c r="H1577" i="1" s="1"/>
  <c r="H1586" i="1" s="1"/>
  <c r="H1595" i="1" s="1"/>
  <c r="H1604" i="1" s="1"/>
  <c r="H1613" i="1" s="1"/>
  <c r="H1622" i="1" s="1"/>
  <c r="H1631" i="1" s="1"/>
  <c r="H1640" i="1" s="1"/>
  <c r="H1649" i="1" s="1"/>
  <c r="H1658" i="1" s="1"/>
  <c r="H1667" i="1" s="1"/>
  <c r="H1676" i="1" s="1"/>
  <c r="H1685" i="1" s="1"/>
  <c r="H1694" i="1" s="1"/>
  <c r="H1703" i="1" s="1"/>
  <c r="H1712" i="1" s="1"/>
  <c r="H1721" i="1" s="1"/>
  <c r="H1730" i="1" s="1"/>
  <c r="H1739" i="1" s="1"/>
  <c r="H1748" i="1" s="1"/>
  <c r="H1757" i="1" s="1"/>
  <c r="H1766" i="1" s="1"/>
  <c r="H1775" i="1" s="1"/>
  <c r="H1784" i="1" s="1"/>
  <c r="H1793" i="1" s="1"/>
  <c r="H1802" i="1" s="1"/>
  <c r="H1811" i="1" s="1"/>
  <c r="H1820" i="1" s="1"/>
  <c r="H1829" i="1" s="1"/>
  <c r="H1838" i="1" s="1"/>
  <c r="H1847" i="1" s="1"/>
  <c r="H1856" i="1" s="1"/>
  <c r="H1865" i="1" s="1"/>
  <c r="H1874" i="1" s="1"/>
  <c r="H1883" i="1" s="1"/>
  <c r="H1892" i="1" s="1"/>
  <c r="H1901" i="1" s="1"/>
  <c r="H1910" i="1" s="1"/>
  <c r="H1919" i="1" s="1"/>
  <c r="H1928" i="1" s="1"/>
  <c r="H1937" i="1" s="1"/>
  <c r="H1946" i="1" s="1"/>
  <c r="H1955" i="1" s="1"/>
  <c r="H1964" i="1" s="1"/>
  <c r="H1973" i="1" s="1"/>
  <c r="H1982" i="1" s="1"/>
  <c r="H1991" i="1" s="1"/>
  <c r="H2000" i="1" s="1"/>
  <c r="H2009" i="1" s="1"/>
  <c r="H2018" i="1" s="1"/>
  <c r="H2027" i="1" s="1"/>
  <c r="H2036" i="1" s="1"/>
  <c r="H2045" i="1" s="1"/>
  <c r="H2054" i="1" s="1"/>
  <c r="H2063" i="1" s="1"/>
  <c r="H2072" i="1" s="1"/>
  <c r="H2081" i="1" s="1"/>
  <c r="H2090" i="1" s="1"/>
  <c r="H2099" i="1" s="1"/>
  <c r="H2108" i="1" s="1"/>
  <c r="H2117" i="1" s="1"/>
  <c r="H2126" i="1" s="1"/>
  <c r="H2135" i="1" s="1"/>
  <c r="H2144" i="1" s="1"/>
  <c r="H2153" i="1" s="1"/>
  <c r="H2162" i="1" s="1"/>
  <c r="H2171" i="1" s="1"/>
  <c r="H2180" i="1" s="1"/>
  <c r="H2189" i="1" s="1"/>
  <c r="H2198" i="1" s="1"/>
  <c r="H2207" i="1" s="1"/>
  <c r="H2216" i="1" s="1"/>
  <c r="H2225" i="1" s="1"/>
  <c r="H2234" i="1" s="1"/>
  <c r="H2243" i="1" s="1"/>
  <c r="H2252" i="1" s="1"/>
  <c r="H2261" i="1" s="1"/>
  <c r="H2270" i="1" s="1"/>
  <c r="H2279" i="1" s="1"/>
  <c r="H2288" i="1" s="1"/>
  <c r="H2297" i="1" s="1"/>
  <c r="H2306" i="1" s="1"/>
  <c r="H2315" i="1" s="1"/>
  <c r="H2324" i="1" s="1"/>
  <c r="H2333" i="1" s="1"/>
  <c r="H2342" i="1" s="1"/>
  <c r="H2351" i="1" s="1"/>
  <c r="H2360" i="1" s="1"/>
  <c r="H2369" i="1" s="1"/>
  <c r="H2378" i="1" s="1"/>
  <c r="H2387" i="1" s="1"/>
  <c r="H2396" i="1" s="1"/>
  <c r="H2405" i="1" s="1"/>
  <c r="H2414" i="1" s="1"/>
  <c r="H2423" i="1" s="1"/>
  <c r="H2432" i="1" s="1"/>
  <c r="H2441" i="1" s="1"/>
  <c r="H2450" i="1" s="1"/>
  <c r="H2459" i="1" s="1"/>
  <c r="H2468" i="1" s="1"/>
  <c r="H2477" i="1" s="1"/>
  <c r="H2486" i="1" s="1"/>
  <c r="H2495" i="1" s="1"/>
  <c r="H2504" i="1" s="1"/>
  <c r="H2513" i="1" s="1"/>
  <c r="H2522" i="1" s="1"/>
  <c r="H2531" i="1" s="1"/>
  <c r="H2540" i="1" s="1"/>
  <c r="H2549" i="1" s="1"/>
  <c r="H2558" i="1" s="1"/>
  <c r="H2567" i="1" s="1"/>
  <c r="H2576" i="1" s="1"/>
  <c r="H2585" i="1" s="1"/>
  <c r="H2594" i="1" s="1"/>
  <c r="H2603" i="1" s="1"/>
  <c r="H2612" i="1" s="1"/>
  <c r="H2621" i="1" s="1"/>
  <c r="H2630" i="1" s="1"/>
  <c r="H849" i="1"/>
  <c r="H850" i="1"/>
  <c r="H859" i="1" s="1"/>
  <c r="H868" i="1" s="1"/>
  <c r="H877" i="1" s="1"/>
  <c r="H886" i="1" s="1"/>
  <c r="H895" i="1" s="1"/>
  <c r="H904" i="1" s="1"/>
  <c r="H913" i="1" s="1"/>
  <c r="H922" i="1" s="1"/>
  <c r="H931" i="1" s="1"/>
  <c r="H940" i="1" s="1"/>
  <c r="H949" i="1" s="1"/>
  <c r="H958" i="1" s="1"/>
  <c r="H967" i="1" s="1"/>
  <c r="H976" i="1" s="1"/>
  <c r="H985" i="1" s="1"/>
  <c r="H994" i="1" s="1"/>
  <c r="H1003" i="1" s="1"/>
  <c r="H1012" i="1" s="1"/>
  <c r="H1021" i="1" s="1"/>
  <c r="H1030" i="1" s="1"/>
  <c r="H1039" i="1" s="1"/>
  <c r="H1048" i="1" s="1"/>
  <c r="H1057" i="1" s="1"/>
  <c r="H1066" i="1" s="1"/>
  <c r="H1075" i="1" s="1"/>
  <c r="H1084" i="1" s="1"/>
  <c r="H1093" i="1" s="1"/>
  <c r="H1102" i="1" s="1"/>
  <c r="H1111" i="1" s="1"/>
  <c r="H1120" i="1" s="1"/>
  <c r="H1129" i="1" s="1"/>
  <c r="H1138" i="1" s="1"/>
  <c r="H1147" i="1" s="1"/>
  <c r="H1156" i="1" s="1"/>
  <c r="H1165" i="1" s="1"/>
  <c r="H1174" i="1" s="1"/>
  <c r="H1183" i="1" s="1"/>
  <c r="H1192" i="1" s="1"/>
  <c r="H1201" i="1" s="1"/>
  <c r="H1210" i="1" s="1"/>
  <c r="H1219" i="1" s="1"/>
  <c r="H1228" i="1" s="1"/>
  <c r="H1237" i="1" s="1"/>
  <c r="H1246" i="1" s="1"/>
  <c r="H1255" i="1" s="1"/>
  <c r="H1264" i="1" s="1"/>
  <c r="H1273" i="1" s="1"/>
  <c r="H1282" i="1" s="1"/>
  <c r="H1291" i="1" s="1"/>
  <c r="H1300" i="1" s="1"/>
  <c r="H1309" i="1" s="1"/>
  <c r="H1318" i="1" s="1"/>
  <c r="H1327" i="1" s="1"/>
  <c r="H1336" i="1" s="1"/>
  <c r="H1345" i="1" s="1"/>
  <c r="H1354" i="1" s="1"/>
  <c r="H1363" i="1" s="1"/>
  <c r="H1372" i="1" s="1"/>
  <c r="H1381" i="1" s="1"/>
  <c r="H1390" i="1" s="1"/>
  <c r="H1399" i="1" s="1"/>
  <c r="H1408" i="1" s="1"/>
  <c r="H1417" i="1" s="1"/>
  <c r="H1426" i="1" s="1"/>
  <c r="H1435" i="1" s="1"/>
  <c r="H1444" i="1" s="1"/>
  <c r="H1453" i="1" s="1"/>
  <c r="H1462" i="1" s="1"/>
  <c r="H1471" i="1" s="1"/>
  <c r="H1480" i="1" s="1"/>
  <c r="H1489" i="1" s="1"/>
  <c r="H1498" i="1" s="1"/>
  <c r="H1507" i="1" s="1"/>
  <c r="H1516" i="1" s="1"/>
  <c r="H1525" i="1" s="1"/>
  <c r="H1534" i="1" s="1"/>
  <c r="H1543" i="1" s="1"/>
  <c r="H1552" i="1" s="1"/>
  <c r="H1561" i="1" s="1"/>
  <c r="H1570" i="1" s="1"/>
  <c r="H1579" i="1" s="1"/>
  <c r="H1588" i="1" s="1"/>
  <c r="H1597" i="1" s="1"/>
  <c r="H1606" i="1" s="1"/>
  <c r="H1615" i="1" s="1"/>
  <c r="H1624" i="1" s="1"/>
  <c r="H1633" i="1" s="1"/>
  <c r="H1642" i="1" s="1"/>
  <c r="H1651" i="1" s="1"/>
  <c r="H1660" i="1" s="1"/>
  <c r="H1669" i="1" s="1"/>
  <c r="H1678" i="1" s="1"/>
  <c r="H1687" i="1" s="1"/>
  <c r="H1696" i="1" s="1"/>
  <c r="H1705" i="1" s="1"/>
  <c r="H1714" i="1" s="1"/>
  <c r="H1723" i="1" s="1"/>
  <c r="H1732" i="1" s="1"/>
  <c r="H1741" i="1" s="1"/>
  <c r="H1750" i="1" s="1"/>
  <c r="H1759" i="1" s="1"/>
  <c r="H1768" i="1" s="1"/>
  <c r="H1777" i="1" s="1"/>
  <c r="H1786" i="1" s="1"/>
  <c r="H1795" i="1" s="1"/>
  <c r="H1804" i="1" s="1"/>
  <c r="H1813" i="1" s="1"/>
  <c r="H1822" i="1" s="1"/>
  <c r="H1831" i="1" s="1"/>
  <c r="H1840" i="1" s="1"/>
  <c r="H1849" i="1" s="1"/>
  <c r="H1858" i="1" s="1"/>
  <c r="H1867" i="1" s="1"/>
  <c r="H1876" i="1" s="1"/>
  <c r="H1885" i="1" s="1"/>
  <c r="H1894" i="1" s="1"/>
  <c r="H1903" i="1" s="1"/>
  <c r="H1912" i="1" s="1"/>
  <c r="H1921" i="1" s="1"/>
  <c r="H1930" i="1" s="1"/>
  <c r="H1939" i="1" s="1"/>
  <c r="H1948" i="1" s="1"/>
  <c r="H1957" i="1" s="1"/>
  <c r="H1966" i="1" s="1"/>
  <c r="H1975" i="1" s="1"/>
  <c r="H1984" i="1" s="1"/>
  <c r="H1993" i="1" s="1"/>
  <c r="H2002" i="1" s="1"/>
  <c r="H2011" i="1" s="1"/>
  <c r="H2020" i="1" s="1"/>
  <c r="H2029" i="1" s="1"/>
  <c r="H2038" i="1" s="1"/>
  <c r="H2047" i="1" s="1"/>
  <c r="H2056" i="1" s="1"/>
  <c r="H2065" i="1" s="1"/>
  <c r="H2074" i="1" s="1"/>
  <c r="H2083" i="1" s="1"/>
  <c r="H2092" i="1" s="1"/>
  <c r="H2101" i="1" s="1"/>
  <c r="H2110" i="1" s="1"/>
  <c r="H2119" i="1" s="1"/>
  <c r="H2128" i="1" s="1"/>
  <c r="H2137" i="1" s="1"/>
  <c r="H2146" i="1" s="1"/>
  <c r="H2155" i="1" s="1"/>
  <c r="H2164" i="1" s="1"/>
  <c r="H2173" i="1" s="1"/>
  <c r="H2182" i="1" s="1"/>
  <c r="H2191" i="1" s="1"/>
  <c r="H2200" i="1" s="1"/>
  <c r="H2209" i="1" s="1"/>
  <c r="H2218" i="1" s="1"/>
  <c r="H2227" i="1" s="1"/>
  <c r="H2236" i="1" s="1"/>
  <c r="H2245" i="1" s="1"/>
  <c r="H2254" i="1" s="1"/>
  <c r="H2263" i="1" s="1"/>
  <c r="H2272" i="1" s="1"/>
  <c r="H2281" i="1" s="1"/>
  <c r="H2290" i="1" s="1"/>
  <c r="H2299" i="1" s="1"/>
  <c r="H2308" i="1" s="1"/>
  <c r="H2317" i="1" s="1"/>
  <c r="H2326" i="1" s="1"/>
  <c r="H2335" i="1" s="1"/>
  <c r="H2344" i="1" s="1"/>
  <c r="H2353" i="1" s="1"/>
  <c r="H2362" i="1" s="1"/>
  <c r="H2371" i="1" s="1"/>
  <c r="H2380" i="1" s="1"/>
  <c r="H2389" i="1" s="1"/>
  <c r="H2398" i="1" s="1"/>
  <c r="H2407" i="1" s="1"/>
  <c r="H2416" i="1" s="1"/>
  <c r="H2425" i="1" s="1"/>
  <c r="H2434" i="1" s="1"/>
  <c r="H2443" i="1" s="1"/>
  <c r="H2452" i="1" s="1"/>
  <c r="H2461" i="1" s="1"/>
  <c r="H2470" i="1" s="1"/>
  <c r="H2479" i="1" s="1"/>
  <c r="H2488" i="1" s="1"/>
  <c r="H2497" i="1" s="1"/>
  <c r="H2506" i="1" s="1"/>
  <c r="H2515" i="1" s="1"/>
  <c r="H2524" i="1" s="1"/>
  <c r="H2533" i="1" s="1"/>
  <c r="H2542" i="1" s="1"/>
  <c r="H2551" i="1" s="1"/>
  <c r="H2560" i="1" s="1"/>
  <c r="H2569" i="1" s="1"/>
  <c r="H2578" i="1" s="1"/>
  <c r="H2587" i="1" s="1"/>
  <c r="H2596" i="1" s="1"/>
  <c r="H2605" i="1" s="1"/>
  <c r="H2614" i="1" s="1"/>
  <c r="H2623" i="1" s="1"/>
  <c r="H2632" i="1" s="1"/>
  <c r="H852" i="1"/>
  <c r="H861" i="1" s="1"/>
  <c r="H870" i="1" s="1"/>
  <c r="H879" i="1" s="1"/>
  <c r="H888" i="1" s="1"/>
  <c r="H897" i="1" s="1"/>
  <c r="H906" i="1" s="1"/>
  <c r="H915" i="1" s="1"/>
  <c r="H924" i="1" s="1"/>
  <c r="H933" i="1" s="1"/>
  <c r="H942" i="1" s="1"/>
  <c r="H951" i="1" s="1"/>
  <c r="H960" i="1" s="1"/>
  <c r="H969" i="1" s="1"/>
  <c r="H978" i="1" s="1"/>
  <c r="H987" i="1" s="1"/>
  <c r="H996" i="1" s="1"/>
  <c r="H1005" i="1" s="1"/>
  <c r="H1014" i="1" s="1"/>
  <c r="H1023" i="1" s="1"/>
  <c r="H1032" i="1" s="1"/>
  <c r="H1041" i="1" s="1"/>
  <c r="H1050" i="1" s="1"/>
  <c r="H1059" i="1" s="1"/>
  <c r="H1068" i="1" s="1"/>
  <c r="H1077" i="1" s="1"/>
  <c r="H1086" i="1" s="1"/>
  <c r="H1095" i="1" s="1"/>
  <c r="H1104" i="1" s="1"/>
  <c r="H1113" i="1" s="1"/>
  <c r="H1122" i="1" s="1"/>
  <c r="H1131" i="1" s="1"/>
  <c r="H1140" i="1" s="1"/>
  <c r="H1149" i="1" s="1"/>
  <c r="H1158" i="1" s="1"/>
  <c r="H1167" i="1" s="1"/>
  <c r="H1176" i="1" s="1"/>
  <c r="H1185" i="1" s="1"/>
  <c r="H1194" i="1" s="1"/>
  <c r="H1203" i="1" s="1"/>
  <c r="H1212" i="1" s="1"/>
  <c r="H1221" i="1" s="1"/>
  <c r="H1230" i="1" s="1"/>
  <c r="H1239" i="1" s="1"/>
  <c r="H1248" i="1" s="1"/>
  <c r="H1257" i="1" s="1"/>
  <c r="H1266" i="1" s="1"/>
  <c r="H1275" i="1" s="1"/>
  <c r="H1284" i="1" s="1"/>
  <c r="H1293" i="1" s="1"/>
  <c r="H1302" i="1" s="1"/>
  <c r="H1311" i="1" s="1"/>
  <c r="H1320" i="1" s="1"/>
  <c r="H1329" i="1" s="1"/>
  <c r="H1338" i="1" s="1"/>
  <c r="H1347" i="1" s="1"/>
  <c r="H1356" i="1" s="1"/>
  <c r="H1365" i="1" s="1"/>
  <c r="H1374" i="1" s="1"/>
  <c r="H1383" i="1" s="1"/>
  <c r="H1392" i="1" s="1"/>
  <c r="H1401" i="1" s="1"/>
  <c r="H1410" i="1" s="1"/>
  <c r="H1419" i="1" s="1"/>
  <c r="H1428" i="1" s="1"/>
  <c r="H1437" i="1" s="1"/>
  <c r="H1446" i="1" s="1"/>
  <c r="H1455" i="1" s="1"/>
  <c r="H1464" i="1" s="1"/>
  <c r="H1473" i="1" s="1"/>
  <c r="H1482" i="1" s="1"/>
  <c r="H1491" i="1" s="1"/>
  <c r="H1500" i="1" s="1"/>
  <c r="H1509" i="1" s="1"/>
  <c r="H1518" i="1" s="1"/>
  <c r="H1527" i="1" s="1"/>
  <c r="H1536" i="1" s="1"/>
  <c r="H1545" i="1" s="1"/>
  <c r="H1554" i="1" s="1"/>
  <c r="H1563" i="1" s="1"/>
  <c r="H1572" i="1" s="1"/>
  <c r="H1581" i="1" s="1"/>
  <c r="H1590" i="1" s="1"/>
  <c r="H1599" i="1" s="1"/>
  <c r="H1608" i="1" s="1"/>
  <c r="H1617" i="1" s="1"/>
  <c r="H1626" i="1" s="1"/>
  <c r="H1635" i="1" s="1"/>
  <c r="H1644" i="1" s="1"/>
  <c r="H1653" i="1" s="1"/>
  <c r="H1662" i="1" s="1"/>
  <c r="H1671" i="1" s="1"/>
  <c r="H1680" i="1" s="1"/>
  <c r="H1689" i="1" s="1"/>
  <c r="H1698" i="1" s="1"/>
  <c r="H1707" i="1" s="1"/>
  <c r="H1716" i="1" s="1"/>
  <c r="H1725" i="1" s="1"/>
  <c r="H1734" i="1" s="1"/>
  <c r="H1743" i="1" s="1"/>
  <c r="H1752" i="1" s="1"/>
  <c r="H1761" i="1" s="1"/>
  <c r="H1770" i="1" s="1"/>
  <c r="H1779" i="1" s="1"/>
  <c r="H1788" i="1" s="1"/>
  <c r="H1797" i="1" s="1"/>
  <c r="H1806" i="1" s="1"/>
  <c r="H1815" i="1" s="1"/>
  <c r="H1824" i="1" s="1"/>
  <c r="H1833" i="1" s="1"/>
  <c r="H1842" i="1" s="1"/>
  <c r="H1851" i="1" s="1"/>
  <c r="H1860" i="1" s="1"/>
  <c r="H1869" i="1" s="1"/>
  <c r="H1878" i="1" s="1"/>
  <c r="H1887" i="1" s="1"/>
  <c r="H1896" i="1" s="1"/>
  <c r="H1905" i="1" s="1"/>
  <c r="H1914" i="1" s="1"/>
  <c r="H1923" i="1" s="1"/>
  <c r="H1932" i="1" s="1"/>
  <c r="H1941" i="1" s="1"/>
  <c r="H1950" i="1" s="1"/>
  <c r="H1959" i="1" s="1"/>
  <c r="H1968" i="1" s="1"/>
  <c r="H1977" i="1" s="1"/>
  <c r="H1986" i="1" s="1"/>
  <c r="H1995" i="1" s="1"/>
  <c r="H2004" i="1" s="1"/>
  <c r="H2013" i="1" s="1"/>
  <c r="H2022" i="1" s="1"/>
  <c r="H2031" i="1" s="1"/>
  <c r="H2040" i="1" s="1"/>
  <c r="H2049" i="1" s="1"/>
  <c r="H2058" i="1" s="1"/>
  <c r="H2067" i="1" s="1"/>
  <c r="H2076" i="1" s="1"/>
  <c r="H2085" i="1" s="1"/>
  <c r="H2094" i="1" s="1"/>
  <c r="H2103" i="1" s="1"/>
  <c r="H2112" i="1" s="1"/>
  <c r="H2121" i="1" s="1"/>
  <c r="H2130" i="1" s="1"/>
  <c r="H2139" i="1" s="1"/>
  <c r="H2148" i="1" s="1"/>
  <c r="H2157" i="1" s="1"/>
  <c r="H2166" i="1" s="1"/>
  <c r="H2175" i="1" s="1"/>
  <c r="H2184" i="1" s="1"/>
  <c r="H2193" i="1" s="1"/>
  <c r="H2202" i="1" s="1"/>
  <c r="H2211" i="1" s="1"/>
  <c r="H2220" i="1" s="1"/>
  <c r="H2229" i="1" s="1"/>
  <c r="H2238" i="1" s="1"/>
  <c r="H2247" i="1" s="1"/>
  <c r="H2256" i="1" s="1"/>
  <c r="H2265" i="1" s="1"/>
  <c r="H2274" i="1" s="1"/>
  <c r="H2283" i="1" s="1"/>
  <c r="H2292" i="1" s="1"/>
  <c r="H2301" i="1" s="1"/>
  <c r="H2310" i="1" s="1"/>
  <c r="H2319" i="1" s="1"/>
  <c r="H2328" i="1" s="1"/>
  <c r="H2337" i="1" s="1"/>
  <c r="H2346" i="1" s="1"/>
  <c r="H2355" i="1" s="1"/>
  <c r="H2364" i="1" s="1"/>
  <c r="H2373" i="1" s="1"/>
  <c r="H2382" i="1" s="1"/>
  <c r="H2391" i="1" s="1"/>
  <c r="H2400" i="1" s="1"/>
  <c r="H2409" i="1" s="1"/>
  <c r="H2418" i="1" s="1"/>
  <c r="H2427" i="1" s="1"/>
  <c r="H2436" i="1" s="1"/>
  <c r="H2445" i="1" s="1"/>
  <c r="H2454" i="1" s="1"/>
  <c r="H2463" i="1" s="1"/>
  <c r="H2472" i="1" s="1"/>
  <c r="H2481" i="1" s="1"/>
  <c r="H2490" i="1" s="1"/>
  <c r="H2499" i="1" s="1"/>
  <c r="H2508" i="1" s="1"/>
  <c r="H2517" i="1" s="1"/>
  <c r="H2526" i="1" s="1"/>
  <c r="H2535" i="1" s="1"/>
  <c r="H2544" i="1" s="1"/>
  <c r="H2553" i="1" s="1"/>
  <c r="H2562" i="1" s="1"/>
  <c r="H2571" i="1" s="1"/>
  <c r="H2580" i="1" s="1"/>
  <c r="H2589" i="1" s="1"/>
  <c r="H2598" i="1" s="1"/>
  <c r="H2607" i="1" s="1"/>
  <c r="H2616" i="1" s="1"/>
  <c r="H2625" i="1" s="1"/>
  <c r="H856" i="1"/>
  <c r="H865" i="1" s="1"/>
  <c r="H874" i="1" s="1"/>
  <c r="H883" i="1" s="1"/>
  <c r="H892" i="1" s="1"/>
  <c r="H901" i="1" s="1"/>
  <c r="H910" i="1" s="1"/>
  <c r="H919" i="1" s="1"/>
  <c r="H928" i="1" s="1"/>
  <c r="H937" i="1" s="1"/>
  <c r="H946" i="1" s="1"/>
  <c r="H955" i="1" s="1"/>
  <c r="H964" i="1" s="1"/>
  <c r="H973" i="1" s="1"/>
  <c r="H982" i="1" s="1"/>
  <c r="H991" i="1" s="1"/>
  <c r="H1000" i="1" s="1"/>
  <c r="H1009" i="1" s="1"/>
  <c r="H1018" i="1" s="1"/>
  <c r="H1027" i="1" s="1"/>
  <c r="H1036" i="1" s="1"/>
  <c r="H1045" i="1" s="1"/>
  <c r="H1054" i="1" s="1"/>
  <c r="H1063" i="1" s="1"/>
  <c r="H1072" i="1" s="1"/>
  <c r="H1081" i="1" s="1"/>
  <c r="H1090" i="1" s="1"/>
  <c r="H1099" i="1" s="1"/>
  <c r="H1108" i="1" s="1"/>
  <c r="H1117" i="1" s="1"/>
  <c r="H1126" i="1" s="1"/>
  <c r="H1135" i="1" s="1"/>
  <c r="H1144" i="1" s="1"/>
  <c r="H1153" i="1" s="1"/>
  <c r="H1162" i="1" s="1"/>
  <c r="H1171" i="1" s="1"/>
  <c r="H1180" i="1" s="1"/>
  <c r="H1189" i="1" s="1"/>
  <c r="H1198" i="1" s="1"/>
  <c r="H1207" i="1" s="1"/>
  <c r="H1216" i="1" s="1"/>
  <c r="H1225" i="1" s="1"/>
  <c r="H1234" i="1" s="1"/>
  <c r="H1243" i="1" s="1"/>
  <c r="H1252" i="1" s="1"/>
  <c r="H1261" i="1" s="1"/>
  <c r="H1270" i="1" s="1"/>
  <c r="H1279" i="1" s="1"/>
  <c r="H1288" i="1" s="1"/>
  <c r="H1297" i="1" s="1"/>
  <c r="H1306" i="1" s="1"/>
  <c r="H1315" i="1" s="1"/>
  <c r="H1324" i="1" s="1"/>
  <c r="H1333" i="1" s="1"/>
  <c r="H1342" i="1" s="1"/>
  <c r="H1351" i="1" s="1"/>
  <c r="H1360" i="1" s="1"/>
  <c r="H1369" i="1" s="1"/>
  <c r="H1378" i="1" s="1"/>
  <c r="H1387" i="1" s="1"/>
  <c r="H1396" i="1" s="1"/>
  <c r="H1405" i="1" s="1"/>
  <c r="H1414" i="1" s="1"/>
  <c r="H1423" i="1" s="1"/>
  <c r="H1432" i="1" s="1"/>
  <c r="H1441" i="1" s="1"/>
  <c r="H1450" i="1" s="1"/>
  <c r="H1459" i="1" s="1"/>
  <c r="H1468" i="1" s="1"/>
  <c r="H1477" i="1" s="1"/>
  <c r="H1486" i="1" s="1"/>
  <c r="H1495" i="1" s="1"/>
  <c r="H1504" i="1" s="1"/>
  <c r="H1513" i="1" s="1"/>
  <c r="H1522" i="1" s="1"/>
  <c r="H1531" i="1" s="1"/>
  <c r="H1540" i="1" s="1"/>
  <c r="H1549" i="1" s="1"/>
  <c r="H1558" i="1" s="1"/>
  <c r="H1567" i="1" s="1"/>
  <c r="H1576" i="1" s="1"/>
  <c r="H1585" i="1" s="1"/>
  <c r="H1594" i="1" s="1"/>
  <c r="H1603" i="1" s="1"/>
  <c r="H1612" i="1" s="1"/>
  <c r="H1621" i="1" s="1"/>
  <c r="H1630" i="1" s="1"/>
  <c r="H1639" i="1" s="1"/>
  <c r="H1648" i="1" s="1"/>
  <c r="H1657" i="1" s="1"/>
  <c r="H1666" i="1" s="1"/>
  <c r="H1675" i="1" s="1"/>
  <c r="H1684" i="1" s="1"/>
  <c r="H1693" i="1" s="1"/>
  <c r="H1702" i="1" s="1"/>
  <c r="H1711" i="1" s="1"/>
  <c r="H1720" i="1" s="1"/>
  <c r="H1729" i="1" s="1"/>
  <c r="H1738" i="1" s="1"/>
  <c r="H1747" i="1" s="1"/>
  <c r="H1756" i="1" s="1"/>
  <c r="H1765" i="1" s="1"/>
  <c r="H1774" i="1" s="1"/>
  <c r="H1783" i="1" s="1"/>
  <c r="H1792" i="1" s="1"/>
  <c r="H1801" i="1" s="1"/>
  <c r="H1810" i="1" s="1"/>
  <c r="H1819" i="1" s="1"/>
  <c r="H1828" i="1" s="1"/>
  <c r="H1837" i="1" s="1"/>
  <c r="H1846" i="1" s="1"/>
  <c r="H1855" i="1" s="1"/>
  <c r="H1864" i="1" s="1"/>
  <c r="H1873" i="1" s="1"/>
  <c r="H1882" i="1" s="1"/>
  <c r="H1891" i="1" s="1"/>
  <c r="H1900" i="1" s="1"/>
  <c r="H1909" i="1" s="1"/>
  <c r="H1918" i="1" s="1"/>
  <c r="H1927" i="1" s="1"/>
  <c r="H1936" i="1" s="1"/>
  <c r="H1945" i="1" s="1"/>
  <c r="H1954" i="1" s="1"/>
  <c r="H1963" i="1" s="1"/>
  <c r="H1972" i="1" s="1"/>
  <c r="H1981" i="1" s="1"/>
  <c r="H1990" i="1" s="1"/>
  <c r="H1999" i="1" s="1"/>
  <c r="H2008" i="1" s="1"/>
  <c r="H2017" i="1" s="1"/>
  <c r="H2026" i="1" s="1"/>
  <c r="H2035" i="1" s="1"/>
  <c r="H2044" i="1" s="1"/>
  <c r="H2053" i="1" s="1"/>
  <c r="H2062" i="1" s="1"/>
  <c r="H2071" i="1" s="1"/>
  <c r="H2080" i="1" s="1"/>
  <c r="H2089" i="1" s="1"/>
  <c r="H2098" i="1" s="1"/>
  <c r="H2107" i="1" s="1"/>
  <c r="H2116" i="1" s="1"/>
  <c r="H2125" i="1" s="1"/>
  <c r="H2134" i="1" s="1"/>
  <c r="H2143" i="1" s="1"/>
  <c r="H2152" i="1" s="1"/>
  <c r="H2161" i="1" s="1"/>
  <c r="H2170" i="1" s="1"/>
  <c r="H2179" i="1" s="1"/>
  <c r="H2188" i="1" s="1"/>
  <c r="H2197" i="1" s="1"/>
  <c r="H2206" i="1" s="1"/>
  <c r="H2215" i="1" s="1"/>
  <c r="H2224" i="1" s="1"/>
  <c r="H2233" i="1" s="1"/>
  <c r="H2242" i="1" s="1"/>
  <c r="H2251" i="1" s="1"/>
  <c r="H2260" i="1" s="1"/>
  <c r="H2269" i="1" s="1"/>
  <c r="H2278" i="1" s="1"/>
  <c r="H2287" i="1" s="1"/>
  <c r="H2296" i="1" s="1"/>
  <c r="H2305" i="1" s="1"/>
  <c r="H2314" i="1" s="1"/>
  <c r="H2323" i="1" s="1"/>
  <c r="H2332" i="1" s="1"/>
  <c r="H2341" i="1" s="1"/>
  <c r="H2350" i="1" s="1"/>
  <c r="H2359" i="1" s="1"/>
  <c r="H2368" i="1" s="1"/>
  <c r="H2377" i="1" s="1"/>
  <c r="H2386" i="1" s="1"/>
  <c r="H2395" i="1" s="1"/>
  <c r="H2404" i="1" s="1"/>
  <c r="H2413" i="1" s="1"/>
  <c r="H2422" i="1" s="1"/>
  <c r="H2431" i="1" s="1"/>
  <c r="H2440" i="1" s="1"/>
  <c r="H2449" i="1" s="1"/>
  <c r="H2458" i="1" s="1"/>
  <c r="H2467" i="1" s="1"/>
  <c r="H2476" i="1" s="1"/>
  <c r="H2485" i="1" s="1"/>
  <c r="H2494" i="1" s="1"/>
  <c r="H2503" i="1" s="1"/>
  <c r="H2512" i="1" s="1"/>
  <c r="H2521" i="1" s="1"/>
  <c r="H2530" i="1" s="1"/>
  <c r="H2539" i="1" s="1"/>
  <c r="H2548" i="1" s="1"/>
  <c r="H2557" i="1" s="1"/>
  <c r="H2566" i="1" s="1"/>
  <c r="H2575" i="1" s="1"/>
  <c r="H2584" i="1" s="1"/>
  <c r="H2593" i="1" s="1"/>
  <c r="H2602" i="1" s="1"/>
  <c r="H2611" i="1" s="1"/>
  <c r="H2620" i="1" s="1"/>
  <c r="H2629" i="1" s="1"/>
  <c r="H858" i="1"/>
  <c r="H867" i="1" s="1"/>
  <c r="H876" i="1" s="1"/>
  <c r="H885" i="1" s="1"/>
  <c r="H894" i="1" s="1"/>
  <c r="H903" i="1" s="1"/>
  <c r="H912" i="1" s="1"/>
  <c r="H921" i="1" s="1"/>
  <c r="H930" i="1" s="1"/>
  <c r="H939" i="1" s="1"/>
  <c r="H948" i="1" s="1"/>
  <c r="H957" i="1" s="1"/>
  <c r="H966" i="1" s="1"/>
  <c r="H975" i="1" s="1"/>
  <c r="H984" i="1" s="1"/>
  <c r="H993" i="1" s="1"/>
  <c r="H1002" i="1" s="1"/>
  <c r="H1011" i="1" s="1"/>
  <c r="H1020" i="1" s="1"/>
  <c r="H1029" i="1" s="1"/>
  <c r="H1038" i="1" s="1"/>
  <c r="H1047" i="1" s="1"/>
  <c r="H1056" i="1" s="1"/>
  <c r="H1065" i="1" s="1"/>
  <c r="H1074" i="1" s="1"/>
  <c r="H1083" i="1" s="1"/>
  <c r="H1092" i="1" s="1"/>
  <c r="H1101" i="1" s="1"/>
  <c r="H1110" i="1" s="1"/>
  <c r="H1119" i="1" s="1"/>
  <c r="H1128" i="1" s="1"/>
  <c r="H1137" i="1" s="1"/>
  <c r="H1146" i="1" s="1"/>
  <c r="H1155" i="1" s="1"/>
  <c r="H1164" i="1" s="1"/>
  <c r="H1173" i="1" s="1"/>
  <c r="H1182" i="1" s="1"/>
  <c r="H1191" i="1" s="1"/>
  <c r="H1200" i="1" s="1"/>
  <c r="H1209" i="1" s="1"/>
  <c r="H1218" i="1" s="1"/>
  <c r="H1227" i="1" s="1"/>
  <c r="H1236" i="1" s="1"/>
  <c r="H1245" i="1" s="1"/>
  <c r="H1254" i="1" s="1"/>
  <c r="H1263" i="1" s="1"/>
  <c r="H1272" i="1" s="1"/>
  <c r="H1281" i="1" s="1"/>
  <c r="H1290" i="1" s="1"/>
  <c r="H1299" i="1" s="1"/>
  <c r="H1308" i="1" s="1"/>
  <c r="H1317" i="1" s="1"/>
  <c r="H1326" i="1" s="1"/>
  <c r="H1335" i="1" s="1"/>
  <c r="H1344" i="1" s="1"/>
  <c r="H1353" i="1" s="1"/>
  <c r="H1362" i="1" s="1"/>
  <c r="H1371" i="1" s="1"/>
  <c r="H1380" i="1" s="1"/>
  <c r="H1389" i="1" s="1"/>
  <c r="H1398" i="1" s="1"/>
  <c r="H1407" i="1" s="1"/>
  <c r="H1416" i="1" s="1"/>
  <c r="H1425" i="1" s="1"/>
  <c r="H1434" i="1" s="1"/>
  <c r="H1443" i="1" s="1"/>
  <c r="H1452" i="1" s="1"/>
  <c r="H1461" i="1" s="1"/>
  <c r="H1470" i="1" s="1"/>
  <c r="H1479" i="1" s="1"/>
  <c r="H1488" i="1" s="1"/>
  <c r="H1497" i="1" s="1"/>
  <c r="H1506" i="1" s="1"/>
  <c r="H1515" i="1" s="1"/>
  <c r="H1524" i="1" s="1"/>
  <c r="H1533" i="1" s="1"/>
  <c r="H1542" i="1" s="1"/>
  <c r="H1551" i="1" s="1"/>
  <c r="H1560" i="1" s="1"/>
  <c r="H1569" i="1" s="1"/>
  <c r="H1578" i="1" s="1"/>
  <c r="H1587" i="1" s="1"/>
  <c r="H1596" i="1" s="1"/>
  <c r="H1605" i="1" s="1"/>
  <c r="H1614" i="1" s="1"/>
  <c r="H1623" i="1" s="1"/>
  <c r="H1632" i="1" s="1"/>
  <c r="H1641" i="1" s="1"/>
  <c r="H1650" i="1" s="1"/>
  <c r="H1659" i="1" s="1"/>
  <c r="H1668" i="1" s="1"/>
  <c r="H1677" i="1" s="1"/>
  <c r="H1686" i="1" s="1"/>
  <c r="H1695" i="1" s="1"/>
  <c r="H1704" i="1" s="1"/>
  <c r="H1713" i="1" s="1"/>
  <c r="H1722" i="1" s="1"/>
  <c r="H1731" i="1" s="1"/>
  <c r="H1740" i="1" s="1"/>
  <c r="H1749" i="1" s="1"/>
  <c r="H1758" i="1" s="1"/>
  <c r="H1767" i="1" s="1"/>
  <c r="H1776" i="1" s="1"/>
  <c r="H1785" i="1" s="1"/>
  <c r="H1794" i="1" s="1"/>
  <c r="H1803" i="1" s="1"/>
  <c r="H1812" i="1" s="1"/>
  <c r="H1821" i="1" s="1"/>
  <c r="H1830" i="1" s="1"/>
  <c r="H1839" i="1" s="1"/>
  <c r="H1848" i="1" s="1"/>
  <c r="H1857" i="1" s="1"/>
  <c r="H1866" i="1" s="1"/>
  <c r="H1875" i="1" s="1"/>
  <c r="H1884" i="1" s="1"/>
  <c r="H1893" i="1" s="1"/>
  <c r="H1902" i="1" s="1"/>
  <c r="H1911" i="1" s="1"/>
  <c r="H1920" i="1" s="1"/>
  <c r="H1929" i="1" s="1"/>
  <c r="H1938" i="1" s="1"/>
  <c r="H1947" i="1" s="1"/>
  <c r="H1956" i="1" s="1"/>
  <c r="H1965" i="1" s="1"/>
  <c r="H1974" i="1" s="1"/>
  <c r="H1983" i="1" s="1"/>
  <c r="H1992" i="1" s="1"/>
  <c r="H2001" i="1" s="1"/>
  <c r="H2010" i="1" s="1"/>
  <c r="H2019" i="1" s="1"/>
  <c r="H2028" i="1" s="1"/>
  <c r="H2037" i="1" s="1"/>
  <c r="H2046" i="1" s="1"/>
  <c r="H2055" i="1" s="1"/>
  <c r="H2064" i="1" s="1"/>
  <c r="H2073" i="1" s="1"/>
  <c r="H2082" i="1" s="1"/>
  <c r="H2091" i="1" s="1"/>
  <c r="H2100" i="1" s="1"/>
  <c r="H2109" i="1" s="1"/>
  <c r="H2118" i="1" s="1"/>
  <c r="H2127" i="1" s="1"/>
  <c r="H2136" i="1" s="1"/>
  <c r="H2145" i="1" s="1"/>
  <c r="H2154" i="1" s="1"/>
  <c r="H2163" i="1" s="1"/>
  <c r="H2172" i="1" s="1"/>
  <c r="H2181" i="1" s="1"/>
  <c r="H2190" i="1" s="1"/>
  <c r="H2199" i="1" s="1"/>
  <c r="H2208" i="1" s="1"/>
  <c r="H2217" i="1" s="1"/>
  <c r="H2226" i="1" s="1"/>
  <c r="H2235" i="1" s="1"/>
  <c r="H2244" i="1" s="1"/>
  <c r="H2253" i="1" s="1"/>
  <c r="H2262" i="1" s="1"/>
  <c r="H2271" i="1" s="1"/>
  <c r="H2280" i="1" s="1"/>
  <c r="H2289" i="1" s="1"/>
  <c r="H2298" i="1" s="1"/>
  <c r="H2307" i="1" s="1"/>
  <c r="H2316" i="1" s="1"/>
  <c r="H2325" i="1" s="1"/>
  <c r="H2334" i="1" s="1"/>
  <c r="H2343" i="1" s="1"/>
  <c r="H2352" i="1" s="1"/>
  <c r="H2361" i="1" s="1"/>
  <c r="H2370" i="1" s="1"/>
  <c r="H2379" i="1" s="1"/>
  <c r="H2388" i="1" s="1"/>
  <c r="H2397" i="1" s="1"/>
  <c r="H2406" i="1" s="1"/>
  <c r="H2415" i="1" s="1"/>
  <c r="H2424" i="1" s="1"/>
  <c r="H2433" i="1" s="1"/>
  <c r="H2442" i="1" s="1"/>
  <c r="H2451" i="1" s="1"/>
  <c r="H2460" i="1" s="1"/>
  <c r="H2469" i="1" s="1"/>
  <c r="H2478" i="1" s="1"/>
  <c r="H2487" i="1" s="1"/>
  <c r="H2496" i="1" s="1"/>
  <c r="H2505" i="1" s="1"/>
  <c r="H2514" i="1" s="1"/>
  <c r="H2523" i="1" s="1"/>
  <c r="H2532" i="1" s="1"/>
  <c r="H2541" i="1" s="1"/>
  <c r="H2550" i="1" s="1"/>
  <c r="H2559" i="1" s="1"/>
  <c r="H2568" i="1" s="1"/>
  <c r="H2577" i="1" s="1"/>
  <c r="H2586" i="1" s="1"/>
  <c r="H2595" i="1" s="1"/>
  <c r="H2604" i="1" s="1"/>
  <c r="H2613" i="1" s="1"/>
  <c r="H2622" i="1" s="1"/>
  <c r="H2631" i="1" s="1"/>
  <c r="H842" i="1"/>
  <c r="H851" i="1" s="1"/>
  <c r="H860" i="1" s="1"/>
  <c r="H869" i="1" s="1"/>
  <c r="H878" i="1" s="1"/>
  <c r="H887" i="1" s="1"/>
  <c r="H896" i="1" s="1"/>
  <c r="H905" i="1" s="1"/>
  <c r="H914" i="1" s="1"/>
  <c r="H923" i="1" s="1"/>
  <c r="H932" i="1" s="1"/>
  <c r="H941" i="1" s="1"/>
  <c r="H950" i="1" s="1"/>
  <c r="H959" i="1" s="1"/>
  <c r="H968" i="1" s="1"/>
  <c r="H977" i="1" s="1"/>
  <c r="H986" i="1" s="1"/>
  <c r="H995" i="1" s="1"/>
  <c r="H1004" i="1" s="1"/>
  <c r="H1013" i="1" s="1"/>
  <c r="H1022" i="1" s="1"/>
  <c r="H1031" i="1" s="1"/>
  <c r="H1040" i="1" s="1"/>
  <c r="H1049" i="1" s="1"/>
  <c r="H1058" i="1" s="1"/>
  <c r="H1067" i="1" s="1"/>
  <c r="H1076" i="1" s="1"/>
  <c r="H1085" i="1" s="1"/>
  <c r="H1094" i="1" s="1"/>
  <c r="H1103" i="1" s="1"/>
  <c r="H1112" i="1" s="1"/>
  <c r="H1121" i="1" s="1"/>
  <c r="H1130" i="1" s="1"/>
  <c r="H1139" i="1" s="1"/>
  <c r="H1148" i="1" s="1"/>
  <c r="H1157" i="1" s="1"/>
  <c r="H1166" i="1" s="1"/>
  <c r="H1175" i="1" s="1"/>
  <c r="H1184" i="1" s="1"/>
  <c r="H1193" i="1" s="1"/>
  <c r="H1202" i="1" s="1"/>
  <c r="H1211" i="1" s="1"/>
  <c r="H1220" i="1" s="1"/>
  <c r="H1229" i="1" s="1"/>
  <c r="H1238" i="1" s="1"/>
  <c r="H1247" i="1" s="1"/>
  <c r="H1256" i="1" s="1"/>
  <c r="H1265" i="1" s="1"/>
  <c r="H1274" i="1" s="1"/>
  <c r="H1283" i="1" s="1"/>
  <c r="H1292" i="1" s="1"/>
  <c r="H1301" i="1" s="1"/>
  <c r="H1310" i="1" s="1"/>
  <c r="H1319" i="1" s="1"/>
  <c r="H1328" i="1" s="1"/>
  <c r="H1337" i="1" s="1"/>
  <c r="H1346" i="1" s="1"/>
  <c r="H1355" i="1" s="1"/>
  <c r="H1364" i="1" s="1"/>
  <c r="H1373" i="1" s="1"/>
  <c r="H1382" i="1" s="1"/>
  <c r="H1391" i="1" s="1"/>
  <c r="H1400" i="1" s="1"/>
  <c r="H1409" i="1" s="1"/>
  <c r="H1418" i="1" s="1"/>
  <c r="H1427" i="1" s="1"/>
  <c r="H1436" i="1" s="1"/>
  <c r="H1445" i="1" s="1"/>
  <c r="H1454" i="1" s="1"/>
  <c r="H1463" i="1" s="1"/>
  <c r="H1472" i="1" s="1"/>
  <c r="H1481" i="1" s="1"/>
  <c r="H1490" i="1" s="1"/>
  <c r="H1499" i="1" s="1"/>
  <c r="H1508" i="1" s="1"/>
  <c r="H1517" i="1" s="1"/>
  <c r="H1526" i="1" s="1"/>
  <c r="H1535" i="1" s="1"/>
  <c r="H1544" i="1" s="1"/>
  <c r="H1553" i="1" s="1"/>
  <c r="H1562" i="1" s="1"/>
  <c r="H1571" i="1" s="1"/>
  <c r="H1580" i="1" s="1"/>
  <c r="H1589" i="1" s="1"/>
  <c r="H1598" i="1" s="1"/>
  <c r="H1607" i="1" s="1"/>
  <c r="H1616" i="1" s="1"/>
  <c r="H1625" i="1" s="1"/>
  <c r="H1634" i="1" s="1"/>
  <c r="H1643" i="1" s="1"/>
  <c r="H1652" i="1" s="1"/>
  <c r="H1661" i="1" s="1"/>
  <c r="H1670" i="1" s="1"/>
  <c r="H1679" i="1" s="1"/>
  <c r="H1688" i="1" s="1"/>
  <c r="H1697" i="1" s="1"/>
  <c r="H1706" i="1" s="1"/>
  <c r="H1715" i="1" s="1"/>
  <c r="H1724" i="1" s="1"/>
  <c r="H1733" i="1" s="1"/>
  <c r="H1742" i="1" s="1"/>
  <c r="H1751" i="1" s="1"/>
  <c r="H1760" i="1" s="1"/>
  <c r="H1769" i="1" s="1"/>
  <c r="H1778" i="1" s="1"/>
  <c r="H1787" i="1" s="1"/>
  <c r="H1796" i="1" s="1"/>
  <c r="H1805" i="1" s="1"/>
  <c r="H1814" i="1" s="1"/>
  <c r="H1823" i="1" s="1"/>
  <c r="H1832" i="1" s="1"/>
  <c r="H1841" i="1" s="1"/>
  <c r="H1850" i="1" s="1"/>
  <c r="H1859" i="1" s="1"/>
  <c r="H1868" i="1" s="1"/>
  <c r="H1877" i="1" s="1"/>
  <c r="H1886" i="1" s="1"/>
  <c r="H1895" i="1" s="1"/>
  <c r="H1904" i="1" s="1"/>
  <c r="H1913" i="1" s="1"/>
  <c r="H1922" i="1" s="1"/>
  <c r="H1931" i="1" s="1"/>
  <c r="H1940" i="1" s="1"/>
  <c r="H1949" i="1" s="1"/>
  <c r="H1958" i="1" s="1"/>
  <c r="H1967" i="1" s="1"/>
  <c r="H1976" i="1" s="1"/>
  <c r="H1985" i="1" s="1"/>
  <c r="H1994" i="1" s="1"/>
  <c r="H2003" i="1" s="1"/>
  <c r="H2012" i="1" s="1"/>
  <c r="H2021" i="1" s="1"/>
  <c r="H2030" i="1" s="1"/>
  <c r="H2039" i="1" s="1"/>
  <c r="H2048" i="1" s="1"/>
  <c r="H2057" i="1" s="1"/>
  <c r="H2066" i="1" s="1"/>
  <c r="H2075" i="1" s="1"/>
  <c r="H2084" i="1" s="1"/>
  <c r="H2093" i="1" s="1"/>
  <c r="H2102" i="1" s="1"/>
  <c r="H2111" i="1" s="1"/>
  <c r="H2120" i="1" s="1"/>
  <c r="H2129" i="1" s="1"/>
  <c r="H2138" i="1" s="1"/>
  <c r="H2147" i="1" s="1"/>
  <c r="H2156" i="1" s="1"/>
  <c r="H2165" i="1" s="1"/>
  <c r="H2174" i="1" s="1"/>
  <c r="H2183" i="1" s="1"/>
  <c r="H2192" i="1" s="1"/>
  <c r="H2201" i="1" s="1"/>
  <c r="H2210" i="1" s="1"/>
  <c r="H2219" i="1" s="1"/>
  <c r="H2228" i="1" s="1"/>
  <c r="H2237" i="1" s="1"/>
  <c r="H2246" i="1" s="1"/>
  <c r="H2255" i="1" s="1"/>
  <c r="H2264" i="1" s="1"/>
  <c r="H2273" i="1" s="1"/>
  <c r="H2282" i="1" s="1"/>
  <c r="H2291" i="1" s="1"/>
  <c r="H2300" i="1" s="1"/>
  <c r="H2309" i="1" s="1"/>
  <c r="H2318" i="1" s="1"/>
  <c r="H2327" i="1" s="1"/>
  <c r="H2336" i="1" s="1"/>
  <c r="H2345" i="1" s="1"/>
  <c r="H2354" i="1" s="1"/>
  <c r="H2363" i="1" s="1"/>
  <c r="H2372" i="1" s="1"/>
  <c r="H2381" i="1" s="1"/>
  <c r="H2390" i="1" s="1"/>
  <c r="H2399" i="1" s="1"/>
  <c r="H2408" i="1" s="1"/>
  <c r="H2417" i="1" s="1"/>
  <c r="H2426" i="1" s="1"/>
  <c r="H2435" i="1" s="1"/>
  <c r="H2444" i="1" s="1"/>
  <c r="H2453" i="1" s="1"/>
  <c r="H2462" i="1" s="1"/>
  <c r="H2471" i="1" s="1"/>
  <c r="H2480" i="1" s="1"/>
  <c r="H2489" i="1" s="1"/>
  <c r="H2498" i="1" s="1"/>
  <c r="H2507" i="1" s="1"/>
  <c r="H2516" i="1" s="1"/>
  <c r="H2525" i="1" s="1"/>
  <c r="H2534" i="1" s="1"/>
  <c r="H2543" i="1" s="1"/>
  <c r="H2552" i="1" s="1"/>
  <c r="H2561" i="1" s="1"/>
  <c r="H2570" i="1" s="1"/>
  <c r="H2579" i="1" s="1"/>
  <c r="H2588" i="1" s="1"/>
  <c r="H2597" i="1" s="1"/>
  <c r="H2606" i="1" s="1"/>
  <c r="H2615" i="1" s="1"/>
  <c r="H2624" i="1" s="1"/>
  <c r="E843" i="1"/>
  <c r="F843" i="1"/>
  <c r="F852" i="1" s="1"/>
  <c r="F861" i="1" s="1"/>
  <c r="F870" i="1" s="1"/>
  <c r="G843" i="1"/>
  <c r="E844" i="1"/>
  <c r="E853" i="1" s="1"/>
  <c r="E862" i="1" s="1"/>
  <c r="E871" i="1" s="1"/>
  <c r="E880" i="1" s="1"/>
  <c r="E889" i="1" s="1"/>
  <c r="E898" i="1" s="1"/>
  <c r="E907" i="1" s="1"/>
  <c r="E916" i="1" s="1"/>
  <c r="E925" i="1" s="1"/>
  <c r="E934" i="1" s="1"/>
  <c r="E943" i="1" s="1"/>
  <c r="E952" i="1" s="1"/>
  <c r="E961" i="1" s="1"/>
  <c r="E970" i="1" s="1"/>
  <c r="E979" i="1" s="1"/>
  <c r="E988" i="1" s="1"/>
  <c r="E997" i="1" s="1"/>
  <c r="E1006" i="1" s="1"/>
  <c r="E1015" i="1" s="1"/>
  <c r="E1024" i="1" s="1"/>
  <c r="E1033" i="1" s="1"/>
  <c r="E1042" i="1" s="1"/>
  <c r="E1051" i="1" s="1"/>
  <c r="E1060" i="1" s="1"/>
  <c r="E1069" i="1" s="1"/>
  <c r="E1078" i="1" s="1"/>
  <c r="E1087" i="1" s="1"/>
  <c r="E1096" i="1" s="1"/>
  <c r="E1105" i="1" s="1"/>
  <c r="E1114" i="1" s="1"/>
  <c r="E1123" i="1" s="1"/>
  <c r="E1132" i="1" s="1"/>
  <c r="E1141" i="1" s="1"/>
  <c r="E1150" i="1" s="1"/>
  <c r="E1159" i="1" s="1"/>
  <c r="E1168" i="1" s="1"/>
  <c r="E1177" i="1" s="1"/>
  <c r="E1186" i="1" s="1"/>
  <c r="E1195" i="1" s="1"/>
  <c r="E1204" i="1" s="1"/>
  <c r="E1213" i="1" s="1"/>
  <c r="E1222" i="1" s="1"/>
  <c r="E1231" i="1" s="1"/>
  <c r="E1240" i="1" s="1"/>
  <c r="E1249" i="1" s="1"/>
  <c r="E1258" i="1" s="1"/>
  <c r="E1267" i="1" s="1"/>
  <c r="E1276" i="1" s="1"/>
  <c r="E1285" i="1" s="1"/>
  <c r="E1294" i="1" s="1"/>
  <c r="E1303" i="1" s="1"/>
  <c r="E1312" i="1" s="1"/>
  <c r="E1321" i="1" s="1"/>
  <c r="E1330" i="1" s="1"/>
  <c r="E1339" i="1" s="1"/>
  <c r="E1348" i="1" s="1"/>
  <c r="E1357" i="1" s="1"/>
  <c r="E1366" i="1" s="1"/>
  <c r="E1375" i="1" s="1"/>
  <c r="E1384" i="1" s="1"/>
  <c r="E1393" i="1" s="1"/>
  <c r="E1402" i="1" s="1"/>
  <c r="E1411" i="1" s="1"/>
  <c r="E1420" i="1" s="1"/>
  <c r="E1429" i="1" s="1"/>
  <c r="E1438" i="1" s="1"/>
  <c r="E1447" i="1" s="1"/>
  <c r="E1456" i="1" s="1"/>
  <c r="E1465" i="1" s="1"/>
  <c r="E1474" i="1" s="1"/>
  <c r="E1483" i="1" s="1"/>
  <c r="E1492" i="1" s="1"/>
  <c r="E1501" i="1" s="1"/>
  <c r="E1510" i="1" s="1"/>
  <c r="E1519" i="1" s="1"/>
  <c r="E1528" i="1" s="1"/>
  <c r="E1537" i="1" s="1"/>
  <c r="E1546" i="1" s="1"/>
  <c r="E1555" i="1" s="1"/>
  <c r="E1564" i="1" s="1"/>
  <c r="E1573" i="1" s="1"/>
  <c r="E1582" i="1" s="1"/>
  <c r="E1591" i="1" s="1"/>
  <c r="E1600" i="1" s="1"/>
  <c r="E1609" i="1" s="1"/>
  <c r="E1618" i="1" s="1"/>
  <c r="E1627" i="1" s="1"/>
  <c r="E1636" i="1" s="1"/>
  <c r="E1645" i="1" s="1"/>
  <c r="E1654" i="1" s="1"/>
  <c r="E1663" i="1" s="1"/>
  <c r="E1672" i="1" s="1"/>
  <c r="E1681" i="1" s="1"/>
  <c r="E1690" i="1" s="1"/>
  <c r="E1699" i="1" s="1"/>
  <c r="E1708" i="1" s="1"/>
  <c r="E1717" i="1" s="1"/>
  <c r="E1726" i="1" s="1"/>
  <c r="E1735" i="1" s="1"/>
  <c r="E1744" i="1" s="1"/>
  <c r="E1753" i="1" s="1"/>
  <c r="E1762" i="1" s="1"/>
  <c r="E1771" i="1" s="1"/>
  <c r="E1780" i="1" s="1"/>
  <c r="E1789" i="1" s="1"/>
  <c r="E1798" i="1" s="1"/>
  <c r="E1807" i="1" s="1"/>
  <c r="E1816" i="1" s="1"/>
  <c r="E1825" i="1" s="1"/>
  <c r="E1834" i="1" s="1"/>
  <c r="E1843" i="1" s="1"/>
  <c r="E1852" i="1" s="1"/>
  <c r="E1861" i="1" s="1"/>
  <c r="E1870" i="1" s="1"/>
  <c r="E1879" i="1" s="1"/>
  <c r="E1888" i="1" s="1"/>
  <c r="E1897" i="1" s="1"/>
  <c r="E1906" i="1" s="1"/>
  <c r="E1915" i="1" s="1"/>
  <c r="E1924" i="1" s="1"/>
  <c r="E1933" i="1" s="1"/>
  <c r="E1942" i="1" s="1"/>
  <c r="E1951" i="1" s="1"/>
  <c r="E1960" i="1" s="1"/>
  <c r="E1969" i="1" s="1"/>
  <c r="E1978" i="1" s="1"/>
  <c r="E1987" i="1" s="1"/>
  <c r="E1996" i="1" s="1"/>
  <c r="E2005" i="1" s="1"/>
  <c r="E2014" i="1" s="1"/>
  <c r="E2023" i="1" s="1"/>
  <c r="E2032" i="1" s="1"/>
  <c r="E2041" i="1" s="1"/>
  <c r="E2050" i="1" s="1"/>
  <c r="E2059" i="1" s="1"/>
  <c r="E2068" i="1" s="1"/>
  <c r="E2077" i="1" s="1"/>
  <c r="E2086" i="1" s="1"/>
  <c r="E2095" i="1" s="1"/>
  <c r="E2104" i="1" s="1"/>
  <c r="E2113" i="1" s="1"/>
  <c r="E2122" i="1" s="1"/>
  <c r="E2131" i="1" s="1"/>
  <c r="E2140" i="1" s="1"/>
  <c r="E2149" i="1" s="1"/>
  <c r="E2158" i="1" s="1"/>
  <c r="E2167" i="1" s="1"/>
  <c r="E2176" i="1" s="1"/>
  <c r="E2185" i="1" s="1"/>
  <c r="E2194" i="1" s="1"/>
  <c r="E2203" i="1" s="1"/>
  <c r="E2212" i="1" s="1"/>
  <c r="E2221" i="1" s="1"/>
  <c r="E2230" i="1" s="1"/>
  <c r="E2239" i="1" s="1"/>
  <c r="E2248" i="1" s="1"/>
  <c r="E2257" i="1" s="1"/>
  <c r="E2266" i="1" s="1"/>
  <c r="E2275" i="1" s="1"/>
  <c r="E2284" i="1" s="1"/>
  <c r="E2293" i="1" s="1"/>
  <c r="E2302" i="1" s="1"/>
  <c r="E2311" i="1" s="1"/>
  <c r="E2320" i="1" s="1"/>
  <c r="E2329" i="1" s="1"/>
  <c r="E2338" i="1" s="1"/>
  <c r="E2347" i="1" s="1"/>
  <c r="E2356" i="1" s="1"/>
  <c r="E2365" i="1" s="1"/>
  <c r="E2374" i="1" s="1"/>
  <c r="E2383" i="1" s="1"/>
  <c r="E2392" i="1" s="1"/>
  <c r="E2401" i="1" s="1"/>
  <c r="E2410" i="1" s="1"/>
  <c r="E2419" i="1" s="1"/>
  <c r="E2428" i="1" s="1"/>
  <c r="E2437" i="1" s="1"/>
  <c r="E2446" i="1" s="1"/>
  <c r="E2455" i="1" s="1"/>
  <c r="E2464" i="1" s="1"/>
  <c r="E2473" i="1" s="1"/>
  <c r="E2482" i="1" s="1"/>
  <c r="E2491" i="1" s="1"/>
  <c r="E2500" i="1" s="1"/>
  <c r="E2509" i="1" s="1"/>
  <c r="E2518" i="1" s="1"/>
  <c r="E2527" i="1" s="1"/>
  <c r="E2536" i="1" s="1"/>
  <c r="E2545" i="1" s="1"/>
  <c r="E2554" i="1" s="1"/>
  <c r="E2563" i="1" s="1"/>
  <c r="E2572" i="1" s="1"/>
  <c r="E2581" i="1" s="1"/>
  <c r="E2590" i="1" s="1"/>
  <c r="E2599" i="1" s="1"/>
  <c r="E2608" i="1" s="1"/>
  <c r="E2617" i="1" s="1"/>
  <c r="E2626" i="1" s="1"/>
  <c r="F844" i="1"/>
  <c r="F853" i="1" s="1"/>
  <c r="F862" i="1" s="1"/>
  <c r="G844" i="1"/>
  <c r="G853" i="1" s="1"/>
  <c r="G862" i="1" s="1"/>
  <c r="G871" i="1" s="1"/>
  <c r="G880" i="1" s="1"/>
  <c r="G889" i="1" s="1"/>
  <c r="G898" i="1" s="1"/>
  <c r="G907" i="1" s="1"/>
  <c r="G916" i="1" s="1"/>
  <c r="G925" i="1" s="1"/>
  <c r="G934" i="1" s="1"/>
  <c r="G943" i="1" s="1"/>
  <c r="G952" i="1" s="1"/>
  <c r="G961" i="1" s="1"/>
  <c r="G970" i="1" s="1"/>
  <c r="G979" i="1" s="1"/>
  <c r="G988" i="1" s="1"/>
  <c r="G997" i="1" s="1"/>
  <c r="G1006" i="1" s="1"/>
  <c r="G1015" i="1" s="1"/>
  <c r="G1024" i="1" s="1"/>
  <c r="G1033" i="1" s="1"/>
  <c r="G1042" i="1" s="1"/>
  <c r="G1051" i="1" s="1"/>
  <c r="G1060" i="1" s="1"/>
  <c r="G1069" i="1" s="1"/>
  <c r="G1078" i="1" s="1"/>
  <c r="G1087" i="1" s="1"/>
  <c r="G1096" i="1" s="1"/>
  <c r="G1105" i="1" s="1"/>
  <c r="G1114" i="1" s="1"/>
  <c r="G1123" i="1" s="1"/>
  <c r="G1132" i="1" s="1"/>
  <c r="G1141" i="1" s="1"/>
  <c r="G1150" i="1" s="1"/>
  <c r="G1159" i="1" s="1"/>
  <c r="G1168" i="1" s="1"/>
  <c r="G1177" i="1" s="1"/>
  <c r="G1186" i="1" s="1"/>
  <c r="G1195" i="1" s="1"/>
  <c r="G1204" i="1" s="1"/>
  <c r="G1213" i="1" s="1"/>
  <c r="G1222" i="1" s="1"/>
  <c r="G1231" i="1" s="1"/>
  <c r="G1240" i="1" s="1"/>
  <c r="G1249" i="1" s="1"/>
  <c r="G1258" i="1" s="1"/>
  <c r="G1267" i="1" s="1"/>
  <c r="G1276" i="1" s="1"/>
  <c r="G1285" i="1" s="1"/>
  <c r="G1294" i="1" s="1"/>
  <c r="G1303" i="1" s="1"/>
  <c r="G1312" i="1" s="1"/>
  <c r="G1321" i="1" s="1"/>
  <c r="G1330" i="1" s="1"/>
  <c r="G1339" i="1" s="1"/>
  <c r="G1348" i="1" s="1"/>
  <c r="G1357" i="1" s="1"/>
  <c r="G1366" i="1" s="1"/>
  <c r="G1375" i="1" s="1"/>
  <c r="G1384" i="1" s="1"/>
  <c r="G1393" i="1" s="1"/>
  <c r="G1402" i="1" s="1"/>
  <c r="G1411" i="1" s="1"/>
  <c r="G1420" i="1" s="1"/>
  <c r="G1429" i="1" s="1"/>
  <c r="G1438" i="1" s="1"/>
  <c r="G1447" i="1" s="1"/>
  <c r="G1456" i="1" s="1"/>
  <c r="G1465" i="1" s="1"/>
  <c r="G1474" i="1" s="1"/>
  <c r="G1483" i="1" s="1"/>
  <c r="G1492" i="1" s="1"/>
  <c r="G1501" i="1" s="1"/>
  <c r="G1510" i="1" s="1"/>
  <c r="G1519" i="1" s="1"/>
  <c r="G1528" i="1" s="1"/>
  <c r="G1537" i="1" s="1"/>
  <c r="G1546" i="1" s="1"/>
  <c r="G1555" i="1" s="1"/>
  <c r="G1564" i="1" s="1"/>
  <c r="G1573" i="1" s="1"/>
  <c r="G1582" i="1" s="1"/>
  <c r="G1591" i="1" s="1"/>
  <c r="G1600" i="1" s="1"/>
  <c r="G1609" i="1" s="1"/>
  <c r="G1618" i="1" s="1"/>
  <c r="G1627" i="1" s="1"/>
  <c r="G1636" i="1" s="1"/>
  <c r="G1645" i="1" s="1"/>
  <c r="G1654" i="1" s="1"/>
  <c r="G1663" i="1" s="1"/>
  <c r="G1672" i="1" s="1"/>
  <c r="G1681" i="1" s="1"/>
  <c r="G1690" i="1" s="1"/>
  <c r="G1699" i="1" s="1"/>
  <c r="G1708" i="1" s="1"/>
  <c r="G1717" i="1" s="1"/>
  <c r="G1726" i="1" s="1"/>
  <c r="G1735" i="1" s="1"/>
  <c r="G1744" i="1" s="1"/>
  <c r="G1753" i="1" s="1"/>
  <c r="G1762" i="1" s="1"/>
  <c r="G1771" i="1" s="1"/>
  <c r="G1780" i="1" s="1"/>
  <c r="G1789" i="1" s="1"/>
  <c r="G1798" i="1" s="1"/>
  <c r="G1807" i="1" s="1"/>
  <c r="G1816" i="1" s="1"/>
  <c r="G1825" i="1" s="1"/>
  <c r="G1834" i="1" s="1"/>
  <c r="G1843" i="1" s="1"/>
  <c r="G1852" i="1" s="1"/>
  <c r="G1861" i="1" s="1"/>
  <c r="G1870" i="1" s="1"/>
  <c r="G1879" i="1" s="1"/>
  <c r="G1888" i="1" s="1"/>
  <c r="G1897" i="1" s="1"/>
  <c r="G1906" i="1" s="1"/>
  <c r="G1915" i="1" s="1"/>
  <c r="G1924" i="1" s="1"/>
  <c r="G1933" i="1" s="1"/>
  <c r="G1942" i="1" s="1"/>
  <c r="G1951" i="1" s="1"/>
  <c r="G1960" i="1" s="1"/>
  <c r="G1969" i="1" s="1"/>
  <c r="G1978" i="1" s="1"/>
  <c r="G1987" i="1" s="1"/>
  <c r="G1996" i="1" s="1"/>
  <c r="G2005" i="1" s="1"/>
  <c r="G2014" i="1" s="1"/>
  <c r="G2023" i="1" s="1"/>
  <c r="G2032" i="1" s="1"/>
  <c r="G2041" i="1" s="1"/>
  <c r="G2050" i="1" s="1"/>
  <c r="G2059" i="1" s="1"/>
  <c r="G2068" i="1" s="1"/>
  <c r="G2077" i="1" s="1"/>
  <c r="G2086" i="1" s="1"/>
  <c r="G2095" i="1" s="1"/>
  <c r="G2104" i="1" s="1"/>
  <c r="G2113" i="1" s="1"/>
  <c r="G2122" i="1" s="1"/>
  <c r="G2131" i="1" s="1"/>
  <c r="G2140" i="1" s="1"/>
  <c r="G2149" i="1" s="1"/>
  <c r="G2158" i="1" s="1"/>
  <c r="G2167" i="1" s="1"/>
  <c r="G2176" i="1" s="1"/>
  <c r="G2185" i="1" s="1"/>
  <c r="G2194" i="1" s="1"/>
  <c r="G2203" i="1" s="1"/>
  <c r="G2212" i="1" s="1"/>
  <c r="G2221" i="1" s="1"/>
  <c r="G2230" i="1" s="1"/>
  <c r="G2239" i="1" s="1"/>
  <c r="G2248" i="1" s="1"/>
  <c r="G2257" i="1" s="1"/>
  <c r="G2266" i="1" s="1"/>
  <c r="G2275" i="1" s="1"/>
  <c r="G2284" i="1" s="1"/>
  <c r="G2293" i="1" s="1"/>
  <c r="G2302" i="1" s="1"/>
  <c r="G2311" i="1" s="1"/>
  <c r="G2320" i="1" s="1"/>
  <c r="G2329" i="1" s="1"/>
  <c r="G2338" i="1" s="1"/>
  <c r="G2347" i="1" s="1"/>
  <c r="G2356" i="1" s="1"/>
  <c r="G2365" i="1" s="1"/>
  <c r="G2374" i="1" s="1"/>
  <c r="G2383" i="1" s="1"/>
  <c r="G2392" i="1" s="1"/>
  <c r="G2401" i="1" s="1"/>
  <c r="G2410" i="1" s="1"/>
  <c r="G2419" i="1" s="1"/>
  <c r="G2428" i="1" s="1"/>
  <c r="G2437" i="1" s="1"/>
  <c r="G2446" i="1" s="1"/>
  <c r="G2455" i="1" s="1"/>
  <c r="G2464" i="1" s="1"/>
  <c r="G2473" i="1" s="1"/>
  <c r="G2482" i="1" s="1"/>
  <c r="G2491" i="1" s="1"/>
  <c r="G2500" i="1" s="1"/>
  <c r="G2509" i="1" s="1"/>
  <c r="G2518" i="1" s="1"/>
  <c r="G2527" i="1" s="1"/>
  <c r="G2536" i="1" s="1"/>
  <c r="G2545" i="1" s="1"/>
  <c r="G2554" i="1" s="1"/>
  <c r="G2563" i="1" s="1"/>
  <c r="G2572" i="1" s="1"/>
  <c r="G2581" i="1" s="1"/>
  <c r="G2590" i="1" s="1"/>
  <c r="G2599" i="1" s="1"/>
  <c r="G2608" i="1" s="1"/>
  <c r="G2617" i="1" s="1"/>
  <c r="G2626" i="1" s="1"/>
  <c r="E845" i="1"/>
  <c r="E854" i="1" s="1"/>
  <c r="E863" i="1" s="1"/>
  <c r="F845" i="1"/>
  <c r="F854" i="1" s="1"/>
  <c r="F863" i="1" s="1"/>
  <c r="F872" i="1" s="1"/>
  <c r="F881" i="1" s="1"/>
  <c r="F890" i="1" s="1"/>
  <c r="F899" i="1" s="1"/>
  <c r="F908" i="1" s="1"/>
  <c r="F917" i="1" s="1"/>
  <c r="F926" i="1" s="1"/>
  <c r="F935" i="1" s="1"/>
  <c r="F944" i="1" s="1"/>
  <c r="F953" i="1" s="1"/>
  <c r="F962" i="1" s="1"/>
  <c r="F971" i="1" s="1"/>
  <c r="F980" i="1" s="1"/>
  <c r="F989" i="1" s="1"/>
  <c r="F998" i="1" s="1"/>
  <c r="F1007" i="1" s="1"/>
  <c r="F1016" i="1" s="1"/>
  <c r="F1025" i="1" s="1"/>
  <c r="F1034" i="1" s="1"/>
  <c r="F1043" i="1" s="1"/>
  <c r="F1052" i="1" s="1"/>
  <c r="F1061" i="1" s="1"/>
  <c r="F1070" i="1" s="1"/>
  <c r="F1079" i="1" s="1"/>
  <c r="F1088" i="1" s="1"/>
  <c r="F1097" i="1" s="1"/>
  <c r="F1106" i="1" s="1"/>
  <c r="F1115" i="1" s="1"/>
  <c r="F1124" i="1" s="1"/>
  <c r="F1133" i="1" s="1"/>
  <c r="F1142" i="1" s="1"/>
  <c r="F1151" i="1" s="1"/>
  <c r="F1160" i="1" s="1"/>
  <c r="F1169" i="1" s="1"/>
  <c r="F1178" i="1" s="1"/>
  <c r="F1187" i="1" s="1"/>
  <c r="F1196" i="1" s="1"/>
  <c r="F1205" i="1" s="1"/>
  <c r="F1214" i="1" s="1"/>
  <c r="F1223" i="1" s="1"/>
  <c r="F1232" i="1" s="1"/>
  <c r="F1241" i="1" s="1"/>
  <c r="F1250" i="1" s="1"/>
  <c r="F1259" i="1" s="1"/>
  <c r="F1268" i="1" s="1"/>
  <c r="F1277" i="1" s="1"/>
  <c r="F1286" i="1" s="1"/>
  <c r="F1295" i="1" s="1"/>
  <c r="F1304" i="1" s="1"/>
  <c r="F1313" i="1" s="1"/>
  <c r="F1322" i="1" s="1"/>
  <c r="F1331" i="1" s="1"/>
  <c r="F1340" i="1" s="1"/>
  <c r="F1349" i="1" s="1"/>
  <c r="F1358" i="1" s="1"/>
  <c r="F1367" i="1" s="1"/>
  <c r="F1376" i="1" s="1"/>
  <c r="F1385" i="1" s="1"/>
  <c r="F1394" i="1" s="1"/>
  <c r="F1403" i="1" s="1"/>
  <c r="F1412" i="1" s="1"/>
  <c r="F1421" i="1" s="1"/>
  <c r="F1430" i="1" s="1"/>
  <c r="F1439" i="1" s="1"/>
  <c r="F1448" i="1" s="1"/>
  <c r="F1457" i="1" s="1"/>
  <c r="F1466" i="1" s="1"/>
  <c r="F1475" i="1" s="1"/>
  <c r="F1484" i="1" s="1"/>
  <c r="F1493" i="1" s="1"/>
  <c r="F1502" i="1" s="1"/>
  <c r="F1511" i="1" s="1"/>
  <c r="F1520" i="1" s="1"/>
  <c r="F1529" i="1" s="1"/>
  <c r="F1538" i="1" s="1"/>
  <c r="F1547" i="1" s="1"/>
  <c r="F1556" i="1" s="1"/>
  <c r="F1565" i="1" s="1"/>
  <c r="F1574" i="1" s="1"/>
  <c r="F1583" i="1" s="1"/>
  <c r="F1592" i="1" s="1"/>
  <c r="F1601" i="1" s="1"/>
  <c r="F1610" i="1" s="1"/>
  <c r="F1619" i="1" s="1"/>
  <c r="F1628" i="1" s="1"/>
  <c r="F1637" i="1" s="1"/>
  <c r="F1646" i="1" s="1"/>
  <c r="F1655" i="1" s="1"/>
  <c r="F1664" i="1" s="1"/>
  <c r="F1673" i="1" s="1"/>
  <c r="F1682" i="1" s="1"/>
  <c r="F1691" i="1" s="1"/>
  <c r="F1700" i="1" s="1"/>
  <c r="F1709" i="1" s="1"/>
  <c r="F1718" i="1" s="1"/>
  <c r="F1727" i="1" s="1"/>
  <c r="F1736" i="1" s="1"/>
  <c r="F1745" i="1" s="1"/>
  <c r="F1754" i="1" s="1"/>
  <c r="F1763" i="1" s="1"/>
  <c r="F1772" i="1" s="1"/>
  <c r="F1781" i="1" s="1"/>
  <c r="F1790" i="1" s="1"/>
  <c r="F1799" i="1" s="1"/>
  <c r="F1808" i="1" s="1"/>
  <c r="F1817" i="1" s="1"/>
  <c r="F1826" i="1" s="1"/>
  <c r="F1835" i="1" s="1"/>
  <c r="F1844" i="1" s="1"/>
  <c r="F1853" i="1" s="1"/>
  <c r="F1862" i="1" s="1"/>
  <c r="F1871" i="1" s="1"/>
  <c r="F1880" i="1" s="1"/>
  <c r="F1889" i="1" s="1"/>
  <c r="F1898" i="1" s="1"/>
  <c r="F1907" i="1" s="1"/>
  <c r="F1916" i="1" s="1"/>
  <c r="F1925" i="1" s="1"/>
  <c r="F1934" i="1" s="1"/>
  <c r="F1943" i="1" s="1"/>
  <c r="F1952" i="1" s="1"/>
  <c r="F1961" i="1" s="1"/>
  <c r="F1970" i="1" s="1"/>
  <c r="F1979" i="1" s="1"/>
  <c r="F1988" i="1" s="1"/>
  <c r="F1997" i="1" s="1"/>
  <c r="F2006" i="1" s="1"/>
  <c r="F2015" i="1" s="1"/>
  <c r="F2024" i="1" s="1"/>
  <c r="F2033" i="1" s="1"/>
  <c r="F2042" i="1" s="1"/>
  <c r="F2051" i="1" s="1"/>
  <c r="F2060" i="1" s="1"/>
  <c r="F2069" i="1" s="1"/>
  <c r="F2078" i="1" s="1"/>
  <c r="F2087" i="1" s="1"/>
  <c r="F2096" i="1" s="1"/>
  <c r="F2105" i="1" s="1"/>
  <c r="F2114" i="1" s="1"/>
  <c r="F2123" i="1" s="1"/>
  <c r="F2132" i="1" s="1"/>
  <c r="F2141" i="1" s="1"/>
  <c r="F2150" i="1" s="1"/>
  <c r="F2159" i="1" s="1"/>
  <c r="F2168" i="1" s="1"/>
  <c r="F2177" i="1" s="1"/>
  <c r="F2186" i="1" s="1"/>
  <c r="F2195" i="1" s="1"/>
  <c r="F2204" i="1" s="1"/>
  <c r="F2213" i="1" s="1"/>
  <c r="F2222" i="1" s="1"/>
  <c r="F2231" i="1" s="1"/>
  <c r="F2240" i="1" s="1"/>
  <c r="F2249" i="1" s="1"/>
  <c r="F2258" i="1" s="1"/>
  <c r="F2267" i="1" s="1"/>
  <c r="F2276" i="1" s="1"/>
  <c r="F2285" i="1" s="1"/>
  <c r="F2294" i="1" s="1"/>
  <c r="F2303" i="1" s="1"/>
  <c r="F2312" i="1" s="1"/>
  <c r="F2321" i="1" s="1"/>
  <c r="F2330" i="1" s="1"/>
  <c r="F2339" i="1" s="1"/>
  <c r="F2348" i="1" s="1"/>
  <c r="F2357" i="1" s="1"/>
  <c r="F2366" i="1" s="1"/>
  <c r="F2375" i="1" s="1"/>
  <c r="F2384" i="1" s="1"/>
  <c r="F2393" i="1" s="1"/>
  <c r="F2402" i="1" s="1"/>
  <c r="F2411" i="1" s="1"/>
  <c r="F2420" i="1" s="1"/>
  <c r="F2429" i="1" s="1"/>
  <c r="F2438" i="1" s="1"/>
  <c r="F2447" i="1" s="1"/>
  <c r="F2456" i="1" s="1"/>
  <c r="F2465" i="1" s="1"/>
  <c r="F2474" i="1" s="1"/>
  <c r="F2483" i="1" s="1"/>
  <c r="F2492" i="1" s="1"/>
  <c r="F2501" i="1" s="1"/>
  <c r="F2510" i="1" s="1"/>
  <c r="F2519" i="1" s="1"/>
  <c r="F2528" i="1" s="1"/>
  <c r="F2537" i="1" s="1"/>
  <c r="F2546" i="1" s="1"/>
  <c r="F2555" i="1" s="1"/>
  <c r="F2564" i="1" s="1"/>
  <c r="F2573" i="1" s="1"/>
  <c r="F2582" i="1" s="1"/>
  <c r="F2591" i="1" s="1"/>
  <c r="F2600" i="1" s="1"/>
  <c r="F2609" i="1" s="1"/>
  <c r="F2618" i="1" s="1"/>
  <c r="F2627" i="1" s="1"/>
  <c r="G845" i="1"/>
  <c r="E846" i="1"/>
  <c r="E855" i="1" s="1"/>
  <c r="E864" i="1" s="1"/>
  <c r="E873" i="1" s="1"/>
  <c r="E882" i="1" s="1"/>
  <c r="E891" i="1" s="1"/>
  <c r="F846" i="1"/>
  <c r="F855" i="1" s="1"/>
  <c r="G846" i="1"/>
  <c r="G855" i="1" s="1"/>
  <c r="G864" i="1" s="1"/>
  <c r="G873" i="1" s="1"/>
  <c r="G882" i="1" s="1"/>
  <c r="G891" i="1" s="1"/>
  <c r="G900" i="1" s="1"/>
  <c r="G909" i="1" s="1"/>
  <c r="G918" i="1" s="1"/>
  <c r="G927" i="1" s="1"/>
  <c r="G936" i="1" s="1"/>
  <c r="G945" i="1" s="1"/>
  <c r="G954" i="1" s="1"/>
  <c r="G963" i="1" s="1"/>
  <c r="G972" i="1" s="1"/>
  <c r="G981" i="1" s="1"/>
  <c r="G990" i="1" s="1"/>
  <c r="G999" i="1" s="1"/>
  <c r="G1008" i="1" s="1"/>
  <c r="G1017" i="1" s="1"/>
  <c r="G1026" i="1" s="1"/>
  <c r="G1035" i="1" s="1"/>
  <c r="G1044" i="1" s="1"/>
  <c r="G1053" i="1" s="1"/>
  <c r="G1062" i="1" s="1"/>
  <c r="G1071" i="1" s="1"/>
  <c r="G1080" i="1" s="1"/>
  <c r="G1089" i="1" s="1"/>
  <c r="G1098" i="1" s="1"/>
  <c r="G1107" i="1" s="1"/>
  <c r="G1116" i="1" s="1"/>
  <c r="G1125" i="1" s="1"/>
  <c r="G1134" i="1" s="1"/>
  <c r="G1143" i="1" s="1"/>
  <c r="G1152" i="1" s="1"/>
  <c r="G1161" i="1" s="1"/>
  <c r="G1170" i="1" s="1"/>
  <c r="G1179" i="1" s="1"/>
  <c r="G1188" i="1" s="1"/>
  <c r="G1197" i="1" s="1"/>
  <c r="G1206" i="1" s="1"/>
  <c r="G1215" i="1" s="1"/>
  <c r="G1224" i="1" s="1"/>
  <c r="G1233" i="1" s="1"/>
  <c r="G1242" i="1" s="1"/>
  <c r="G1251" i="1" s="1"/>
  <c r="G1260" i="1" s="1"/>
  <c r="G1269" i="1" s="1"/>
  <c r="G1278" i="1" s="1"/>
  <c r="G1287" i="1" s="1"/>
  <c r="G1296" i="1" s="1"/>
  <c r="G1305" i="1" s="1"/>
  <c r="G1314" i="1" s="1"/>
  <c r="G1323" i="1" s="1"/>
  <c r="G1332" i="1" s="1"/>
  <c r="G1341" i="1" s="1"/>
  <c r="G1350" i="1" s="1"/>
  <c r="G1359" i="1" s="1"/>
  <c r="G1368" i="1" s="1"/>
  <c r="G1377" i="1" s="1"/>
  <c r="G1386" i="1" s="1"/>
  <c r="G1395" i="1" s="1"/>
  <c r="G1404" i="1" s="1"/>
  <c r="G1413" i="1" s="1"/>
  <c r="G1422" i="1" s="1"/>
  <c r="G1431" i="1" s="1"/>
  <c r="G1440" i="1" s="1"/>
  <c r="G1449" i="1" s="1"/>
  <c r="G1458" i="1" s="1"/>
  <c r="G1467" i="1" s="1"/>
  <c r="G1476" i="1" s="1"/>
  <c r="G1485" i="1" s="1"/>
  <c r="G1494" i="1" s="1"/>
  <c r="G1503" i="1" s="1"/>
  <c r="G1512" i="1" s="1"/>
  <c r="G1521" i="1" s="1"/>
  <c r="G1530" i="1" s="1"/>
  <c r="G1539" i="1" s="1"/>
  <c r="G1548" i="1" s="1"/>
  <c r="G1557" i="1" s="1"/>
  <c r="G1566" i="1" s="1"/>
  <c r="G1575" i="1" s="1"/>
  <c r="G1584" i="1" s="1"/>
  <c r="G1593" i="1" s="1"/>
  <c r="G1602" i="1" s="1"/>
  <c r="G1611" i="1" s="1"/>
  <c r="G1620" i="1" s="1"/>
  <c r="G1629" i="1" s="1"/>
  <c r="G1638" i="1" s="1"/>
  <c r="G1647" i="1" s="1"/>
  <c r="G1656" i="1" s="1"/>
  <c r="G1665" i="1" s="1"/>
  <c r="G1674" i="1" s="1"/>
  <c r="G1683" i="1" s="1"/>
  <c r="G1692" i="1" s="1"/>
  <c r="G1701" i="1" s="1"/>
  <c r="G1710" i="1" s="1"/>
  <c r="G1719" i="1" s="1"/>
  <c r="G1728" i="1" s="1"/>
  <c r="G1737" i="1" s="1"/>
  <c r="G1746" i="1" s="1"/>
  <c r="G1755" i="1" s="1"/>
  <c r="G1764" i="1" s="1"/>
  <c r="G1773" i="1" s="1"/>
  <c r="G1782" i="1" s="1"/>
  <c r="G1791" i="1" s="1"/>
  <c r="G1800" i="1" s="1"/>
  <c r="G1809" i="1" s="1"/>
  <c r="G1818" i="1" s="1"/>
  <c r="G1827" i="1" s="1"/>
  <c r="G1836" i="1" s="1"/>
  <c r="G1845" i="1" s="1"/>
  <c r="G1854" i="1" s="1"/>
  <c r="G1863" i="1" s="1"/>
  <c r="G1872" i="1" s="1"/>
  <c r="G1881" i="1" s="1"/>
  <c r="G1890" i="1" s="1"/>
  <c r="G1899" i="1" s="1"/>
  <c r="G1908" i="1" s="1"/>
  <c r="G1917" i="1" s="1"/>
  <c r="G1926" i="1" s="1"/>
  <c r="G1935" i="1" s="1"/>
  <c r="G1944" i="1" s="1"/>
  <c r="G1953" i="1" s="1"/>
  <c r="G1962" i="1" s="1"/>
  <c r="G1971" i="1" s="1"/>
  <c r="G1980" i="1" s="1"/>
  <c r="G1989" i="1" s="1"/>
  <c r="G1998" i="1" s="1"/>
  <c r="G2007" i="1" s="1"/>
  <c r="G2016" i="1" s="1"/>
  <c r="G2025" i="1" s="1"/>
  <c r="G2034" i="1" s="1"/>
  <c r="G2043" i="1" s="1"/>
  <c r="G2052" i="1" s="1"/>
  <c r="G2061" i="1" s="1"/>
  <c r="G2070" i="1" s="1"/>
  <c r="G2079" i="1" s="1"/>
  <c r="G2088" i="1" s="1"/>
  <c r="G2097" i="1" s="1"/>
  <c r="G2106" i="1" s="1"/>
  <c r="G2115" i="1" s="1"/>
  <c r="G2124" i="1" s="1"/>
  <c r="G2133" i="1" s="1"/>
  <c r="G2142" i="1" s="1"/>
  <c r="G2151" i="1" s="1"/>
  <c r="G2160" i="1" s="1"/>
  <c r="G2169" i="1" s="1"/>
  <c r="G2178" i="1" s="1"/>
  <c r="G2187" i="1" s="1"/>
  <c r="G2196" i="1" s="1"/>
  <c r="G2205" i="1" s="1"/>
  <c r="G2214" i="1" s="1"/>
  <c r="G2223" i="1" s="1"/>
  <c r="G2232" i="1" s="1"/>
  <c r="G2241" i="1" s="1"/>
  <c r="G2250" i="1" s="1"/>
  <c r="G2259" i="1" s="1"/>
  <c r="G2268" i="1" s="1"/>
  <c r="G2277" i="1" s="1"/>
  <c r="G2286" i="1" s="1"/>
  <c r="G2295" i="1" s="1"/>
  <c r="G2304" i="1" s="1"/>
  <c r="G2313" i="1" s="1"/>
  <c r="G2322" i="1" s="1"/>
  <c r="G2331" i="1" s="1"/>
  <c r="G2340" i="1" s="1"/>
  <c r="G2349" i="1" s="1"/>
  <c r="G2358" i="1" s="1"/>
  <c r="G2367" i="1" s="1"/>
  <c r="G2376" i="1" s="1"/>
  <c r="G2385" i="1" s="1"/>
  <c r="G2394" i="1" s="1"/>
  <c r="G2403" i="1" s="1"/>
  <c r="G2412" i="1" s="1"/>
  <c r="G2421" i="1" s="1"/>
  <c r="G2430" i="1" s="1"/>
  <c r="G2439" i="1" s="1"/>
  <c r="G2448" i="1" s="1"/>
  <c r="G2457" i="1" s="1"/>
  <c r="G2466" i="1" s="1"/>
  <c r="G2475" i="1" s="1"/>
  <c r="G2484" i="1" s="1"/>
  <c r="G2493" i="1" s="1"/>
  <c r="G2502" i="1" s="1"/>
  <c r="G2511" i="1" s="1"/>
  <c r="G2520" i="1" s="1"/>
  <c r="G2529" i="1" s="1"/>
  <c r="G2538" i="1" s="1"/>
  <c r="G2547" i="1" s="1"/>
  <c r="G2556" i="1" s="1"/>
  <c r="G2565" i="1" s="1"/>
  <c r="G2574" i="1" s="1"/>
  <c r="G2583" i="1" s="1"/>
  <c r="G2592" i="1" s="1"/>
  <c r="G2601" i="1" s="1"/>
  <c r="G2610" i="1" s="1"/>
  <c r="G2619" i="1" s="1"/>
  <c r="G2628" i="1" s="1"/>
  <c r="E847" i="1"/>
  <c r="E856" i="1" s="1"/>
  <c r="E865" i="1" s="1"/>
  <c r="F847" i="1"/>
  <c r="F856" i="1" s="1"/>
  <c r="G847" i="1"/>
  <c r="E848" i="1"/>
  <c r="E857" i="1" s="1"/>
  <c r="F848" i="1"/>
  <c r="G848" i="1"/>
  <c r="G857" i="1" s="1"/>
  <c r="G866" i="1" s="1"/>
  <c r="G875" i="1" s="1"/>
  <c r="G884" i="1" s="1"/>
  <c r="G893" i="1" s="1"/>
  <c r="G902" i="1" s="1"/>
  <c r="G911" i="1" s="1"/>
  <c r="G920" i="1" s="1"/>
  <c r="G929" i="1" s="1"/>
  <c r="G938" i="1" s="1"/>
  <c r="G947" i="1" s="1"/>
  <c r="E849" i="1"/>
  <c r="F849" i="1"/>
  <c r="F858" i="1" s="1"/>
  <c r="F867" i="1" s="1"/>
  <c r="F876" i="1" s="1"/>
  <c r="F885" i="1" s="1"/>
  <c r="F894" i="1" s="1"/>
  <c r="F903" i="1" s="1"/>
  <c r="F912" i="1" s="1"/>
  <c r="F921" i="1" s="1"/>
  <c r="F930" i="1" s="1"/>
  <c r="F939" i="1" s="1"/>
  <c r="F948" i="1" s="1"/>
  <c r="F957" i="1" s="1"/>
  <c r="F966" i="1" s="1"/>
  <c r="F975" i="1" s="1"/>
  <c r="F984" i="1" s="1"/>
  <c r="F993" i="1" s="1"/>
  <c r="F1002" i="1" s="1"/>
  <c r="F1011" i="1" s="1"/>
  <c r="F1020" i="1" s="1"/>
  <c r="F1029" i="1" s="1"/>
  <c r="F1038" i="1" s="1"/>
  <c r="F1047" i="1" s="1"/>
  <c r="F1056" i="1" s="1"/>
  <c r="F1065" i="1" s="1"/>
  <c r="F1074" i="1" s="1"/>
  <c r="F1083" i="1" s="1"/>
  <c r="F1092" i="1" s="1"/>
  <c r="F1101" i="1" s="1"/>
  <c r="F1110" i="1" s="1"/>
  <c r="F1119" i="1" s="1"/>
  <c r="F1128" i="1" s="1"/>
  <c r="F1137" i="1" s="1"/>
  <c r="F1146" i="1" s="1"/>
  <c r="F1155" i="1" s="1"/>
  <c r="F1164" i="1" s="1"/>
  <c r="F1173" i="1" s="1"/>
  <c r="F1182" i="1" s="1"/>
  <c r="F1191" i="1" s="1"/>
  <c r="F1200" i="1" s="1"/>
  <c r="F1209" i="1" s="1"/>
  <c r="F1218" i="1" s="1"/>
  <c r="F1227" i="1" s="1"/>
  <c r="F1236" i="1" s="1"/>
  <c r="F1245" i="1" s="1"/>
  <c r="F1254" i="1" s="1"/>
  <c r="F1263" i="1" s="1"/>
  <c r="F1272" i="1" s="1"/>
  <c r="F1281" i="1" s="1"/>
  <c r="F1290" i="1" s="1"/>
  <c r="F1299" i="1" s="1"/>
  <c r="F1308" i="1" s="1"/>
  <c r="F1317" i="1" s="1"/>
  <c r="F1326" i="1" s="1"/>
  <c r="F1335" i="1" s="1"/>
  <c r="F1344" i="1" s="1"/>
  <c r="F1353" i="1" s="1"/>
  <c r="F1362" i="1" s="1"/>
  <c r="F1371" i="1" s="1"/>
  <c r="F1380" i="1" s="1"/>
  <c r="F1389" i="1" s="1"/>
  <c r="F1398" i="1" s="1"/>
  <c r="F1407" i="1" s="1"/>
  <c r="F1416" i="1" s="1"/>
  <c r="F1425" i="1" s="1"/>
  <c r="F1434" i="1" s="1"/>
  <c r="F1443" i="1" s="1"/>
  <c r="F1452" i="1" s="1"/>
  <c r="F1461" i="1" s="1"/>
  <c r="F1470" i="1" s="1"/>
  <c r="F1479" i="1" s="1"/>
  <c r="F1488" i="1" s="1"/>
  <c r="F1497" i="1" s="1"/>
  <c r="F1506" i="1" s="1"/>
  <c r="F1515" i="1" s="1"/>
  <c r="F1524" i="1" s="1"/>
  <c r="F1533" i="1" s="1"/>
  <c r="F1542" i="1" s="1"/>
  <c r="F1551" i="1" s="1"/>
  <c r="F1560" i="1" s="1"/>
  <c r="F1569" i="1" s="1"/>
  <c r="F1578" i="1" s="1"/>
  <c r="F1587" i="1" s="1"/>
  <c r="F1596" i="1" s="1"/>
  <c r="F1605" i="1" s="1"/>
  <c r="F1614" i="1" s="1"/>
  <c r="F1623" i="1" s="1"/>
  <c r="F1632" i="1" s="1"/>
  <c r="F1641" i="1" s="1"/>
  <c r="F1650" i="1" s="1"/>
  <c r="F1659" i="1" s="1"/>
  <c r="F1668" i="1" s="1"/>
  <c r="F1677" i="1" s="1"/>
  <c r="F1686" i="1" s="1"/>
  <c r="F1695" i="1" s="1"/>
  <c r="F1704" i="1" s="1"/>
  <c r="F1713" i="1" s="1"/>
  <c r="F1722" i="1" s="1"/>
  <c r="F1731" i="1" s="1"/>
  <c r="F1740" i="1" s="1"/>
  <c r="F1749" i="1" s="1"/>
  <c r="F1758" i="1" s="1"/>
  <c r="F1767" i="1" s="1"/>
  <c r="F1776" i="1" s="1"/>
  <c r="F1785" i="1" s="1"/>
  <c r="F1794" i="1" s="1"/>
  <c r="F1803" i="1" s="1"/>
  <c r="F1812" i="1" s="1"/>
  <c r="F1821" i="1" s="1"/>
  <c r="F1830" i="1" s="1"/>
  <c r="F1839" i="1" s="1"/>
  <c r="F1848" i="1" s="1"/>
  <c r="F1857" i="1" s="1"/>
  <c r="F1866" i="1" s="1"/>
  <c r="F1875" i="1" s="1"/>
  <c r="F1884" i="1" s="1"/>
  <c r="F1893" i="1" s="1"/>
  <c r="F1902" i="1" s="1"/>
  <c r="F1911" i="1" s="1"/>
  <c r="F1920" i="1" s="1"/>
  <c r="F1929" i="1" s="1"/>
  <c r="F1938" i="1" s="1"/>
  <c r="F1947" i="1" s="1"/>
  <c r="F1956" i="1" s="1"/>
  <c r="F1965" i="1" s="1"/>
  <c r="F1974" i="1" s="1"/>
  <c r="F1983" i="1" s="1"/>
  <c r="F1992" i="1" s="1"/>
  <c r="F2001" i="1" s="1"/>
  <c r="F2010" i="1" s="1"/>
  <c r="F2019" i="1" s="1"/>
  <c r="F2028" i="1" s="1"/>
  <c r="F2037" i="1" s="1"/>
  <c r="F2046" i="1" s="1"/>
  <c r="F2055" i="1" s="1"/>
  <c r="F2064" i="1" s="1"/>
  <c r="F2073" i="1" s="1"/>
  <c r="F2082" i="1" s="1"/>
  <c r="F2091" i="1" s="1"/>
  <c r="F2100" i="1" s="1"/>
  <c r="F2109" i="1" s="1"/>
  <c r="F2118" i="1" s="1"/>
  <c r="F2127" i="1" s="1"/>
  <c r="F2136" i="1" s="1"/>
  <c r="F2145" i="1" s="1"/>
  <c r="F2154" i="1" s="1"/>
  <c r="F2163" i="1" s="1"/>
  <c r="F2172" i="1" s="1"/>
  <c r="F2181" i="1" s="1"/>
  <c r="F2190" i="1" s="1"/>
  <c r="F2199" i="1" s="1"/>
  <c r="F2208" i="1" s="1"/>
  <c r="F2217" i="1" s="1"/>
  <c r="F2226" i="1" s="1"/>
  <c r="F2235" i="1" s="1"/>
  <c r="F2244" i="1" s="1"/>
  <c r="F2253" i="1" s="1"/>
  <c r="F2262" i="1" s="1"/>
  <c r="F2271" i="1" s="1"/>
  <c r="F2280" i="1" s="1"/>
  <c r="F2289" i="1" s="1"/>
  <c r="F2298" i="1" s="1"/>
  <c r="F2307" i="1" s="1"/>
  <c r="F2316" i="1" s="1"/>
  <c r="F2325" i="1" s="1"/>
  <c r="F2334" i="1" s="1"/>
  <c r="F2343" i="1" s="1"/>
  <c r="F2352" i="1" s="1"/>
  <c r="F2361" i="1" s="1"/>
  <c r="F2370" i="1" s="1"/>
  <c r="F2379" i="1" s="1"/>
  <c r="F2388" i="1" s="1"/>
  <c r="F2397" i="1" s="1"/>
  <c r="F2406" i="1" s="1"/>
  <c r="F2415" i="1" s="1"/>
  <c r="F2424" i="1" s="1"/>
  <c r="F2433" i="1" s="1"/>
  <c r="F2442" i="1" s="1"/>
  <c r="F2451" i="1" s="1"/>
  <c r="F2460" i="1" s="1"/>
  <c r="F2469" i="1" s="1"/>
  <c r="F2478" i="1" s="1"/>
  <c r="F2487" i="1" s="1"/>
  <c r="F2496" i="1" s="1"/>
  <c r="F2505" i="1" s="1"/>
  <c r="F2514" i="1" s="1"/>
  <c r="F2523" i="1" s="1"/>
  <c r="F2532" i="1" s="1"/>
  <c r="F2541" i="1" s="1"/>
  <c r="F2550" i="1" s="1"/>
  <c r="F2559" i="1" s="1"/>
  <c r="F2568" i="1" s="1"/>
  <c r="F2577" i="1" s="1"/>
  <c r="F2586" i="1" s="1"/>
  <c r="F2595" i="1" s="1"/>
  <c r="F2604" i="1" s="1"/>
  <c r="F2613" i="1" s="1"/>
  <c r="F2622" i="1" s="1"/>
  <c r="F2631" i="1" s="1"/>
  <c r="G849" i="1"/>
  <c r="G858" i="1" s="1"/>
  <c r="G867" i="1" s="1"/>
  <c r="G876" i="1" s="1"/>
  <c r="G885" i="1" s="1"/>
  <c r="G894" i="1" s="1"/>
  <c r="G903" i="1" s="1"/>
  <c r="G912" i="1" s="1"/>
  <c r="G921" i="1" s="1"/>
  <c r="G930" i="1" s="1"/>
  <c r="G939" i="1" s="1"/>
  <c r="G948" i="1" s="1"/>
  <c r="G957" i="1" s="1"/>
  <c r="G966" i="1" s="1"/>
  <c r="G975" i="1" s="1"/>
  <c r="G984" i="1" s="1"/>
  <c r="G993" i="1" s="1"/>
  <c r="G1002" i="1" s="1"/>
  <c r="G1011" i="1" s="1"/>
  <c r="G1020" i="1" s="1"/>
  <c r="G1029" i="1" s="1"/>
  <c r="G1038" i="1" s="1"/>
  <c r="G1047" i="1" s="1"/>
  <c r="G1056" i="1" s="1"/>
  <c r="G1065" i="1" s="1"/>
  <c r="G1074" i="1" s="1"/>
  <c r="G1083" i="1" s="1"/>
  <c r="G1092" i="1" s="1"/>
  <c r="G1101" i="1" s="1"/>
  <c r="G1110" i="1" s="1"/>
  <c r="G1119" i="1" s="1"/>
  <c r="G1128" i="1" s="1"/>
  <c r="G1137" i="1" s="1"/>
  <c r="G1146" i="1" s="1"/>
  <c r="G1155" i="1" s="1"/>
  <c r="G1164" i="1" s="1"/>
  <c r="G1173" i="1" s="1"/>
  <c r="G1182" i="1" s="1"/>
  <c r="G1191" i="1" s="1"/>
  <c r="G1200" i="1" s="1"/>
  <c r="G1209" i="1" s="1"/>
  <c r="G1218" i="1" s="1"/>
  <c r="G1227" i="1" s="1"/>
  <c r="G1236" i="1" s="1"/>
  <c r="G1245" i="1" s="1"/>
  <c r="G1254" i="1" s="1"/>
  <c r="G1263" i="1" s="1"/>
  <c r="G1272" i="1" s="1"/>
  <c r="G1281" i="1" s="1"/>
  <c r="G1290" i="1" s="1"/>
  <c r="G1299" i="1" s="1"/>
  <c r="G1308" i="1" s="1"/>
  <c r="G1317" i="1" s="1"/>
  <c r="G1326" i="1" s="1"/>
  <c r="G1335" i="1" s="1"/>
  <c r="G1344" i="1" s="1"/>
  <c r="G1353" i="1" s="1"/>
  <c r="G1362" i="1" s="1"/>
  <c r="G1371" i="1" s="1"/>
  <c r="G1380" i="1" s="1"/>
  <c r="G1389" i="1" s="1"/>
  <c r="G1398" i="1" s="1"/>
  <c r="G1407" i="1" s="1"/>
  <c r="G1416" i="1" s="1"/>
  <c r="G1425" i="1" s="1"/>
  <c r="G1434" i="1" s="1"/>
  <c r="G1443" i="1" s="1"/>
  <c r="G1452" i="1" s="1"/>
  <c r="G1461" i="1" s="1"/>
  <c r="G1470" i="1" s="1"/>
  <c r="G1479" i="1" s="1"/>
  <c r="G1488" i="1" s="1"/>
  <c r="G1497" i="1" s="1"/>
  <c r="G1506" i="1" s="1"/>
  <c r="G1515" i="1" s="1"/>
  <c r="G1524" i="1" s="1"/>
  <c r="G1533" i="1" s="1"/>
  <c r="G1542" i="1" s="1"/>
  <c r="G1551" i="1" s="1"/>
  <c r="G1560" i="1" s="1"/>
  <c r="G1569" i="1" s="1"/>
  <c r="G1578" i="1" s="1"/>
  <c r="G1587" i="1" s="1"/>
  <c r="G1596" i="1" s="1"/>
  <c r="G1605" i="1" s="1"/>
  <c r="G1614" i="1" s="1"/>
  <c r="G1623" i="1" s="1"/>
  <c r="G1632" i="1" s="1"/>
  <c r="G1641" i="1" s="1"/>
  <c r="G1650" i="1" s="1"/>
  <c r="G1659" i="1" s="1"/>
  <c r="G1668" i="1" s="1"/>
  <c r="G1677" i="1" s="1"/>
  <c r="G1686" i="1" s="1"/>
  <c r="G1695" i="1" s="1"/>
  <c r="G1704" i="1" s="1"/>
  <c r="G1713" i="1" s="1"/>
  <c r="G1722" i="1" s="1"/>
  <c r="G1731" i="1" s="1"/>
  <c r="G1740" i="1" s="1"/>
  <c r="G1749" i="1" s="1"/>
  <c r="G1758" i="1" s="1"/>
  <c r="G1767" i="1" s="1"/>
  <c r="G1776" i="1" s="1"/>
  <c r="G1785" i="1" s="1"/>
  <c r="G1794" i="1" s="1"/>
  <c r="G1803" i="1" s="1"/>
  <c r="G1812" i="1" s="1"/>
  <c r="G1821" i="1" s="1"/>
  <c r="G1830" i="1" s="1"/>
  <c r="G1839" i="1" s="1"/>
  <c r="G1848" i="1" s="1"/>
  <c r="G1857" i="1" s="1"/>
  <c r="G1866" i="1" s="1"/>
  <c r="G1875" i="1" s="1"/>
  <c r="G1884" i="1" s="1"/>
  <c r="G1893" i="1" s="1"/>
  <c r="G1902" i="1" s="1"/>
  <c r="G1911" i="1" s="1"/>
  <c r="G1920" i="1" s="1"/>
  <c r="G1929" i="1" s="1"/>
  <c r="G1938" i="1" s="1"/>
  <c r="G1947" i="1" s="1"/>
  <c r="G1956" i="1" s="1"/>
  <c r="G1965" i="1" s="1"/>
  <c r="G1974" i="1" s="1"/>
  <c r="G1983" i="1" s="1"/>
  <c r="G1992" i="1" s="1"/>
  <c r="G2001" i="1" s="1"/>
  <c r="G2010" i="1" s="1"/>
  <c r="G2019" i="1" s="1"/>
  <c r="G2028" i="1" s="1"/>
  <c r="G2037" i="1" s="1"/>
  <c r="G2046" i="1" s="1"/>
  <c r="G2055" i="1" s="1"/>
  <c r="G2064" i="1" s="1"/>
  <c r="G2073" i="1" s="1"/>
  <c r="G2082" i="1" s="1"/>
  <c r="G2091" i="1" s="1"/>
  <c r="G2100" i="1" s="1"/>
  <c r="G2109" i="1" s="1"/>
  <c r="G2118" i="1" s="1"/>
  <c r="G2127" i="1" s="1"/>
  <c r="G2136" i="1" s="1"/>
  <c r="G2145" i="1" s="1"/>
  <c r="G2154" i="1" s="1"/>
  <c r="G2163" i="1" s="1"/>
  <c r="G2172" i="1" s="1"/>
  <c r="G2181" i="1" s="1"/>
  <c r="G2190" i="1" s="1"/>
  <c r="G2199" i="1" s="1"/>
  <c r="G2208" i="1" s="1"/>
  <c r="G2217" i="1" s="1"/>
  <c r="G2226" i="1" s="1"/>
  <c r="G2235" i="1" s="1"/>
  <c r="G2244" i="1" s="1"/>
  <c r="G2253" i="1" s="1"/>
  <c r="G2262" i="1" s="1"/>
  <c r="G2271" i="1" s="1"/>
  <c r="G2280" i="1" s="1"/>
  <c r="G2289" i="1" s="1"/>
  <c r="G2298" i="1" s="1"/>
  <c r="G2307" i="1" s="1"/>
  <c r="G2316" i="1" s="1"/>
  <c r="G2325" i="1" s="1"/>
  <c r="G2334" i="1" s="1"/>
  <c r="G2343" i="1" s="1"/>
  <c r="G2352" i="1" s="1"/>
  <c r="G2361" i="1" s="1"/>
  <c r="G2370" i="1" s="1"/>
  <c r="G2379" i="1" s="1"/>
  <c r="G2388" i="1" s="1"/>
  <c r="G2397" i="1" s="1"/>
  <c r="G2406" i="1" s="1"/>
  <c r="G2415" i="1" s="1"/>
  <c r="G2424" i="1" s="1"/>
  <c r="G2433" i="1" s="1"/>
  <c r="G2442" i="1" s="1"/>
  <c r="G2451" i="1" s="1"/>
  <c r="G2460" i="1" s="1"/>
  <c r="G2469" i="1" s="1"/>
  <c r="G2478" i="1" s="1"/>
  <c r="G2487" i="1" s="1"/>
  <c r="G2496" i="1" s="1"/>
  <c r="G2505" i="1" s="1"/>
  <c r="G2514" i="1" s="1"/>
  <c r="G2523" i="1" s="1"/>
  <c r="G2532" i="1" s="1"/>
  <c r="G2541" i="1" s="1"/>
  <c r="G2550" i="1" s="1"/>
  <c r="G2559" i="1" s="1"/>
  <c r="G2568" i="1" s="1"/>
  <c r="G2577" i="1" s="1"/>
  <c r="G2586" i="1" s="1"/>
  <c r="G2595" i="1" s="1"/>
  <c r="G2604" i="1" s="1"/>
  <c r="G2613" i="1" s="1"/>
  <c r="G2622" i="1" s="1"/>
  <c r="G2631" i="1" s="1"/>
  <c r="E850" i="1"/>
  <c r="E859" i="1" s="1"/>
  <c r="E868" i="1" s="1"/>
  <c r="E877" i="1" s="1"/>
  <c r="E886" i="1" s="1"/>
  <c r="E895" i="1" s="1"/>
  <c r="E904" i="1" s="1"/>
  <c r="E913" i="1" s="1"/>
  <c r="E922" i="1" s="1"/>
  <c r="E931" i="1" s="1"/>
  <c r="E940" i="1" s="1"/>
  <c r="E949" i="1" s="1"/>
  <c r="E958" i="1" s="1"/>
  <c r="E967" i="1" s="1"/>
  <c r="E976" i="1" s="1"/>
  <c r="E985" i="1" s="1"/>
  <c r="E994" i="1" s="1"/>
  <c r="E1003" i="1" s="1"/>
  <c r="E1012" i="1" s="1"/>
  <c r="E1021" i="1" s="1"/>
  <c r="E1030" i="1" s="1"/>
  <c r="E1039" i="1" s="1"/>
  <c r="E1048" i="1" s="1"/>
  <c r="E1057" i="1" s="1"/>
  <c r="E1066" i="1" s="1"/>
  <c r="E1075" i="1" s="1"/>
  <c r="E1084" i="1" s="1"/>
  <c r="E1093" i="1" s="1"/>
  <c r="E1102" i="1" s="1"/>
  <c r="E1111" i="1" s="1"/>
  <c r="E1120" i="1" s="1"/>
  <c r="E1129" i="1" s="1"/>
  <c r="E1138" i="1" s="1"/>
  <c r="E1147" i="1" s="1"/>
  <c r="E1156" i="1" s="1"/>
  <c r="E1165" i="1" s="1"/>
  <c r="E1174" i="1" s="1"/>
  <c r="E1183" i="1" s="1"/>
  <c r="E1192" i="1" s="1"/>
  <c r="E1201" i="1" s="1"/>
  <c r="E1210" i="1" s="1"/>
  <c r="E1219" i="1" s="1"/>
  <c r="E1228" i="1" s="1"/>
  <c r="E1237" i="1" s="1"/>
  <c r="E1246" i="1" s="1"/>
  <c r="E1255" i="1" s="1"/>
  <c r="E1264" i="1" s="1"/>
  <c r="E1273" i="1" s="1"/>
  <c r="E1282" i="1" s="1"/>
  <c r="E1291" i="1" s="1"/>
  <c r="E1300" i="1" s="1"/>
  <c r="E1309" i="1" s="1"/>
  <c r="E1318" i="1" s="1"/>
  <c r="E1327" i="1" s="1"/>
  <c r="E1336" i="1" s="1"/>
  <c r="E1345" i="1" s="1"/>
  <c r="E1354" i="1" s="1"/>
  <c r="E1363" i="1" s="1"/>
  <c r="E1372" i="1" s="1"/>
  <c r="E1381" i="1" s="1"/>
  <c r="E1390" i="1" s="1"/>
  <c r="E1399" i="1" s="1"/>
  <c r="E1408" i="1" s="1"/>
  <c r="E1417" i="1" s="1"/>
  <c r="E1426" i="1" s="1"/>
  <c r="E1435" i="1" s="1"/>
  <c r="E1444" i="1" s="1"/>
  <c r="E1453" i="1" s="1"/>
  <c r="E1462" i="1" s="1"/>
  <c r="E1471" i="1" s="1"/>
  <c r="E1480" i="1" s="1"/>
  <c r="E1489" i="1" s="1"/>
  <c r="E1498" i="1" s="1"/>
  <c r="E1507" i="1" s="1"/>
  <c r="E1516" i="1" s="1"/>
  <c r="E1525" i="1" s="1"/>
  <c r="E1534" i="1" s="1"/>
  <c r="E1543" i="1" s="1"/>
  <c r="E1552" i="1" s="1"/>
  <c r="E1561" i="1" s="1"/>
  <c r="E1570" i="1" s="1"/>
  <c r="E1579" i="1" s="1"/>
  <c r="E1588" i="1" s="1"/>
  <c r="E1597" i="1" s="1"/>
  <c r="E1606" i="1" s="1"/>
  <c r="E1615" i="1" s="1"/>
  <c r="E1624" i="1" s="1"/>
  <c r="E1633" i="1" s="1"/>
  <c r="E1642" i="1" s="1"/>
  <c r="E1651" i="1" s="1"/>
  <c r="E1660" i="1" s="1"/>
  <c r="E1669" i="1" s="1"/>
  <c r="E1678" i="1" s="1"/>
  <c r="E1687" i="1" s="1"/>
  <c r="E1696" i="1" s="1"/>
  <c r="E1705" i="1" s="1"/>
  <c r="E1714" i="1" s="1"/>
  <c r="E1723" i="1" s="1"/>
  <c r="E1732" i="1" s="1"/>
  <c r="E1741" i="1" s="1"/>
  <c r="E1750" i="1" s="1"/>
  <c r="E1759" i="1" s="1"/>
  <c r="E1768" i="1" s="1"/>
  <c r="E1777" i="1" s="1"/>
  <c r="E1786" i="1" s="1"/>
  <c r="E1795" i="1" s="1"/>
  <c r="E1804" i="1" s="1"/>
  <c r="E1813" i="1" s="1"/>
  <c r="E1822" i="1" s="1"/>
  <c r="E1831" i="1" s="1"/>
  <c r="E1840" i="1" s="1"/>
  <c r="E1849" i="1" s="1"/>
  <c r="E1858" i="1" s="1"/>
  <c r="E1867" i="1" s="1"/>
  <c r="E1876" i="1" s="1"/>
  <c r="E1885" i="1" s="1"/>
  <c r="E1894" i="1" s="1"/>
  <c r="E1903" i="1" s="1"/>
  <c r="E1912" i="1" s="1"/>
  <c r="E1921" i="1" s="1"/>
  <c r="E1930" i="1" s="1"/>
  <c r="E1939" i="1" s="1"/>
  <c r="E1948" i="1" s="1"/>
  <c r="E1957" i="1" s="1"/>
  <c r="E1966" i="1" s="1"/>
  <c r="E1975" i="1" s="1"/>
  <c r="E1984" i="1" s="1"/>
  <c r="E1993" i="1" s="1"/>
  <c r="E2002" i="1" s="1"/>
  <c r="E2011" i="1" s="1"/>
  <c r="E2020" i="1" s="1"/>
  <c r="E2029" i="1" s="1"/>
  <c r="E2038" i="1" s="1"/>
  <c r="E2047" i="1" s="1"/>
  <c r="E2056" i="1" s="1"/>
  <c r="E2065" i="1" s="1"/>
  <c r="E2074" i="1" s="1"/>
  <c r="E2083" i="1" s="1"/>
  <c r="E2092" i="1" s="1"/>
  <c r="E2101" i="1" s="1"/>
  <c r="E2110" i="1" s="1"/>
  <c r="E2119" i="1" s="1"/>
  <c r="E2128" i="1" s="1"/>
  <c r="E2137" i="1" s="1"/>
  <c r="E2146" i="1" s="1"/>
  <c r="E2155" i="1" s="1"/>
  <c r="E2164" i="1" s="1"/>
  <c r="E2173" i="1" s="1"/>
  <c r="E2182" i="1" s="1"/>
  <c r="E2191" i="1" s="1"/>
  <c r="E2200" i="1" s="1"/>
  <c r="E2209" i="1" s="1"/>
  <c r="E2218" i="1" s="1"/>
  <c r="E2227" i="1" s="1"/>
  <c r="E2236" i="1" s="1"/>
  <c r="E2245" i="1" s="1"/>
  <c r="E2254" i="1" s="1"/>
  <c r="E2263" i="1" s="1"/>
  <c r="E2272" i="1" s="1"/>
  <c r="E2281" i="1" s="1"/>
  <c r="E2290" i="1" s="1"/>
  <c r="E2299" i="1" s="1"/>
  <c r="E2308" i="1" s="1"/>
  <c r="E2317" i="1" s="1"/>
  <c r="E2326" i="1" s="1"/>
  <c r="E2335" i="1" s="1"/>
  <c r="E2344" i="1" s="1"/>
  <c r="E2353" i="1" s="1"/>
  <c r="E2362" i="1" s="1"/>
  <c r="E2371" i="1" s="1"/>
  <c r="E2380" i="1" s="1"/>
  <c r="E2389" i="1" s="1"/>
  <c r="E2398" i="1" s="1"/>
  <c r="E2407" i="1" s="1"/>
  <c r="E2416" i="1" s="1"/>
  <c r="E2425" i="1" s="1"/>
  <c r="E2434" i="1" s="1"/>
  <c r="E2443" i="1" s="1"/>
  <c r="E2452" i="1" s="1"/>
  <c r="E2461" i="1" s="1"/>
  <c r="E2470" i="1" s="1"/>
  <c r="E2479" i="1" s="1"/>
  <c r="E2488" i="1" s="1"/>
  <c r="E2497" i="1" s="1"/>
  <c r="E2506" i="1" s="1"/>
  <c r="E2515" i="1" s="1"/>
  <c r="E2524" i="1" s="1"/>
  <c r="E2533" i="1" s="1"/>
  <c r="E2542" i="1" s="1"/>
  <c r="E2551" i="1" s="1"/>
  <c r="E2560" i="1" s="1"/>
  <c r="E2569" i="1" s="1"/>
  <c r="E2578" i="1" s="1"/>
  <c r="E2587" i="1" s="1"/>
  <c r="E2596" i="1" s="1"/>
  <c r="E2605" i="1" s="1"/>
  <c r="E2614" i="1" s="1"/>
  <c r="E2623" i="1" s="1"/>
  <c r="E2632" i="1" s="1"/>
  <c r="F850" i="1"/>
  <c r="F859" i="1" s="1"/>
  <c r="F868" i="1" s="1"/>
  <c r="F877" i="1" s="1"/>
  <c r="F886" i="1" s="1"/>
  <c r="F895" i="1" s="1"/>
  <c r="F904" i="1" s="1"/>
  <c r="F913" i="1" s="1"/>
  <c r="F922" i="1" s="1"/>
  <c r="F931" i="1" s="1"/>
  <c r="F940" i="1" s="1"/>
  <c r="F949" i="1" s="1"/>
  <c r="F958" i="1" s="1"/>
  <c r="F967" i="1" s="1"/>
  <c r="F976" i="1" s="1"/>
  <c r="F985" i="1" s="1"/>
  <c r="F994" i="1" s="1"/>
  <c r="F1003" i="1" s="1"/>
  <c r="F1012" i="1" s="1"/>
  <c r="F1021" i="1" s="1"/>
  <c r="F1030" i="1" s="1"/>
  <c r="F1039" i="1" s="1"/>
  <c r="F1048" i="1" s="1"/>
  <c r="F1057" i="1" s="1"/>
  <c r="F1066" i="1" s="1"/>
  <c r="F1075" i="1" s="1"/>
  <c r="F1084" i="1" s="1"/>
  <c r="F1093" i="1" s="1"/>
  <c r="F1102" i="1" s="1"/>
  <c r="F1111" i="1" s="1"/>
  <c r="F1120" i="1" s="1"/>
  <c r="F1129" i="1" s="1"/>
  <c r="F1138" i="1" s="1"/>
  <c r="F1147" i="1" s="1"/>
  <c r="G850" i="1"/>
  <c r="G859" i="1" s="1"/>
  <c r="G868" i="1" s="1"/>
  <c r="G877" i="1" s="1"/>
  <c r="G886" i="1" s="1"/>
  <c r="G895" i="1" s="1"/>
  <c r="G904" i="1" s="1"/>
  <c r="G913" i="1" s="1"/>
  <c r="G922" i="1" s="1"/>
  <c r="G931" i="1" s="1"/>
  <c r="G940" i="1" s="1"/>
  <c r="G949" i="1" s="1"/>
  <c r="G958" i="1" s="1"/>
  <c r="G967" i="1" s="1"/>
  <c r="G976" i="1" s="1"/>
  <c r="G985" i="1" s="1"/>
  <c r="G994" i="1" s="1"/>
  <c r="G1003" i="1" s="1"/>
  <c r="G1012" i="1" s="1"/>
  <c r="G1021" i="1" s="1"/>
  <c r="G1030" i="1" s="1"/>
  <c r="G1039" i="1" s="1"/>
  <c r="G1048" i="1" s="1"/>
  <c r="G1057" i="1" s="1"/>
  <c r="G1066" i="1" s="1"/>
  <c r="G1075" i="1" s="1"/>
  <c r="G1084" i="1" s="1"/>
  <c r="G1093" i="1" s="1"/>
  <c r="G1102" i="1" s="1"/>
  <c r="G1111" i="1" s="1"/>
  <c r="G1120" i="1" s="1"/>
  <c r="G1129" i="1" s="1"/>
  <c r="G1138" i="1" s="1"/>
  <c r="G1147" i="1" s="1"/>
  <c r="G1156" i="1" s="1"/>
  <c r="G1165" i="1" s="1"/>
  <c r="G1174" i="1" s="1"/>
  <c r="G1183" i="1" s="1"/>
  <c r="G1192" i="1" s="1"/>
  <c r="G1201" i="1" s="1"/>
  <c r="G1210" i="1" s="1"/>
  <c r="G1219" i="1" s="1"/>
  <c r="G1228" i="1" s="1"/>
  <c r="G1237" i="1" s="1"/>
  <c r="G1246" i="1" s="1"/>
  <c r="G1255" i="1" s="1"/>
  <c r="G1264" i="1" s="1"/>
  <c r="G1273" i="1" s="1"/>
  <c r="G1282" i="1" s="1"/>
  <c r="G1291" i="1" s="1"/>
  <c r="G1300" i="1" s="1"/>
  <c r="G1309" i="1" s="1"/>
  <c r="G1318" i="1" s="1"/>
  <c r="G1327" i="1" s="1"/>
  <c r="G1336" i="1" s="1"/>
  <c r="G1345" i="1" s="1"/>
  <c r="G1354" i="1" s="1"/>
  <c r="G1363" i="1" s="1"/>
  <c r="G1372" i="1" s="1"/>
  <c r="G1381" i="1" s="1"/>
  <c r="G1390" i="1" s="1"/>
  <c r="G1399" i="1" s="1"/>
  <c r="G1408" i="1" s="1"/>
  <c r="G1417" i="1" s="1"/>
  <c r="G1426" i="1" s="1"/>
  <c r="G1435" i="1" s="1"/>
  <c r="G1444" i="1" s="1"/>
  <c r="G1453" i="1" s="1"/>
  <c r="G1462" i="1" s="1"/>
  <c r="G1471" i="1" s="1"/>
  <c r="G1480" i="1" s="1"/>
  <c r="G1489" i="1" s="1"/>
  <c r="G1498" i="1" s="1"/>
  <c r="G1507" i="1" s="1"/>
  <c r="G1516" i="1" s="1"/>
  <c r="G1525" i="1" s="1"/>
  <c r="G1534" i="1" s="1"/>
  <c r="G1543" i="1" s="1"/>
  <c r="G1552" i="1" s="1"/>
  <c r="G1561" i="1" s="1"/>
  <c r="G1570" i="1" s="1"/>
  <c r="G1579" i="1" s="1"/>
  <c r="G1588" i="1" s="1"/>
  <c r="G1597" i="1" s="1"/>
  <c r="G1606" i="1" s="1"/>
  <c r="G1615" i="1" s="1"/>
  <c r="G1624" i="1" s="1"/>
  <c r="G1633" i="1" s="1"/>
  <c r="G1642" i="1" s="1"/>
  <c r="G1651" i="1" s="1"/>
  <c r="G1660" i="1" s="1"/>
  <c r="G1669" i="1" s="1"/>
  <c r="G1678" i="1" s="1"/>
  <c r="G1687" i="1" s="1"/>
  <c r="G1696" i="1" s="1"/>
  <c r="G1705" i="1" s="1"/>
  <c r="G1714" i="1" s="1"/>
  <c r="G1723" i="1" s="1"/>
  <c r="G1732" i="1" s="1"/>
  <c r="G1741" i="1" s="1"/>
  <c r="G1750" i="1" s="1"/>
  <c r="G1759" i="1" s="1"/>
  <c r="G1768" i="1" s="1"/>
  <c r="G1777" i="1" s="1"/>
  <c r="G1786" i="1" s="1"/>
  <c r="G1795" i="1" s="1"/>
  <c r="G1804" i="1" s="1"/>
  <c r="G1813" i="1" s="1"/>
  <c r="G1822" i="1" s="1"/>
  <c r="G1831" i="1" s="1"/>
  <c r="G1840" i="1" s="1"/>
  <c r="G1849" i="1" s="1"/>
  <c r="G1858" i="1" s="1"/>
  <c r="G1867" i="1" s="1"/>
  <c r="G1876" i="1" s="1"/>
  <c r="G1885" i="1" s="1"/>
  <c r="G1894" i="1" s="1"/>
  <c r="G1903" i="1" s="1"/>
  <c r="G1912" i="1" s="1"/>
  <c r="G1921" i="1" s="1"/>
  <c r="G1930" i="1" s="1"/>
  <c r="G1939" i="1" s="1"/>
  <c r="G1948" i="1" s="1"/>
  <c r="G1957" i="1" s="1"/>
  <c r="G1966" i="1" s="1"/>
  <c r="G1975" i="1" s="1"/>
  <c r="G1984" i="1" s="1"/>
  <c r="G1993" i="1" s="1"/>
  <c r="G2002" i="1" s="1"/>
  <c r="G2011" i="1" s="1"/>
  <c r="G2020" i="1" s="1"/>
  <c r="G2029" i="1" s="1"/>
  <c r="G2038" i="1" s="1"/>
  <c r="G2047" i="1" s="1"/>
  <c r="G2056" i="1" s="1"/>
  <c r="G2065" i="1" s="1"/>
  <c r="G2074" i="1" s="1"/>
  <c r="G2083" i="1" s="1"/>
  <c r="G2092" i="1" s="1"/>
  <c r="G2101" i="1" s="1"/>
  <c r="G2110" i="1" s="1"/>
  <c r="G2119" i="1" s="1"/>
  <c r="G2128" i="1" s="1"/>
  <c r="G2137" i="1" s="1"/>
  <c r="G2146" i="1" s="1"/>
  <c r="G2155" i="1" s="1"/>
  <c r="G2164" i="1" s="1"/>
  <c r="G2173" i="1" s="1"/>
  <c r="G2182" i="1" s="1"/>
  <c r="G2191" i="1" s="1"/>
  <c r="G2200" i="1" s="1"/>
  <c r="G2209" i="1" s="1"/>
  <c r="G2218" i="1" s="1"/>
  <c r="G2227" i="1" s="1"/>
  <c r="G2236" i="1" s="1"/>
  <c r="G2245" i="1" s="1"/>
  <c r="G2254" i="1" s="1"/>
  <c r="G2263" i="1" s="1"/>
  <c r="G2272" i="1" s="1"/>
  <c r="G2281" i="1" s="1"/>
  <c r="G2290" i="1" s="1"/>
  <c r="G2299" i="1" s="1"/>
  <c r="G2308" i="1" s="1"/>
  <c r="G2317" i="1" s="1"/>
  <c r="G2326" i="1" s="1"/>
  <c r="G2335" i="1" s="1"/>
  <c r="G2344" i="1" s="1"/>
  <c r="G2353" i="1" s="1"/>
  <c r="G2362" i="1" s="1"/>
  <c r="G2371" i="1" s="1"/>
  <c r="G2380" i="1" s="1"/>
  <c r="G2389" i="1" s="1"/>
  <c r="G2398" i="1" s="1"/>
  <c r="G2407" i="1" s="1"/>
  <c r="G2416" i="1" s="1"/>
  <c r="G2425" i="1" s="1"/>
  <c r="G2434" i="1" s="1"/>
  <c r="G2443" i="1" s="1"/>
  <c r="G2452" i="1" s="1"/>
  <c r="G2461" i="1" s="1"/>
  <c r="G2470" i="1" s="1"/>
  <c r="G2479" i="1" s="1"/>
  <c r="G2488" i="1" s="1"/>
  <c r="G2497" i="1" s="1"/>
  <c r="G2506" i="1" s="1"/>
  <c r="G2515" i="1" s="1"/>
  <c r="G2524" i="1" s="1"/>
  <c r="G2533" i="1" s="1"/>
  <c r="G2542" i="1" s="1"/>
  <c r="G2551" i="1" s="1"/>
  <c r="G2560" i="1" s="1"/>
  <c r="G2569" i="1" s="1"/>
  <c r="G2578" i="1" s="1"/>
  <c r="G2587" i="1" s="1"/>
  <c r="G2596" i="1" s="1"/>
  <c r="G2605" i="1" s="1"/>
  <c r="G2614" i="1" s="1"/>
  <c r="G2623" i="1" s="1"/>
  <c r="G2632" i="1" s="1"/>
  <c r="E852" i="1"/>
  <c r="E861" i="1" s="1"/>
  <c r="E870" i="1" s="1"/>
  <c r="E879" i="1" s="1"/>
  <c r="E888" i="1" s="1"/>
  <c r="E897" i="1" s="1"/>
  <c r="E906" i="1" s="1"/>
  <c r="E915" i="1" s="1"/>
  <c r="E924" i="1" s="1"/>
  <c r="E933" i="1" s="1"/>
  <c r="E942" i="1" s="1"/>
  <c r="E951" i="1" s="1"/>
  <c r="E960" i="1" s="1"/>
  <c r="E969" i="1" s="1"/>
  <c r="E978" i="1" s="1"/>
  <c r="E987" i="1" s="1"/>
  <c r="E996" i="1" s="1"/>
  <c r="E1005" i="1" s="1"/>
  <c r="E1014" i="1" s="1"/>
  <c r="E1023" i="1" s="1"/>
  <c r="E1032" i="1" s="1"/>
  <c r="E1041" i="1" s="1"/>
  <c r="E1050" i="1" s="1"/>
  <c r="E1059" i="1" s="1"/>
  <c r="E1068" i="1" s="1"/>
  <c r="E1077" i="1" s="1"/>
  <c r="G852" i="1"/>
  <c r="G861" i="1" s="1"/>
  <c r="G870" i="1" s="1"/>
  <c r="G879" i="1" s="1"/>
  <c r="G888" i="1" s="1"/>
  <c r="G897" i="1" s="1"/>
  <c r="G906" i="1" s="1"/>
  <c r="G915" i="1" s="1"/>
  <c r="G924" i="1" s="1"/>
  <c r="G933" i="1" s="1"/>
  <c r="G942" i="1" s="1"/>
  <c r="G951" i="1" s="1"/>
  <c r="G960" i="1" s="1"/>
  <c r="G969" i="1" s="1"/>
  <c r="G978" i="1" s="1"/>
  <c r="G987" i="1" s="1"/>
  <c r="G996" i="1" s="1"/>
  <c r="G1005" i="1" s="1"/>
  <c r="G1014" i="1" s="1"/>
  <c r="G1023" i="1" s="1"/>
  <c r="G1032" i="1" s="1"/>
  <c r="G1041" i="1" s="1"/>
  <c r="G1050" i="1" s="1"/>
  <c r="G1059" i="1" s="1"/>
  <c r="G1068" i="1" s="1"/>
  <c r="G1077" i="1" s="1"/>
  <c r="G1086" i="1" s="1"/>
  <c r="G1095" i="1" s="1"/>
  <c r="G1104" i="1" s="1"/>
  <c r="G1113" i="1" s="1"/>
  <c r="G1122" i="1" s="1"/>
  <c r="G1131" i="1" s="1"/>
  <c r="G1140" i="1" s="1"/>
  <c r="G1149" i="1" s="1"/>
  <c r="G1158" i="1" s="1"/>
  <c r="G1167" i="1" s="1"/>
  <c r="G1176" i="1" s="1"/>
  <c r="G1185" i="1" s="1"/>
  <c r="G1194" i="1" s="1"/>
  <c r="G1203" i="1" s="1"/>
  <c r="G1212" i="1" s="1"/>
  <c r="G1221" i="1" s="1"/>
  <c r="G1230" i="1" s="1"/>
  <c r="G1239" i="1" s="1"/>
  <c r="G1248" i="1" s="1"/>
  <c r="G1257" i="1" s="1"/>
  <c r="G1266" i="1" s="1"/>
  <c r="G1275" i="1" s="1"/>
  <c r="G1284" i="1" s="1"/>
  <c r="G1293" i="1" s="1"/>
  <c r="G1302" i="1" s="1"/>
  <c r="G1311" i="1" s="1"/>
  <c r="G1320" i="1" s="1"/>
  <c r="G1329" i="1" s="1"/>
  <c r="G1338" i="1" s="1"/>
  <c r="G1347" i="1" s="1"/>
  <c r="G1356" i="1" s="1"/>
  <c r="G1365" i="1" s="1"/>
  <c r="G1374" i="1" s="1"/>
  <c r="G1383" i="1" s="1"/>
  <c r="G1392" i="1" s="1"/>
  <c r="G1401" i="1" s="1"/>
  <c r="G1410" i="1" s="1"/>
  <c r="G1419" i="1" s="1"/>
  <c r="G1428" i="1" s="1"/>
  <c r="G1437" i="1" s="1"/>
  <c r="G1446" i="1" s="1"/>
  <c r="G1455" i="1" s="1"/>
  <c r="G1464" i="1" s="1"/>
  <c r="G1473" i="1" s="1"/>
  <c r="G1482" i="1" s="1"/>
  <c r="G1491" i="1" s="1"/>
  <c r="G1500" i="1" s="1"/>
  <c r="G1509" i="1" s="1"/>
  <c r="G1518" i="1" s="1"/>
  <c r="G1527" i="1" s="1"/>
  <c r="G1536" i="1" s="1"/>
  <c r="G1545" i="1" s="1"/>
  <c r="G1554" i="1" s="1"/>
  <c r="G1563" i="1" s="1"/>
  <c r="G1572" i="1" s="1"/>
  <c r="G1581" i="1" s="1"/>
  <c r="G1590" i="1" s="1"/>
  <c r="G1599" i="1" s="1"/>
  <c r="G1608" i="1" s="1"/>
  <c r="G1617" i="1" s="1"/>
  <c r="G1626" i="1" s="1"/>
  <c r="G1635" i="1" s="1"/>
  <c r="G1644" i="1" s="1"/>
  <c r="G1653" i="1" s="1"/>
  <c r="G1662" i="1" s="1"/>
  <c r="G1671" i="1" s="1"/>
  <c r="G1680" i="1" s="1"/>
  <c r="G1689" i="1" s="1"/>
  <c r="G1698" i="1" s="1"/>
  <c r="G1707" i="1" s="1"/>
  <c r="G1716" i="1" s="1"/>
  <c r="G1725" i="1" s="1"/>
  <c r="G1734" i="1" s="1"/>
  <c r="G1743" i="1" s="1"/>
  <c r="G1752" i="1" s="1"/>
  <c r="G1761" i="1" s="1"/>
  <c r="G1770" i="1" s="1"/>
  <c r="G1779" i="1" s="1"/>
  <c r="G1788" i="1" s="1"/>
  <c r="G1797" i="1" s="1"/>
  <c r="G1806" i="1" s="1"/>
  <c r="G1815" i="1" s="1"/>
  <c r="G1824" i="1" s="1"/>
  <c r="G1833" i="1" s="1"/>
  <c r="G1842" i="1" s="1"/>
  <c r="G1851" i="1" s="1"/>
  <c r="G1860" i="1" s="1"/>
  <c r="G1869" i="1" s="1"/>
  <c r="G1878" i="1" s="1"/>
  <c r="G1887" i="1" s="1"/>
  <c r="G1896" i="1" s="1"/>
  <c r="G1905" i="1" s="1"/>
  <c r="G1914" i="1" s="1"/>
  <c r="G1923" i="1" s="1"/>
  <c r="G1932" i="1" s="1"/>
  <c r="G1941" i="1" s="1"/>
  <c r="G1950" i="1" s="1"/>
  <c r="G1959" i="1" s="1"/>
  <c r="G1968" i="1" s="1"/>
  <c r="G1977" i="1" s="1"/>
  <c r="G1986" i="1" s="1"/>
  <c r="G1995" i="1" s="1"/>
  <c r="G2004" i="1" s="1"/>
  <c r="G2013" i="1" s="1"/>
  <c r="G2022" i="1" s="1"/>
  <c r="G2031" i="1" s="1"/>
  <c r="G2040" i="1" s="1"/>
  <c r="G2049" i="1" s="1"/>
  <c r="G2058" i="1" s="1"/>
  <c r="G2067" i="1" s="1"/>
  <c r="G2076" i="1" s="1"/>
  <c r="G2085" i="1" s="1"/>
  <c r="G2094" i="1" s="1"/>
  <c r="G2103" i="1" s="1"/>
  <c r="G2112" i="1" s="1"/>
  <c r="G2121" i="1" s="1"/>
  <c r="G2130" i="1" s="1"/>
  <c r="G2139" i="1" s="1"/>
  <c r="G2148" i="1" s="1"/>
  <c r="G2157" i="1" s="1"/>
  <c r="G2166" i="1" s="1"/>
  <c r="G2175" i="1" s="1"/>
  <c r="G2184" i="1" s="1"/>
  <c r="G2193" i="1" s="1"/>
  <c r="G2202" i="1" s="1"/>
  <c r="G2211" i="1" s="1"/>
  <c r="G2220" i="1" s="1"/>
  <c r="G2229" i="1" s="1"/>
  <c r="G2238" i="1" s="1"/>
  <c r="G2247" i="1" s="1"/>
  <c r="G2256" i="1" s="1"/>
  <c r="G2265" i="1" s="1"/>
  <c r="G2274" i="1" s="1"/>
  <c r="G2283" i="1" s="1"/>
  <c r="G2292" i="1" s="1"/>
  <c r="G2301" i="1" s="1"/>
  <c r="G2310" i="1" s="1"/>
  <c r="G2319" i="1" s="1"/>
  <c r="G2328" i="1" s="1"/>
  <c r="G2337" i="1" s="1"/>
  <c r="G2346" i="1" s="1"/>
  <c r="G2355" i="1" s="1"/>
  <c r="G2364" i="1" s="1"/>
  <c r="G2373" i="1" s="1"/>
  <c r="G2382" i="1" s="1"/>
  <c r="G2391" i="1" s="1"/>
  <c r="G2400" i="1" s="1"/>
  <c r="G2409" i="1" s="1"/>
  <c r="G2418" i="1" s="1"/>
  <c r="G2427" i="1" s="1"/>
  <c r="G2436" i="1" s="1"/>
  <c r="G2445" i="1" s="1"/>
  <c r="G2454" i="1" s="1"/>
  <c r="G2463" i="1" s="1"/>
  <c r="G2472" i="1" s="1"/>
  <c r="G2481" i="1" s="1"/>
  <c r="G2490" i="1" s="1"/>
  <c r="G2499" i="1" s="1"/>
  <c r="G2508" i="1" s="1"/>
  <c r="G2517" i="1" s="1"/>
  <c r="G2526" i="1" s="1"/>
  <c r="G2535" i="1" s="1"/>
  <c r="G2544" i="1" s="1"/>
  <c r="G2553" i="1" s="1"/>
  <c r="G2562" i="1" s="1"/>
  <c r="G2571" i="1" s="1"/>
  <c r="G2580" i="1" s="1"/>
  <c r="G2589" i="1" s="1"/>
  <c r="G2598" i="1" s="1"/>
  <c r="G2607" i="1" s="1"/>
  <c r="G2616" i="1" s="1"/>
  <c r="G2625" i="1" s="1"/>
  <c r="G854" i="1"/>
  <c r="G863" i="1" s="1"/>
  <c r="G872" i="1" s="1"/>
  <c r="G881" i="1" s="1"/>
  <c r="G890" i="1" s="1"/>
  <c r="G899" i="1" s="1"/>
  <c r="G908" i="1" s="1"/>
  <c r="G917" i="1" s="1"/>
  <c r="G926" i="1" s="1"/>
  <c r="G935" i="1" s="1"/>
  <c r="G944" i="1" s="1"/>
  <c r="G953" i="1" s="1"/>
  <c r="G962" i="1" s="1"/>
  <c r="G971" i="1" s="1"/>
  <c r="G980" i="1" s="1"/>
  <c r="G989" i="1" s="1"/>
  <c r="G998" i="1" s="1"/>
  <c r="G1007" i="1" s="1"/>
  <c r="G1016" i="1" s="1"/>
  <c r="G1025" i="1" s="1"/>
  <c r="G1034" i="1" s="1"/>
  <c r="G1043" i="1" s="1"/>
  <c r="G1052" i="1" s="1"/>
  <c r="G1061" i="1" s="1"/>
  <c r="G1070" i="1" s="1"/>
  <c r="G1079" i="1" s="1"/>
  <c r="G1088" i="1" s="1"/>
  <c r="G1097" i="1" s="1"/>
  <c r="G1106" i="1" s="1"/>
  <c r="G1115" i="1" s="1"/>
  <c r="G1124" i="1" s="1"/>
  <c r="G1133" i="1" s="1"/>
  <c r="G1142" i="1" s="1"/>
  <c r="G1151" i="1" s="1"/>
  <c r="G1160" i="1" s="1"/>
  <c r="G1169" i="1" s="1"/>
  <c r="G1178" i="1" s="1"/>
  <c r="G1187" i="1" s="1"/>
  <c r="G1196" i="1" s="1"/>
  <c r="G1205" i="1" s="1"/>
  <c r="G1214" i="1" s="1"/>
  <c r="G1223" i="1" s="1"/>
  <c r="G1232" i="1" s="1"/>
  <c r="G1241" i="1" s="1"/>
  <c r="G1250" i="1" s="1"/>
  <c r="G1259" i="1" s="1"/>
  <c r="G1268" i="1" s="1"/>
  <c r="G1277" i="1" s="1"/>
  <c r="G1286" i="1" s="1"/>
  <c r="G1295" i="1" s="1"/>
  <c r="G1304" i="1" s="1"/>
  <c r="G1313" i="1" s="1"/>
  <c r="G1322" i="1" s="1"/>
  <c r="G1331" i="1" s="1"/>
  <c r="G1340" i="1" s="1"/>
  <c r="G1349" i="1" s="1"/>
  <c r="G1358" i="1" s="1"/>
  <c r="G1367" i="1" s="1"/>
  <c r="G1376" i="1" s="1"/>
  <c r="G1385" i="1" s="1"/>
  <c r="G1394" i="1" s="1"/>
  <c r="G1403" i="1" s="1"/>
  <c r="G1412" i="1" s="1"/>
  <c r="G1421" i="1" s="1"/>
  <c r="G1430" i="1" s="1"/>
  <c r="G1439" i="1" s="1"/>
  <c r="G1448" i="1" s="1"/>
  <c r="G1457" i="1" s="1"/>
  <c r="G1466" i="1" s="1"/>
  <c r="G1475" i="1" s="1"/>
  <c r="G1484" i="1" s="1"/>
  <c r="G1493" i="1" s="1"/>
  <c r="G1502" i="1" s="1"/>
  <c r="G1511" i="1" s="1"/>
  <c r="G1520" i="1" s="1"/>
  <c r="G1529" i="1" s="1"/>
  <c r="G1538" i="1" s="1"/>
  <c r="G1547" i="1" s="1"/>
  <c r="G1556" i="1" s="1"/>
  <c r="G1565" i="1" s="1"/>
  <c r="G1574" i="1" s="1"/>
  <c r="G1583" i="1" s="1"/>
  <c r="G1592" i="1" s="1"/>
  <c r="G1601" i="1" s="1"/>
  <c r="G1610" i="1" s="1"/>
  <c r="G1619" i="1" s="1"/>
  <c r="G1628" i="1" s="1"/>
  <c r="G1637" i="1" s="1"/>
  <c r="G1646" i="1" s="1"/>
  <c r="G1655" i="1" s="1"/>
  <c r="G1664" i="1" s="1"/>
  <c r="G1673" i="1" s="1"/>
  <c r="G1682" i="1" s="1"/>
  <c r="G1691" i="1" s="1"/>
  <c r="G1700" i="1" s="1"/>
  <c r="G1709" i="1" s="1"/>
  <c r="G1718" i="1" s="1"/>
  <c r="G1727" i="1" s="1"/>
  <c r="G1736" i="1" s="1"/>
  <c r="G1745" i="1" s="1"/>
  <c r="G1754" i="1" s="1"/>
  <c r="G1763" i="1" s="1"/>
  <c r="G1772" i="1" s="1"/>
  <c r="G1781" i="1" s="1"/>
  <c r="G1790" i="1" s="1"/>
  <c r="G1799" i="1" s="1"/>
  <c r="G1808" i="1" s="1"/>
  <c r="G1817" i="1" s="1"/>
  <c r="G1826" i="1" s="1"/>
  <c r="G1835" i="1" s="1"/>
  <c r="G1844" i="1" s="1"/>
  <c r="G1853" i="1" s="1"/>
  <c r="G1862" i="1" s="1"/>
  <c r="G1871" i="1" s="1"/>
  <c r="G1880" i="1" s="1"/>
  <c r="G1889" i="1" s="1"/>
  <c r="G1898" i="1" s="1"/>
  <c r="G1907" i="1" s="1"/>
  <c r="G1916" i="1" s="1"/>
  <c r="G1925" i="1" s="1"/>
  <c r="G1934" i="1" s="1"/>
  <c r="G1943" i="1" s="1"/>
  <c r="G1952" i="1" s="1"/>
  <c r="G1961" i="1" s="1"/>
  <c r="G1970" i="1" s="1"/>
  <c r="G1979" i="1" s="1"/>
  <c r="G1988" i="1" s="1"/>
  <c r="G1997" i="1" s="1"/>
  <c r="G2006" i="1" s="1"/>
  <c r="G2015" i="1" s="1"/>
  <c r="G2024" i="1" s="1"/>
  <c r="G2033" i="1" s="1"/>
  <c r="G2042" i="1" s="1"/>
  <c r="G2051" i="1" s="1"/>
  <c r="G2060" i="1" s="1"/>
  <c r="G2069" i="1" s="1"/>
  <c r="G2078" i="1" s="1"/>
  <c r="G2087" i="1" s="1"/>
  <c r="G2096" i="1" s="1"/>
  <c r="G2105" i="1" s="1"/>
  <c r="G2114" i="1" s="1"/>
  <c r="G2123" i="1" s="1"/>
  <c r="G2132" i="1" s="1"/>
  <c r="G2141" i="1" s="1"/>
  <c r="G2150" i="1" s="1"/>
  <c r="G2159" i="1" s="1"/>
  <c r="G2168" i="1" s="1"/>
  <c r="G2177" i="1" s="1"/>
  <c r="G2186" i="1" s="1"/>
  <c r="G2195" i="1" s="1"/>
  <c r="G2204" i="1" s="1"/>
  <c r="G2213" i="1" s="1"/>
  <c r="G2222" i="1" s="1"/>
  <c r="G2231" i="1" s="1"/>
  <c r="G2240" i="1" s="1"/>
  <c r="G2249" i="1" s="1"/>
  <c r="G2258" i="1" s="1"/>
  <c r="G2267" i="1" s="1"/>
  <c r="G2276" i="1" s="1"/>
  <c r="G2285" i="1" s="1"/>
  <c r="G2294" i="1" s="1"/>
  <c r="G2303" i="1" s="1"/>
  <c r="G2312" i="1" s="1"/>
  <c r="G2321" i="1" s="1"/>
  <c r="G2330" i="1" s="1"/>
  <c r="G2339" i="1" s="1"/>
  <c r="G2348" i="1" s="1"/>
  <c r="G2357" i="1" s="1"/>
  <c r="G2366" i="1" s="1"/>
  <c r="G2375" i="1" s="1"/>
  <c r="G2384" i="1" s="1"/>
  <c r="G2393" i="1" s="1"/>
  <c r="G2402" i="1" s="1"/>
  <c r="G2411" i="1" s="1"/>
  <c r="G2420" i="1" s="1"/>
  <c r="G2429" i="1" s="1"/>
  <c r="G2438" i="1" s="1"/>
  <c r="G2447" i="1" s="1"/>
  <c r="G2456" i="1" s="1"/>
  <c r="G2465" i="1" s="1"/>
  <c r="G2474" i="1" s="1"/>
  <c r="G2483" i="1" s="1"/>
  <c r="G2492" i="1" s="1"/>
  <c r="G2501" i="1" s="1"/>
  <c r="G2510" i="1" s="1"/>
  <c r="G2519" i="1" s="1"/>
  <c r="G2528" i="1" s="1"/>
  <c r="G2537" i="1" s="1"/>
  <c r="G2546" i="1" s="1"/>
  <c r="G2555" i="1" s="1"/>
  <c r="G2564" i="1" s="1"/>
  <c r="G2573" i="1" s="1"/>
  <c r="G2582" i="1" s="1"/>
  <c r="G2591" i="1" s="1"/>
  <c r="G2600" i="1" s="1"/>
  <c r="G2609" i="1" s="1"/>
  <c r="G2618" i="1" s="1"/>
  <c r="G2627" i="1" s="1"/>
  <c r="G856" i="1"/>
  <c r="G865" i="1" s="1"/>
  <c r="G874" i="1" s="1"/>
  <c r="G883" i="1" s="1"/>
  <c r="G892" i="1" s="1"/>
  <c r="G901" i="1" s="1"/>
  <c r="G910" i="1" s="1"/>
  <c r="G919" i="1" s="1"/>
  <c r="G928" i="1" s="1"/>
  <c r="G937" i="1" s="1"/>
  <c r="G946" i="1" s="1"/>
  <c r="G955" i="1" s="1"/>
  <c r="G964" i="1" s="1"/>
  <c r="G973" i="1" s="1"/>
  <c r="G982" i="1" s="1"/>
  <c r="G991" i="1" s="1"/>
  <c r="G1000" i="1" s="1"/>
  <c r="G1009" i="1" s="1"/>
  <c r="G1018" i="1" s="1"/>
  <c r="G1027" i="1" s="1"/>
  <c r="G1036" i="1" s="1"/>
  <c r="G1045" i="1" s="1"/>
  <c r="G1054" i="1" s="1"/>
  <c r="G1063" i="1" s="1"/>
  <c r="G1072" i="1" s="1"/>
  <c r="G1081" i="1" s="1"/>
  <c r="G1090" i="1" s="1"/>
  <c r="G1099" i="1" s="1"/>
  <c r="G1108" i="1" s="1"/>
  <c r="G1117" i="1" s="1"/>
  <c r="G1126" i="1" s="1"/>
  <c r="G1135" i="1" s="1"/>
  <c r="G1144" i="1" s="1"/>
  <c r="G1153" i="1" s="1"/>
  <c r="G1162" i="1" s="1"/>
  <c r="G1171" i="1" s="1"/>
  <c r="G1180" i="1" s="1"/>
  <c r="G1189" i="1" s="1"/>
  <c r="G1198" i="1" s="1"/>
  <c r="G1207" i="1" s="1"/>
  <c r="G1216" i="1" s="1"/>
  <c r="G1225" i="1" s="1"/>
  <c r="G1234" i="1" s="1"/>
  <c r="G1243" i="1" s="1"/>
  <c r="G1252" i="1" s="1"/>
  <c r="G1261" i="1" s="1"/>
  <c r="G1270" i="1" s="1"/>
  <c r="G1279" i="1" s="1"/>
  <c r="G1288" i="1" s="1"/>
  <c r="G1297" i="1" s="1"/>
  <c r="G1306" i="1" s="1"/>
  <c r="G1315" i="1" s="1"/>
  <c r="G1324" i="1" s="1"/>
  <c r="G1333" i="1" s="1"/>
  <c r="G1342" i="1" s="1"/>
  <c r="G1351" i="1" s="1"/>
  <c r="G1360" i="1" s="1"/>
  <c r="G1369" i="1" s="1"/>
  <c r="G1378" i="1" s="1"/>
  <c r="G1387" i="1" s="1"/>
  <c r="G1396" i="1" s="1"/>
  <c r="G1405" i="1" s="1"/>
  <c r="G1414" i="1" s="1"/>
  <c r="G1423" i="1" s="1"/>
  <c r="G1432" i="1" s="1"/>
  <c r="G1441" i="1" s="1"/>
  <c r="G1450" i="1" s="1"/>
  <c r="G1459" i="1" s="1"/>
  <c r="G1468" i="1" s="1"/>
  <c r="G1477" i="1" s="1"/>
  <c r="G1486" i="1" s="1"/>
  <c r="G1495" i="1" s="1"/>
  <c r="G1504" i="1" s="1"/>
  <c r="G1513" i="1" s="1"/>
  <c r="G1522" i="1" s="1"/>
  <c r="G1531" i="1" s="1"/>
  <c r="G1540" i="1" s="1"/>
  <c r="G1549" i="1" s="1"/>
  <c r="G1558" i="1" s="1"/>
  <c r="G1567" i="1" s="1"/>
  <c r="G1576" i="1" s="1"/>
  <c r="G1585" i="1" s="1"/>
  <c r="G1594" i="1" s="1"/>
  <c r="G1603" i="1" s="1"/>
  <c r="G1612" i="1" s="1"/>
  <c r="G1621" i="1" s="1"/>
  <c r="G1630" i="1" s="1"/>
  <c r="G1639" i="1" s="1"/>
  <c r="G1648" i="1" s="1"/>
  <c r="G1657" i="1" s="1"/>
  <c r="G1666" i="1" s="1"/>
  <c r="G1675" i="1" s="1"/>
  <c r="G1684" i="1" s="1"/>
  <c r="G1693" i="1" s="1"/>
  <c r="G1702" i="1" s="1"/>
  <c r="G1711" i="1" s="1"/>
  <c r="G1720" i="1" s="1"/>
  <c r="G1729" i="1" s="1"/>
  <c r="G1738" i="1" s="1"/>
  <c r="G1747" i="1" s="1"/>
  <c r="G1756" i="1" s="1"/>
  <c r="G1765" i="1" s="1"/>
  <c r="G1774" i="1" s="1"/>
  <c r="G1783" i="1" s="1"/>
  <c r="G1792" i="1" s="1"/>
  <c r="G1801" i="1" s="1"/>
  <c r="G1810" i="1" s="1"/>
  <c r="G1819" i="1" s="1"/>
  <c r="G1828" i="1" s="1"/>
  <c r="G1837" i="1" s="1"/>
  <c r="G1846" i="1" s="1"/>
  <c r="G1855" i="1" s="1"/>
  <c r="G1864" i="1" s="1"/>
  <c r="G1873" i="1" s="1"/>
  <c r="G1882" i="1" s="1"/>
  <c r="G1891" i="1" s="1"/>
  <c r="G1900" i="1" s="1"/>
  <c r="G1909" i="1" s="1"/>
  <c r="G1918" i="1" s="1"/>
  <c r="G1927" i="1" s="1"/>
  <c r="G1936" i="1" s="1"/>
  <c r="G1945" i="1" s="1"/>
  <c r="G1954" i="1" s="1"/>
  <c r="G1963" i="1" s="1"/>
  <c r="G1972" i="1" s="1"/>
  <c r="G1981" i="1" s="1"/>
  <c r="G1990" i="1" s="1"/>
  <c r="G1999" i="1" s="1"/>
  <c r="G2008" i="1" s="1"/>
  <c r="G2017" i="1" s="1"/>
  <c r="G2026" i="1" s="1"/>
  <c r="G2035" i="1" s="1"/>
  <c r="G2044" i="1" s="1"/>
  <c r="G2053" i="1" s="1"/>
  <c r="G2062" i="1" s="1"/>
  <c r="G2071" i="1" s="1"/>
  <c r="G2080" i="1" s="1"/>
  <c r="G2089" i="1" s="1"/>
  <c r="G2098" i="1" s="1"/>
  <c r="G2107" i="1" s="1"/>
  <c r="G2116" i="1" s="1"/>
  <c r="G2125" i="1" s="1"/>
  <c r="G2134" i="1" s="1"/>
  <c r="G2143" i="1" s="1"/>
  <c r="G2152" i="1" s="1"/>
  <c r="G2161" i="1" s="1"/>
  <c r="G2170" i="1" s="1"/>
  <c r="G2179" i="1" s="1"/>
  <c r="G2188" i="1" s="1"/>
  <c r="G2197" i="1" s="1"/>
  <c r="G2206" i="1" s="1"/>
  <c r="G2215" i="1" s="1"/>
  <c r="G2224" i="1" s="1"/>
  <c r="G2233" i="1" s="1"/>
  <c r="G2242" i="1" s="1"/>
  <c r="G2251" i="1" s="1"/>
  <c r="G2260" i="1" s="1"/>
  <c r="G2269" i="1" s="1"/>
  <c r="G2278" i="1" s="1"/>
  <c r="G2287" i="1" s="1"/>
  <c r="G2296" i="1" s="1"/>
  <c r="G2305" i="1" s="1"/>
  <c r="G2314" i="1" s="1"/>
  <c r="G2323" i="1" s="1"/>
  <c r="G2332" i="1" s="1"/>
  <c r="G2341" i="1" s="1"/>
  <c r="G2350" i="1" s="1"/>
  <c r="G2359" i="1" s="1"/>
  <c r="G2368" i="1" s="1"/>
  <c r="G2377" i="1" s="1"/>
  <c r="G2386" i="1" s="1"/>
  <c r="G2395" i="1" s="1"/>
  <c r="G2404" i="1" s="1"/>
  <c r="G2413" i="1" s="1"/>
  <c r="G2422" i="1" s="1"/>
  <c r="G2431" i="1" s="1"/>
  <c r="G2440" i="1" s="1"/>
  <c r="G2449" i="1" s="1"/>
  <c r="G2458" i="1" s="1"/>
  <c r="G2467" i="1" s="1"/>
  <c r="G2476" i="1" s="1"/>
  <c r="G2485" i="1" s="1"/>
  <c r="G2494" i="1" s="1"/>
  <c r="G2503" i="1" s="1"/>
  <c r="G2512" i="1" s="1"/>
  <c r="G2521" i="1" s="1"/>
  <c r="G2530" i="1" s="1"/>
  <c r="G2539" i="1" s="1"/>
  <c r="G2548" i="1" s="1"/>
  <c r="G2557" i="1" s="1"/>
  <c r="G2566" i="1" s="1"/>
  <c r="G2575" i="1" s="1"/>
  <c r="G2584" i="1" s="1"/>
  <c r="G2593" i="1" s="1"/>
  <c r="G2602" i="1" s="1"/>
  <c r="G2611" i="1" s="1"/>
  <c r="G2620" i="1" s="1"/>
  <c r="G2629" i="1" s="1"/>
  <c r="F857" i="1"/>
  <c r="F866" i="1" s="1"/>
  <c r="F875" i="1" s="1"/>
  <c r="F884" i="1" s="1"/>
  <c r="F893" i="1" s="1"/>
  <c r="F902" i="1" s="1"/>
  <c r="F911" i="1" s="1"/>
  <c r="F920" i="1" s="1"/>
  <c r="F929" i="1" s="1"/>
  <c r="F938" i="1" s="1"/>
  <c r="F947" i="1" s="1"/>
  <c r="F956" i="1" s="1"/>
  <c r="F965" i="1" s="1"/>
  <c r="F974" i="1" s="1"/>
  <c r="F983" i="1" s="1"/>
  <c r="F992" i="1" s="1"/>
  <c r="F1001" i="1" s="1"/>
  <c r="F1010" i="1" s="1"/>
  <c r="F1019" i="1" s="1"/>
  <c r="F1028" i="1" s="1"/>
  <c r="F1037" i="1" s="1"/>
  <c r="F1046" i="1" s="1"/>
  <c r="F1055" i="1" s="1"/>
  <c r="F1064" i="1" s="1"/>
  <c r="F1073" i="1" s="1"/>
  <c r="F1082" i="1" s="1"/>
  <c r="F1091" i="1" s="1"/>
  <c r="F1100" i="1" s="1"/>
  <c r="F1109" i="1" s="1"/>
  <c r="F1118" i="1" s="1"/>
  <c r="F1127" i="1" s="1"/>
  <c r="F1136" i="1" s="1"/>
  <c r="F1145" i="1" s="1"/>
  <c r="F1154" i="1" s="1"/>
  <c r="F1163" i="1" s="1"/>
  <c r="F1172" i="1" s="1"/>
  <c r="F1181" i="1" s="1"/>
  <c r="F1190" i="1" s="1"/>
  <c r="F1199" i="1" s="1"/>
  <c r="F1208" i="1" s="1"/>
  <c r="F1217" i="1" s="1"/>
  <c r="F1226" i="1" s="1"/>
  <c r="F1235" i="1" s="1"/>
  <c r="F1244" i="1" s="1"/>
  <c r="F1253" i="1" s="1"/>
  <c r="F1262" i="1" s="1"/>
  <c r="F1271" i="1" s="1"/>
  <c r="F1280" i="1" s="1"/>
  <c r="F1289" i="1" s="1"/>
  <c r="F1298" i="1" s="1"/>
  <c r="F1307" i="1" s="1"/>
  <c r="F1316" i="1" s="1"/>
  <c r="F1325" i="1" s="1"/>
  <c r="F1334" i="1" s="1"/>
  <c r="F1343" i="1" s="1"/>
  <c r="F1352" i="1" s="1"/>
  <c r="F1361" i="1" s="1"/>
  <c r="F1370" i="1" s="1"/>
  <c r="F1379" i="1" s="1"/>
  <c r="F1388" i="1" s="1"/>
  <c r="F1397" i="1" s="1"/>
  <c r="F1406" i="1" s="1"/>
  <c r="F1415" i="1" s="1"/>
  <c r="F1424" i="1" s="1"/>
  <c r="F1433" i="1" s="1"/>
  <c r="F1442" i="1" s="1"/>
  <c r="F1451" i="1" s="1"/>
  <c r="F1460" i="1" s="1"/>
  <c r="F1469" i="1" s="1"/>
  <c r="F1478" i="1" s="1"/>
  <c r="F1487" i="1" s="1"/>
  <c r="F1496" i="1" s="1"/>
  <c r="F1505" i="1" s="1"/>
  <c r="F1514" i="1" s="1"/>
  <c r="F1523" i="1" s="1"/>
  <c r="F1532" i="1" s="1"/>
  <c r="F1541" i="1" s="1"/>
  <c r="F1550" i="1" s="1"/>
  <c r="F1559" i="1" s="1"/>
  <c r="F1568" i="1" s="1"/>
  <c r="F1577" i="1" s="1"/>
  <c r="F1586" i="1" s="1"/>
  <c r="F1595" i="1" s="1"/>
  <c r="F1604" i="1" s="1"/>
  <c r="F1613" i="1" s="1"/>
  <c r="F1622" i="1" s="1"/>
  <c r="F1631" i="1" s="1"/>
  <c r="F1640" i="1" s="1"/>
  <c r="F1649" i="1" s="1"/>
  <c r="F1658" i="1" s="1"/>
  <c r="F1667" i="1" s="1"/>
  <c r="F1676" i="1" s="1"/>
  <c r="F1685" i="1" s="1"/>
  <c r="F1694" i="1" s="1"/>
  <c r="F1703" i="1" s="1"/>
  <c r="F1712" i="1" s="1"/>
  <c r="F1721" i="1" s="1"/>
  <c r="F1730" i="1" s="1"/>
  <c r="F1739" i="1" s="1"/>
  <c r="F1748" i="1" s="1"/>
  <c r="F1757" i="1" s="1"/>
  <c r="F1766" i="1" s="1"/>
  <c r="F1775" i="1" s="1"/>
  <c r="F1784" i="1" s="1"/>
  <c r="F1793" i="1" s="1"/>
  <c r="F1802" i="1" s="1"/>
  <c r="F1811" i="1" s="1"/>
  <c r="F1820" i="1" s="1"/>
  <c r="F1829" i="1" s="1"/>
  <c r="F1838" i="1" s="1"/>
  <c r="F1847" i="1" s="1"/>
  <c r="F1856" i="1" s="1"/>
  <c r="F1865" i="1" s="1"/>
  <c r="F1874" i="1" s="1"/>
  <c r="F1883" i="1" s="1"/>
  <c r="F1892" i="1" s="1"/>
  <c r="F1901" i="1" s="1"/>
  <c r="F1910" i="1" s="1"/>
  <c r="F1919" i="1" s="1"/>
  <c r="F1928" i="1" s="1"/>
  <c r="F1937" i="1" s="1"/>
  <c r="F1946" i="1" s="1"/>
  <c r="F1955" i="1" s="1"/>
  <c r="F1964" i="1" s="1"/>
  <c r="F1973" i="1" s="1"/>
  <c r="F1982" i="1" s="1"/>
  <c r="F1991" i="1" s="1"/>
  <c r="F2000" i="1" s="1"/>
  <c r="F2009" i="1" s="1"/>
  <c r="F2018" i="1" s="1"/>
  <c r="F2027" i="1" s="1"/>
  <c r="F2036" i="1" s="1"/>
  <c r="F2045" i="1" s="1"/>
  <c r="F2054" i="1" s="1"/>
  <c r="F2063" i="1" s="1"/>
  <c r="F2072" i="1" s="1"/>
  <c r="F2081" i="1" s="1"/>
  <c r="F2090" i="1" s="1"/>
  <c r="F2099" i="1" s="1"/>
  <c r="F2108" i="1" s="1"/>
  <c r="F2117" i="1" s="1"/>
  <c r="F2126" i="1" s="1"/>
  <c r="F2135" i="1" s="1"/>
  <c r="F2144" i="1" s="1"/>
  <c r="F2153" i="1" s="1"/>
  <c r="F2162" i="1" s="1"/>
  <c r="F2171" i="1" s="1"/>
  <c r="F2180" i="1" s="1"/>
  <c r="F2189" i="1" s="1"/>
  <c r="F2198" i="1" s="1"/>
  <c r="F2207" i="1" s="1"/>
  <c r="F2216" i="1" s="1"/>
  <c r="F2225" i="1" s="1"/>
  <c r="F2234" i="1" s="1"/>
  <c r="F2243" i="1" s="1"/>
  <c r="F2252" i="1" s="1"/>
  <c r="F2261" i="1" s="1"/>
  <c r="F2270" i="1" s="1"/>
  <c r="F2279" i="1" s="1"/>
  <c r="F2288" i="1" s="1"/>
  <c r="F2297" i="1" s="1"/>
  <c r="F2306" i="1" s="1"/>
  <c r="F2315" i="1" s="1"/>
  <c r="F2324" i="1" s="1"/>
  <c r="F2333" i="1" s="1"/>
  <c r="F2342" i="1" s="1"/>
  <c r="F2351" i="1" s="1"/>
  <c r="F2360" i="1" s="1"/>
  <c r="F2369" i="1" s="1"/>
  <c r="F2378" i="1" s="1"/>
  <c r="F2387" i="1" s="1"/>
  <c r="F2396" i="1" s="1"/>
  <c r="F2405" i="1" s="1"/>
  <c r="F2414" i="1" s="1"/>
  <c r="F2423" i="1" s="1"/>
  <c r="F2432" i="1" s="1"/>
  <c r="F2441" i="1" s="1"/>
  <c r="F2450" i="1" s="1"/>
  <c r="F2459" i="1" s="1"/>
  <c r="F2468" i="1" s="1"/>
  <c r="F2477" i="1" s="1"/>
  <c r="F2486" i="1" s="1"/>
  <c r="F2495" i="1" s="1"/>
  <c r="F2504" i="1" s="1"/>
  <c r="F2513" i="1" s="1"/>
  <c r="F2522" i="1" s="1"/>
  <c r="F2531" i="1" s="1"/>
  <c r="F2540" i="1" s="1"/>
  <c r="F2549" i="1" s="1"/>
  <c r="F2558" i="1" s="1"/>
  <c r="F2567" i="1" s="1"/>
  <c r="F2576" i="1" s="1"/>
  <c r="F2585" i="1" s="1"/>
  <c r="F2594" i="1" s="1"/>
  <c r="F2603" i="1" s="1"/>
  <c r="F2612" i="1" s="1"/>
  <c r="F2621" i="1" s="1"/>
  <c r="F2630" i="1" s="1"/>
  <c r="E858" i="1"/>
  <c r="E867" i="1" s="1"/>
  <c r="E876" i="1" s="1"/>
  <c r="E885" i="1" s="1"/>
  <c r="E894" i="1" s="1"/>
  <c r="E903" i="1" s="1"/>
  <c r="E912" i="1" s="1"/>
  <c r="E921" i="1" s="1"/>
  <c r="E930" i="1" s="1"/>
  <c r="E939" i="1" s="1"/>
  <c r="E948" i="1" s="1"/>
  <c r="E957" i="1" s="1"/>
  <c r="F864" i="1"/>
  <c r="F873" i="1" s="1"/>
  <c r="F882" i="1" s="1"/>
  <c r="F891" i="1" s="1"/>
  <c r="F900" i="1" s="1"/>
  <c r="F909" i="1" s="1"/>
  <c r="F918" i="1" s="1"/>
  <c r="F927" i="1" s="1"/>
  <c r="F936" i="1" s="1"/>
  <c r="F945" i="1" s="1"/>
  <c r="F954" i="1" s="1"/>
  <c r="F963" i="1" s="1"/>
  <c r="F972" i="1" s="1"/>
  <c r="F981" i="1" s="1"/>
  <c r="F990" i="1" s="1"/>
  <c r="F999" i="1" s="1"/>
  <c r="F1008" i="1" s="1"/>
  <c r="F1017" i="1" s="1"/>
  <c r="F1026" i="1" s="1"/>
  <c r="F1035" i="1" s="1"/>
  <c r="F1044" i="1" s="1"/>
  <c r="F1053" i="1" s="1"/>
  <c r="F1062" i="1" s="1"/>
  <c r="F1071" i="1" s="1"/>
  <c r="F1080" i="1" s="1"/>
  <c r="F1089" i="1" s="1"/>
  <c r="F1098" i="1" s="1"/>
  <c r="F1107" i="1" s="1"/>
  <c r="F1116" i="1" s="1"/>
  <c r="F1125" i="1" s="1"/>
  <c r="F1134" i="1" s="1"/>
  <c r="F1143" i="1" s="1"/>
  <c r="F1152" i="1" s="1"/>
  <c r="F1161" i="1" s="1"/>
  <c r="F1170" i="1" s="1"/>
  <c r="F1179" i="1" s="1"/>
  <c r="F1188" i="1" s="1"/>
  <c r="F1197" i="1" s="1"/>
  <c r="F1206" i="1" s="1"/>
  <c r="F1215" i="1" s="1"/>
  <c r="F1224" i="1" s="1"/>
  <c r="F1233" i="1" s="1"/>
  <c r="F1242" i="1" s="1"/>
  <c r="F1251" i="1" s="1"/>
  <c r="F1260" i="1" s="1"/>
  <c r="F1269" i="1" s="1"/>
  <c r="F1278" i="1" s="1"/>
  <c r="F1287" i="1" s="1"/>
  <c r="F1296" i="1" s="1"/>
  <c r="F1305" i="1" s="1"/>
  <c r="F1314" i="1" s="1"/>
  <c r="F1323" i="1" s="1"/>
  <c r="F1332" i="1" s="1"/>
  <c r="F1341" i="1" s="1"/>
  <c r="F1350" i="1" s="1"/>
  <c r="F1359" i="1" s="1"/>
  <c r="F1368" i="1" s="1"/>
  <c r="F1377" i="1" s="1"/>
  <c r="F1386" i="1" s="1"/>
  <c r="F1395" i="1" s="1"/>
  <c r="F1404" i="1" s="1"/>
  <c r="F1413" i="1" s="1"/>
  <c r="F1422" i="1" s="1"/>
  <c r="F1431" i="1" s="1"/>
  <c r="F1440" i="1" s="1"/>
  <c r="F1449" i="1" s="1"/>
  <c r="F1458" i="1" s="1"/>
  <c r="F1467" i="1" s="1"/>
  <c r="F1476" i="1" s="1"/>
  <c r="F1485" i="1" s="1"/>
  <c r="F1494" i="1" s="1"/>
  <c r="F1503" i="1" s="1"/>
  <c r="F1512" i="1" s="1"/>
  <c r="F1521" i="1" s="1"/>
  <c r="F1530" i="1" s="1"/>
  <c r="F1539" i="1" s="1"/>
  <c r="F1548" i="1" s="1"/>
  <c r="F1557" i="1" s="1"/>
  <c r="F1566" i="1" s="1"/>
  <c r="F1575" i="1" s="1"/>
  <c r="F1584" i="1" s="1"/>
  <c r="F1593" i="1" s="1"/>
  <c r="F1602" i="1" s="1"/>
  <c r="F1611" i="1" s="1"/>
  <c r="F1620" i="1" s="1"/>
  <c r="F1629" i="1" s="1"/>
  <c r="F1638" i="1" s="1"/>
  <c r="F1647" i="1" s="1"/>
  <c r="F1656" i="1" s="1"/>
  <c r="F1665" i="1" s="1"/>
  <c r="F1674" i="1" s="1"/>
  <c r="F1683" i="1" s="1"/>
  <c r="F1692" i="1" s="1"/>
  <c r="F1701" i="1" s="1"/>
  <c r="F1710" i="1" s="1"/>
  <c r="F1719" i="1" s="1"/>
  <c r="F1728" i="1" s="1"/>
  <c r="F1737" i="1" s="1"/>
  <c r="F1746" i="1" s="1"/>
  <c r="F1755" i="1" s="1"/>
  <c r="F1764" i="1" s="1"/>
  <c r="F1773" i="1" s="1"/>
  <c r="F1782" i="1" s="1"/>
  <c r="F1791" i="1" s="1"/>
  <c r="F1800" i="1" s="1"/>
  <c r="F1809" i="1" s="1"/>
  <c r="F1818" i="1" s="1"/>
  <c r="F1827" i="1" s="1"/>
  <c r="F1836" i="1" s="1"/>
  <c r="F1845" i="1" s="1"/>
  <c r="F1854" i="1" s="1"/>
  <c r="F1863" i="1" s="1"/>
  <c r="F1872" i="1" s="1"/>
  <c r="F1881" i="1" s="1"/>
  <c r="F1890" i="1" s="1"/>
  <c r="F1899" i="1" s="1"/>
  <c r="F1908" i="1" s="1"/>
  <c r="F1917" i="1" s="1"/>
  <c r="F1926" i="1" s="1"/>
  <c r="F1935" i="1" s="1"/>
  <c r="F1944" i="1" s="1"/>
  <c r="F1953" i="1" s="1"/>
  <c r="F1962" i="1" s="1"/>
  <c r="F1971" i="1" s="1"/>
  <c r="F1980" i="1" s="1"/>
  <c r="F1989" i="1" s="1"/>
  <c r="F1998" i="1" s="1"/>
  <c r="F2007" i="1" s="1"/>
  <c r="F2016" i="1" s="1"/>
  <c r="F2025" i="1" s="1"/>
  <c r="F2034" i="1" s="1"/>
  <c r="F2043" i="1" s="1"/>
  <c r="F2052" i="1" s="1"/>
  <c r="F2061" i="1" s="1"/>
  <c r="F2070" i="1" s="1"/>
  <c r="F2079" i="1" s="1"/>
  <c r="F2088" i="1" s="1"/>
  <c r="F2097" i="1" s="1"/>
  <c r="F2106" i="1" s="1"/>
  <c r="F2115" i="1" s="1"/>
  <c r="F2124" i="1" s="1"/>
  <c r="F2133" i="1" s="1"/>
  <c r="F2142" i="1" s="1"/>
  <c r="F2151" i="1" s="1"/>
  <c r="F2160" i="1" s="1"/>
  <c r="F2169" i="1" s="1"/>
  <c r="F2178" i="1" s="1"/>
  <c r="F2187" i="1" s="1"/>
  <c r="F2196" i="1" s="1"/>
  <c r="F2205" i="1" s="1"/>
  <c r="F2214" i="1" s="1"/>
  <c r="F2223" i="1" s="1"/>
  <c r="F2232" i="1" s="1"/>
  <c r="F2241" i="1" s="1"/>
  <c r="F2250" i="1" s="1"/>
  <c r="F2259" i="1" s="1"/>
  <c r="F2268" i="1" s="1"/>
  <c r="F2277" i="1" s="1"/>
  <c r="F2286" i="1" s="1"/>
  <c r="F2295" i="1" s="1"/>
  <c r="F2304" i="1" s="1"/>
  <c r="F2313" i="1" s="1"/>
  <c r="F2322" i="1" s="1"/>
  <c r="F2331" i="1" s="1"/>
  <c r="F2340" i="1" s="1"/>
  <c r="F2349" i="1" s="1"/>
  <c r="F2358" i="1" s="1"/>
  <c r="F2367" i="1" s="1"/>
  <c r="F2376" i="1" s="1"/>
  <c r="F2385" i="1" s="1"/>
  <c r="F2394" i="1" s="1"/>
  <c r="F2403" i="1" s="1"/>
  <c r="F2412" i="1" s="1"/>
  <c r="F2421" i="1" s="1"/>
  <c r="F2430" i="1" s="1"/>
  <c r="F2439" i="1" s="1"/>
  <c r="F2448" i="1" s="1"/>
  <c r="F2457" i="1" s="1"/>
  <c r="F2466" i="1" s="1"/>
  <c r="F2475" i="1" s="1"/>
  <c r="F2484" i="1" s="1"/>
  <c r="F2493" i="1" s="1"/>
  <c r="F2502" i="1" s="1"/>
  <c r="F2511" i="1" s="1"/>
  <c r="F2520" i="1" s="1"/>
  <c r="F2529" i="1" s="1"/>
  <c r="F2538" i="1" s="1"/>
  <c r="F2547" i="1" s="1"/>
  <c r="F2556" i="1" s="1"/>
  <c r="F2565" i="1" s="1"/>
  <c r="F2574" i="1" s="1"/>
  <c r="F2583" i="1" s="1"/>
  <c r="F2592" i="1" s="1"/>
  <c r="F2601" i="1" s="1"/>
  <c r="F2610" i="1" s="1"/>
  <c r="F2619" i="1" s="1"/>
  <c r="F2628" i="1" s="1"/>
  <c r="F865" i="1"/>
  <c r="F874" i="1" s="1"/>
  <c r="F883" i="1" s="1"/>
  <c r="F892" i="1" s="1"/>
  <c r="F901" i="1" s="1"/>
  <c r="F910" i="1" s="1"/>
  <c r="F919" i="1" s="1"/>
  <c r="F928" i="1" s="1"/>
  <c r="F937" i="1" s="1"/>
  <c r="F946" i="1" s="1"/>
  <c r="F955" i="1" s="1"/>
  <c r="F964" i="1" s="1"/>
  <c r="F973" i="1" s="1"/>
  <c r="F982" i="1" s="1"/>
  <c r="F991" i="1" s="1"/>
  <c r="F1000" i="1" s="1"/>
  <c r="F1009" i="1" s="1"/>
  <c r="F1018" i="1" s="1"/>
  <c r="F1027" i="1" s="1"/>
  <c r="F1036" i="1" s="1"/>
  <c r="F1045" i="1" s="1"/>
  <c r="F1054" i="1" s="1"/>
  <c r="F1063" i="1" s="1"/>
  <c r="F1072" i="1" s="1"/>
  <c r="F1081" i="1" s="1"/>
  <c r="F1090" i="1" s="1"/>
  <c r="F1099" i="1" s="1"/>
  <c r="F1108" i="1" s="1"/>
  <c r="F1117" i="1" s="1"/>
  <c r="F1126" i="1" s="1"/>
  <c r="F1135" i="1" s="1"/>
  <c r="F1144" i="1" s="1"/>
  <c r="F1153" i="1" s="1"/>
  <c r="F1162" i="1" s="1"/>
  <c r="F1171" i="1" s="1"/>
  <c r="F1180" i="1" s="1"/>
  <c r="F1189" i="1" s="1"/>
  <c r="F1198" i="1" s="1"/>
  <c r="F1207" i="1" s="1"/>
  <c r="F1216" i="1" s="1"/>
  <c r="F1225" i="1" s="1"/>
  <c r="F1234" i="1" s="1"/>
  <c r="F1243" i="1" s="1"/>
  <c r="F1252" i="1" s="1"/>
  <c r="F1261" i="1" s="1"/>
  <c r="F1270" i="1" s="1"/>
  <c r="F1279" i="1" s="1"/>
  <c r="F1288" i="1" s="1"/>
  <c r="F1297" i="1" s="1"/>
  <c r="F1306" i="1" s="1"/>
  <c r="F1315" i="1" s="1"/>
  <c r="F1324" i="1" s="1"/>
  <c r="F1333" i="1" s="1"/>
  <c r="F1342" i="1" s="1"/>
  <c r="F1351" i="1" s="1"/>
  <c r="F1360" i="1" s="1"/>
  <c r="F1369" i="1" s="1"/>
  <c r="F1378" i="1" s="1"/>
  <c r="F1387" i="1" s="1"/>
  <c r="F1396" i="1" s="1"/>
  <c r="F1405" i="1" s="1"/>
  <c r="F1414" i="1" s="1"/>
  <c r="F1423" i="1" s="1"/>
  <c r="F1432" i="1" s="1"/>
  <c r="F1441" i="1" s="1"/>
  <c r="F1450" i="1" s="1"/>
  <c r="F1459" i="1" s="1"/>
  <c r="F1468" i="1" s="1"/>
  <c r="F1477" i="1" s="1"/>
  <c r="F1486" i="1" s="1"/>
  <c r="F1495" i="1" s="1"/>
  <c r="F1504" i="1" s="1"/>
  <c r="F1513" i="1" s="1"/>
  <c r="F1522" i="1" s="1"/>
  <c r="F1531" i="1" s="1"/>
  <c r="F1540" i="1" s="1"/>
  <c r="F1549" i="1" s="1"/>
  <c r="F1558" i="1" s="1"/>
  <c r="F1567" i="1" s="1"/>
  <c r="F1576" i="1" s="1"/>
  <c r="F1585" i="1" s="1"/>
  <c r="F1594" i="1" s="1"/>
  <c r="F1603" i="1" s="1"/>
  <c r="F1612" i="1" s="1"/>
  <c r="F1621" i="1" s="1"/>
  <c r="F1630" i="1" s="1"/>
  <c r="F1639" i="1" s="1"/>
  <c r="F1648" i="1" s="1"/>
  <c r="F1657" i="1" s="1"/>
  <c r="F1666" i="1" s="1"/>
  <c r="F1675" i="1" s="1"/>
  <c r="F1684" i="1" s="1"/>
  <c r="F1693" i="1" s="1"/>
  <c r="F1702" i="1" s="1"/>
  <c r="F1711" i="1" s="1"/>
  <c r="F1720" i="1" s="1"/>
  <c r="F1729" i="1" s="1"/>
  <c r="F1738" i="1" s="1"/>
  <c r="F1747" i="1" s="1"/>
  <c r="F1756" i="1" s="1"/>
  <c r="F1765" i="1" s="1"/>
  <c r="F1774" i="1" s="1"/>
  <c r="F1783" i="1" s="1"/>
  <c r="F1792" i="1" s="1"/>
  <c r="F1801" i="1" s="1"/>
  <c r="F1810" i="1" s="1"/>
  <c r="F1819" i="1" s="1"/>
  <c r="F1828" i="1" s="1"/>
  <c r="F1837" i="1" s="1"/>
  <c r="F1846" i="1" s="1"/>
  <c r="F1855" i="1" s="1"/>
  <c r="F1864" i="1" s="1"/>
  <c r="F1873" i="1" s="1"/>
  <c r="F1882" i="1" s="1"/>
  <c r="F1891" i="1" s="1"/>
  <c r="F1900" i="1" s="1"/>
  <c r="F1909" i="1" s="1"/>
  <c r="F1918" i="1" s="1"/>
  <c r="F1927" i="1" s="1"/>
  <c r="F1936" i="1" s="1"/>
  <c r="F1945" i="1" s="1"/>
  <c r="F1954" i="1" s="1"/>
  <c r="F1963" i="1" s="1"/>
  <c r="F1972" i="1" s="1"/>
  <c r="F1981" i="1" s="1"/>
  <c r="F1990" i="1" s="1"/>
  <c r="F1999" i="1" s="1"/>
  <c r="F2008" i="1" s="1"/>
  <c r="F2017" i="1" s="1"/>
  <c r="F2026" i="1" s="1"/>
  <c r="F2035" i="1" s="1"/>
  <c r="F2044" i="1" s="1"/>
  <c r="F2053" i="1" s="1"/>
  <c r="F2062" i="1" s="1"/>
  <c r="F2071" i="1" s="1"/>
  <c r="F2080" i="1" s="1"/>
  <c r="F2089" i="1" s="1"/>
  <c r="F2098" i="1" s="1"/>
  <c r="F2107" i="1" s="1"/>
  <c r="F2116" i="1" s="1"/>
  <c r="F2125" i="1" s="1"/>
  <c r="F2134" i="1" s="1"/>
  <c r="F2143" i="1" s="1"/>
  <c r="F2152" i="1" s="1"/>
  <c r="F2161" i="1" s="1"/>
  <c r="F2170" i="1" s="1"/>
  <c r="F2179" i="1" s="1"/>
  <c r="F2188" i="1" s="1"/>
  <c r="F2197" i="1" s="1"/>
  <c r="F2206" i="1" s="1"/>
  <c r="F2215" i="1" s="1"/>
  <c r="F2224" i="1" s="1"/>
  <c r="F2233" i="1" s="1"/>
  <c r="F2242" i="1" s="1"/>
  <c r="F2251" i="1" s="1"/>
  <c r="F2260" i="1" s="1"/>
  <c r="F2269" i="1" s="1"/>
  <c r="F2278" i="1" s="1"/>
  <c r="F2287" i="1" s="1"/>
  <c r="F2296" i="1" s="1"/>
  <c r="F2305" i="1" s="1"/>
  <c r="F2314" i="1" s="1"/>
  <c r="F2323" i="1" s="1"/>
  <c r="F2332" i="1" s="1"/>
  <c r="F2341" i="1" s="1"/>
  <c r="F2350" i="1" s="1"/>
  <c r="F2359" i="1" s="1"/>
  <c r="F2368" i="1" s="1"/>
  <c r="F2377" i="1" s="1"/>
  <c r="F2386" i="1" s="1"/>
  <c r="F2395" i="1" s="1"/>
  <c r="F2404" i="1" s="1"/>
  <c r="F2413" i="1" s="1"/>
  <c r="F2422" i="1" s="1"/>
  <c r="F2431" i="1" s="1"/>
  <c r="F2440" i="1" s="1"/>
  <c r="F2449" i="1" s="1"/>
  <c r="F2458" i="1" s="1"/>
  <c r="F2467" i="1" s="1"/>
  <c r="F2476" i="1" s="1"/>
  <c r="F2485" i="1" s="1"/>
  <c r="F2494" i="1" s="1"/>
  <c r="F2503" i="1" s="1"/>
  <c r="F2512" i="1" s="1"/>
  <c r="F2521" i="1" s="1"/>
  <c r="F2530" i="1" s="1"/>
  <c r="F2539" i="1" s="1"/>
  <c r="F2548" i="1" s="1"/>
  <c r="F2557" i="1" s="1"/>
  <c r="F2566" i="1" s="1"/>
  <c r="F2575" i="1" s="1"/>
  <c r="F2584" i="1" s="1"/>
  <c r="F2593" i="1" s="1"/>
  <c r="F2602" i="1" s="1"/>
  <c r="F2611" i="1" s="1"/>
  <c r="F2620" i="1" s="1"/>
  <c r="F2629" i="1" s="1"/>
  <c r="E866" i="1"/>
  <c r="E875" i="1" s="1"/>
  <c r="E884" i="1" s="1"/>
  <c r="E893" i="1" s="1"/>
  <c r="E902" i="1" s="1"/>
  <c r="E911" i="1" s="1"/>
  <c r="E920" i="1" s="1"/>
  <c r="E929" i="1" s="1"/>
  <c r="E938" i="1" s="1"/>
  <c r="E947" i="1" s="1"/>
  <c r="E956" i="1" s="1"/>
  <c r="E965" i="1" s="1"/>
  <c r="E974" i="1" s="1"/>
  <c r="E983" i="1" s="1"/>
  <c r="E992" i="1" s="1"/>
  <c r="E1001" i="1" s="1"/>
  <c r="E1010" i="1" s="1"/>
  <c r="E1019" i="1" s="1"/>
  <c r="E1028" i="1" s="1"/>
  <c r="E1037" i="1" s="1"/>
  <c r="E1046" i="1" s="1"/>
  <c r="E1055" i="1" s="1"/>
  <c r="E1064" i="1" s="1"/>
  <c r="E1073" i="1" s="1"/>
  <c r="E1082" i="1" s="1"/>
  <c r="E1091" i="1" s="1"/>
  <c r="E1100" i="1" s="1"/>
  <c r="E1109" i="1" s="1"/>
  <c r="E1118" i="1" s="1"/>
  <c r="E1127" i="1" s="1"/>
  <c r="E1136" i="1" s="1"/>
  <c r="E1145" i="1" s="1"/>
  <c r="E1154" i="1" s="1"/>
  <c r="E1163" i="1" s="1"/>
  <c r="E1172" i="1" s="1"/>
  <c r="E1181" i="1" s="1"/>
  <c r="E1190" i="1" s="1"/>
  <c r="E1199" i="1" s="1"/>
  <c r="E1208" i="1" s="1"/>
  <c r="E1217" i="1" s="1"/>
  <c r="E1226" i="1" s="1"/>
  <c r="E1235" i="1" s="1"/>
  <c r="E1244" i="1" s="1"/>
  <c r="E1253" i="1" s="1"/>
  <c r="E1262" i="1" s="1"/>
  <c r="E1271" i="1" s="1"/>
  <c r="E1280" i="1" s="1"/>
  <c r="E1289" i="1" s="1"/>
  <c r="E1298" i="1" s="1"/>
  <c r="E1307" i="1" s="1"/>
  <c r="E1316" i="1" s="1"/>
  <c r="E1325" i="1" s="1"/>
  <c r="E1334" i="1" s="1"/>
  <c r="E1343" i="1" s="1"/>
  <c r="E1352" i="1" s="1"/>
  <c r="E1361" i="1" s="1"/>
  <c r="E1370" i="1" s="1"/>
  <c r="E1379" i="1" s="1"/>
  <c r="E1388" i="1" s="1"/>
  <c r="E1397" i="1" s="1"/>
  <c r="E1406" i="1" s="1"/>
  <c r="E1415" i="1" s="1"/>
  <c r="E1424" i="1" s="1"/>
  <c r="E1433" i="1" s="1"/>
  <c r="E1442" i="1" s="1"/>
  <c r="E1451" i="1" s="1"/>
  <c r="E1460" i="1" s="1"/>
  <c r="E1469" i="1" s="1"/>
  <c r="E1478" i="1" s="1"/>
  <c r="E1487" i="1" s="1"/>
  <c r="E1496" i="1" s="1"/>
  <c r="E1505" i="1" s="1"/>
  <c r="E1514" i="1" s="1"/>
  <c r="E1523" i="1" s="1"/>
  <c r="E1532" i="1" s="1"/>
  <c r="E1541" i="1" s="1"/>
  <c r="E1550" i="1" s="1"/>
  <c r="E1559" i="1" s="1"/>
  <c r="E1568" i="1" s="1"/>
  <c r="E1577" i="1" s="1"/>
  <c r="E1586" i="1" s="1"/>
  <c r="E1595" i="1" s="1"/>
  <c r="E1604" i="1" s="1"/>
  <c r="E1613" i="1" s="1"/>
  <c r="E1622" i="1" s="1"/>
  <c r="E1631" i="1" s="1"/>
  <c r="E1640" i="1" s="1"/>
  <c r="E1649" i="1" s="1"/>
  <c r="E1658" i="1" s="1"/>
  <c r="E1667" i="1" s="1"/>
  <c r="E1676" i="1" s="1"/>
  <c r="E1685" i="1" s="1"/>
  <c r="E1694" i="1" s="1"/>
  <c r="E1703" i="1" s="1"/>
  <c r="E1712" i="1" s="1"/>
  <c r="E1721" i="1" s="1"/>
  <c r="E1730" i="1" s="1"/>
  <c r="E1739" i="1" s="1"/>
  <c r="E1748" i="1" s="1"/>
  <c r="E1757" i="1" s="1"/>
  <c r="E1766" i="1" s="1"/>
  <c r="E1775" i="1" s="1"/>
  <c r="E1784" i="1" s="1"/>
  <c r="E1793" i="1" s="1"/>
  <c r="E1802" i="1" s="1"/>
  <c r="E1811" i="1" s="1"/>
  <c r="E1820" i="1" s="1"/>
  <c r="E1829" i="1" s="1"/>
  <c r="E1838" i="1" s="1"/>
  <c r="E1847" i="1" s="1"/>
  <c r="E1856" i="1" s="1"/>
  <c r="E1865" i="1" s="1"/>
  <c r="E1874" i="1" s="1"/>
  <c r="E1883" i="1" s="1"/>
  <c r="E1892" i="1" s="1"/>
  <c r="E1901" i="1" s="1"/>
  <c r="E1910" i="1" s="1"/>
  <c r="E1919" i="1" s="1"/>
  <c r="E1928" i="1" s="1"/>
  <c r="E1937" i="1" s="1"/>
  <c r="E1946" i="1" s="1"/>
  <c r="E1955" i="1" s="1"/>
  <c r="E1964" i="1" s="1"/>
  <c r="E1973" i="1" s="1"/>
  <c r="E1982" i="1" s="1"/>
  <c r="E1991" i="1" s="1"/>
  <c r="E2000" i="1" s="1"/>
  <c r="E2009" i="1" s="1"/>
  <c r="E2018" i="1" s="1"/>
  <c r="E2027" i="1" s="1"/>
  <c r="E2036" i="1" s="1"/>
  <c r="E2045" i="1" s="1"/>
  <c r="E2054" i="1" s="1"/>
  <c r="E2063" i="1" s="1"/>
  <c r="E2072" i="1" s="1"/>
  <c r="E2081" i="1" s="1"/>
  <c r="E2090" i="1" s="1"/>
  <c r="E2099" i="1" s="1"/>
  <c r="E2108" i="1" s="1"/>
  <c r="E2117" i="1" s="1"/>
  <c r="E2126" i="1" s="1"/>
  <c r="E2135" i="1" s="1"/>
  <c r="E2144" i="1" s="1"/>
  <c r="E2153" i="1" s="1"/>
  <c r="E2162" i="1" s="1"/>
  <c r="E2171" i="1" s="1"/>
  <c r="E2180" i="1" s="1"/>
  <c r="E2189" i="1" s="1"/>
  <c r="E2198" i="1" s="1"/>
  <c r="E2207" i="1" s="1"/>
  <c r="E2216" i="1" s="1"/>
  <c r="E2225" i="1" s="1"/>
  <c r="E2234" i="1" s="1"/>
  <c r="E2243" i="1" s="1"/>
  <c r="E2252" i="1" s="1"/>
  <c r="E2261" i="1" s="1"/>
  <c r="E2270" i="1" s="1"/>
  <c r="E2279" i="1" s="1"/>
  <c r="E2288" i="1" s="1"/>
  <c r="E2297" i="1" s="1"/>
  <c r="E2306" i="1" s="1"/>
  <c r="E2315" i="1" s="1"/>
  <c r="E2324" i="1" s="1"/>
  <c r="E2333" i="1" s="1"/>
  <c r="E2342" i="1" s="1"/>
  <c r="E2351" i="1" s="1"/>
  <c r="E2360" i="1" s="1"/>
  <c r="E2369" i="1" s="1"/>
  <c r="E2378" i="1" s="1"/>
  <c r="E2387" i="1" s="1"/>
  <c r="E2396" i="1" s="1"/>
  <c r="E2405" i="1" s="1"/>
  <c r="E2414" i="1" s="1"/>
  <c r="E2423" i="1" s="1"/>
  <c r="E2432" i="1" s="1"/>
  <c r="E2441" i="1" s="1"/>
  <c r="E2450" i="1" s="1"/>
  <c r="E2459" i="1" s="1"/>
  <c r="E2468" i="1" s="1"/>
  <c r="E2477" i="1" s="1"/>
  <c r="E2486" i="1" s="1"/>
  <c r="E2495" i="1" s="1"/>
  <c r="E2504" i="1" s="1"/>
  <c r="E2513" i="1" s="1"/>
  <c r="E2522" i="1" s="1"/>
  <c r="E2531" i="1" s="1"/>
  <c r="E2540" i="1" s="1"/>
  <c r="E2549" i="1" s="1"/>
  <c r="E2558" i="1" s="1"/>
  <c r="E2567" i="1" s="1"/>
  <c r="E2576" i="1" s="1"/>
  <c r="E2585" i="1" s="1"/>
  <c r="E2594" i="1" s="1"/>
  <c r="E2603" i="1" s="1"/>
  <c r="E2612" i="1" s="1"/>
  <c r="E2621" i="1" s="1"/>
  <c r="E2630" i="1" s="1"/>
  <c r="F871" i="1"/>
  <c r="F880" i="1" s="1"/>
  <c r="F889" i="1" s="1"/>
  <c r="F898" i="1" s="1"/>
  <c r="F907" i="1" s="1"/>
  <c r="F916" i="1" s="1"/>
  <c r="F925" i="1" s="1"/>
  <c r="F934" i="1" s="1"/>
  <c r="F943" i="1" s="1"/>
  <c r="F952" i="1" s="1"/>
  <c r="F961" i="1" s="1"/>
  <c r="F970" i="1" s="1"/>
  <c r="F979" i="1" s="1"/>
  <c r="F988" i="1" s="1"/>
  <c r="F997" i="1" s="1"/>
  <c r="F1006" i="1" s="1"/>
  <c r="F1015" i="1" s="1"/>
  <c r="F1024" i="1" s="1"/>
  <c r="F1033" i="1" s="1"/>
  <c r="F1042" i="1" s="1"/>
  <c r="F1051" i="1" s="1"/>
  <c r="F1060" i="1" s="1"/>
  <c r="F1069" i="1" s="1"/>
  <c r="F1078" i="1" s="1"/>
  <c r="F1087" i="1" s="1"/>
  <c r="F1096" i="1" s="1"/>
  <c r="F1105" i="1" s="1"/>
  <c r="F1114" i="1" s="1"/>
  <c r="F1123" i="1" s="1"/>
  <c r="F1132" i="1" s="1"/>
  <c r="F1141" i="1" s="1"/>
  <c r="F1150" i="1" s="1"/>
  <c r="F1159" i="1" s="1"/>
  <c r="F1168" i="1" s="1"/>
  <c r="F1177" i="1" s="1"/>
  <c r="F1186" i="1" s="1"/>
  <c r="F1195" i="1" s="1"/>
  <c r="F1204" i="1" s="1"/>
  <c r="F1213" i="1" s="1"/>
  <c r="F1222" i="1" s="1"/>
  <c r="F1231" i="1" s="1"/>
  <c r="F1240" i="1" s="1"/>
  <c r="F1249" i="1" s="1"/>
  <c r="F1258" i="1" s="1"/>
  <c r="F1267" i="1" s="1"/>
  <c r="F1276" i="1" s="1"/>
  <c r="F1285" i="1" s="1"/>
  <c r="F1294" i="1" s="1"/>
  <c r="F1303" i="1" s="1"/>
  <c r="F1312" i="1" s="1"/>
  <c r="F1321" i="1" s="1"/>
  <c r="F1330" i="1" s="1"/>
  <c r="F1339" i="1" s="1"/>
  <c r="F1348" i="1" s="1"/>
  <c r="F1357" i="1" s="1"/>
  <c r="F1366" i="1" s="1"/>
  <c r="F1375" i="1" s="1"/>
  <c r="F1384" i="1" s="1"/>
  <c r="F1393" i="1" s="1"/>
  <c r="F1402" i="1" s="1"/>
  <c r="F1411" i="1" s="1"/>
  <c r="F1420" i="1" s="1"/>
  <c r="F1429" i="1" s="1"/>
  <c r="F1438" i="1" s="1"/>
  <c r="F1447" i="1" s="1"/>
  <c r="F1456" i="1" s="1"/>
  <c r="F1465" i="1" s="1"/>
  <c r="F1474" i="1" s="1"/>
  <c r="F1483" i="1" s="1"/>
  <c r="F1492" i="1" s="1"/>
  <c r="F1501" i="1" s="1"/>
  <c r="F1510" i="1" s="1"/>
  <c r="F1519" i="1" s="1"/>
  <c r="F1528" i="1" s="1"/>
  <c r="F1537" i="1" s="1"/>
  <c r="F1546" i="1" s="1"/>
  <c r="F1555" i="1" s="1"/>
  <c r="F1564" i="1" s="1"/>
  <c r="F1573" i="1" s="1"/>
  <c r="F1582" i="1" s="1"/>
  <c r="F1591" i="1" s="1"/>
  <c r="F1600" i="1" s="1"/>
  <c r="F1609" i="1" s="1"/>
  <c r="F1618" i="1" s="1"/>
  <c r="F1627" i="1" s="1"/>
  <c r="F1636" i="1" s="1"/>
  <c r="F1645" i="1" s="1"/>
  <c r="F1654" i="1" s="1"/>
  <c r="F1663" i="1" s="1"/>
  <c r="F1672" i="1" s="1"/>
  <c r="F1681" i="1" s="1"/>
  <c r="F1690" i="1" s="1"/>
  <c r="F1699" i="1" s="1"/>
  <c r="F1708" i="1" s="1"/>
  <c r="F1717" i="1" s="1"/>
  <c r="F1726" i="1" s="1"/>
  <c r="F1735" i="1" s="1"/>
  <c r="F1744" i="1" s="1"/>
  <c r="F1753" i="1" s="1"/>
  <c r="F1762" i="1" s="1"/>
  <c r="F1771" i="1" s="1"/>
  <c r="F1780" i="1" s="1"/>
  <c r="F1789" i="1" s="1"/>
  <c r="F1798" i="1" s="1"/>
  <c r="F1807" i="1" s="1"/>
  <c r="F1816" i="1" s="1"/>
  <c r="F1825" i="1" s="1"/>
  <c r="F1834" i="1" s="1"/>
  <c r="F1843" i="1" s="1"/>
  <c r="F1852" i="1" s="1"/>
  <c r="F1861" i="1" s="1"/>
  <c r="F1870" i="1" s="1"/>
  <c r="F1879" i="1" s="1"/>
  <c r="F1888" i="1" s="1"/>
  <c r="F1897" i="1" s="1"/>
  <c r="F1906" i="1" s="1"/>
  <c r="F1915" i="1" s="1"/>
  <c r="F1924" i="1" s="1"/>
  <c r="F1933" i="1" s="1"/>
  <c r="F1942" i="1" s="1"/>
  <c r="F1951" i="1" s="1"/>
  <c r="F1960" i="1" s="1"/>
  <c r="F1969" i="1" s="1"/>
  <c r="F1978" i="1" s="1"/>
  <c r="F1987" i="1" s="1"/>
  <c r="F1996" i="1" s="1"/>
  <c r="F2005" i="1" s="1"/>
  <c r="F2014" i="1" s="1"/>
  <c r="F2023" i="1" s="1"/>
  <c r="F2032" i="1" s="1"/>
  <c r="F2041" i="1" s="1"/>
  <c r="F2050" i="1" s="1"/>
  <c r="F2059" i="1" s="1"/>
  <c r="F2068" i="1" s="1"/>
  <c r="F2077" i="1" s="1"/>
  <c r="F2086" i="1" s="1"/>
  <c r="F2095" i="1" s="1"/>
  <c r="F2104" i="1" s="1"/>
  <c r="F2113" i="1" s="1"/>
  <c r="F2122" i="1" s="1"/>
  <c r="F2131" i="1" s="1"/>
  <c r="F2140" i="1" s="1"/>
  <c r="F2149" i="1" s="1"/>
  <c r="F2158" i="1" s="1"/>
  <c r="F2167" i="1" s="1"/>
  <c r="F2176" i="1" s="1"/>
  <c r="F2185" i="1" s="1"/>
  <c r="F2194" i="1" s="1"/>
  <c r="F2203" i="1" s="1"/>
  <c r="F2212" i="1" s="1"/>
  <c r="F2221" i="1" s="1"/>
  <c r="F2230" i="1" s="1"/>
  <c r="F2239" i="1" s="1"/>
  <c r="F2248" i="1" s="1"/>
  <c r="F2257" i="1" s="1"/>
  <c r="F2266" i="1" s="1"/>
  <c r="F2275" i="1" s="1"/>
  <c r="F2284" i="1" s="1"/>
  <c r="F2293" i="1" s="1"/>
  <c r="F2302" i="1" s="1"/>
  <c r="F2311" i="1" s="1"/>
  <c r="F2320" i="1" s="1"/>
  <c r="F2329" i="1" s="1"/>
  <c r="F2338" i="1" s="1"/>
  <c r="F2347" i="1" s="1"/>
  <c r="F2356" i="1" s="1"/>
  <c r="F2365" i="1" s="1"/>
  <c r="F2374" i="1" s="1"/>
  <c r="F2383" i="1" s="1"/>
  <c r="F2392" i="1" s="1"/>
  <c r="F2401" i="1" s="1"/>
  <c r="F2410" i="1" s="1"/>
  <c r="F2419" i="1" s="1"/>
  <c r="F2428" i="1" s="1"/>
  <c r="F2437" i="1" s="1"/>
  <c r="F2446" i="1" s="1"/>
  <c r="F2455" i="1" s="1"/>
  <c r="F2464" i="1" s="1"/>
  <c r="F2473" i="1" s="1"/>
  <c r="F2482" i="1" s="1"/>
  <c r="F2491" i="1" s="1"/>
  <c r="F2500" i="1" s="1"/>
  <c r="F2509" i="1" s="1"/>
  <c r="F2518" i="1" s="1"/>
  <c r="F2527" i="1" s="1"/>
  <c r="F2536" i="1" s="1"/>
  <c r="F2545" i="1" s="1"/>
  <c r="F2554" i="1" s="1"/>
  <c r="F2563" i="1" s="1"/>
  <c r="F2572" i="1" s="1"/>
  <c r="F2581" i="1" s="1"/>
  <c r="F2590" i="1" s="1"/>
  <c r="F2599" i="1" s="1"/>
  <c r="F2608" i="1" s="1"/>
  <c r="F2617" i="1" s="1"/>
  <c r="F2626" i="1" s="1"/>
  <c r="E872" i="1"/>
  <c r="E881" i="1" s="1"/>
  <c r="E874" i="1"/>
  <c r="E883" i="1" s="1"/>
  <c r="E892" i="1" s="1"/>
  <c r="E901" i="1" s="1"/>
  <c r="E910" i="1" s="1"/>
  <c r="E919" i="1" s="1"/>
  <c r="E928" i="1" s="1"/>
  <c r="E937" i="1" s="1"/>
  <c r="E946" i="1" s="1"/>
  <c r="E955" i="1" s="1"/>
  <c r="E964" i="1" s="1"/>
  <c r="E973" i="1" s="1"/>
  <c r="E982" i="1" s="1"/>
  <c r="E991" i="1" s="1"/>
  <c r="E1000" i="1" s="1"/>
  <c r="E1009" i="1" s="1"/>
  <c r="E1018" i="1" s="1"/>
  <c r="E1027" i="1" s="1"/>
  <c r="E1036" i="1" s="1"/>
  <c r="E1045" i="1" s="1"/>
  <c r="E1054" i="1" s="1"/>
  <c r="E1063" i="1" s="1"/>
  <c r="E1072" i="1" s="1"/>
  <c r="E1081" i="1" s="1"/>
  <c r="E1090" i="1" s="1"/>
  <c r="E1099" i="1" s="1"/>
  <c r="E1108" i="1" s="1"/>
  <c r="E1117" i="1" s="1"/>
  <c r="E1126" i="1" s="1"/>
  <c r="E1135" i="1" s="1"/>
  <c r="E1144" i="1" s="1"/>
  <c r="E1153" i="1" s="1"/>
  <c r="E1162" i="1" s="1"/>
  <c r="E1171" i="1" s="1"/>
  <c r="E1180" i="1" s="1"/>
  <c r="E1189" i="1" s="1"/>
  <c r="E1198" i="1" s="1"/>
  <c r="E1207" i="1" s="1"/>
  <c r="E1216" i="1" s="1"/>
  <c r="E1225" i="1" s="1"/>
  <c r="E1234" i="1" s="1"/>
  <c r="E1243" i="1" s="1"/>
  <c r="E1252" i="1" s="1"/>
  <c r="E1261" i="1" s="1"/>
  <c r="E1270" i="1" s="1"/>
  <c r="E1279" i="1" s="1"/>
  <c r="E1288" i="1" s="1"/>
  <c r="E1297" i="1" s="1"/>
  <c r="E1306" i="1" s="1"/>
  <c r="E1315" i="1" s="1"/>
  <c r="E1324" i="1" s="1"/>
  <c r="E1333" i="1" s="1"/>
  <c r="E1342" i="1" s="1"/>
  <c r="E1351" i="1" s="1"/>
  <c r="E1360" i="1" s="1"/>
  <c r="E1369" i="1" s="1"/>
  <c r="E1378" i="1" s="1"/>
  <c r="E1387" i="1" s="1"/>
  <c r="E1396" i="1" s="1"/>
  <c r="E1405" i="1" s="1"/>
  <c r="E1414" i="1" s="1"/>
  <c r="E1423" i="1" s="1"/>
  <c r="E1432" i="1" s="1"/>
  <c r="E1441" i="1" s="1"/>
  <c r="E1450" i="1" s="1"/>
  <c r="E1459" i="1" s="1"/>
  <c r="E1468" i="1" s="1"/>
  <c r="E1477" i="1" s="1"/>
  <c r="E1486" i="1" s="1"/>
  <c r="E1495" i="1" s="1"/>
  <c r="E1504" i="1" s="1"/>
  <c r="E1513" i="1" s="1"/>
  <c r="E1522" i="1" s="1"/>
  <c r="E1531" i="1" s="1"/>
  <c r="E1540" i="1" s="1"/>
  <c r="E1549" i="1" s="1"/>
  <c r="E1558" i="1" s="1"/>
  <c r="E1567" i="1" s="1"/>
  <c r="E1576" i="1" s="1"/>
  <c r="E1585" i="1" s="1"/>
  <c r="E1594" i="1" s="1"/>
  <c r="E1603" i="1" s="1"/>
  <c r="E1612" i="1" s="1"/>
  <c r="E1621" i="1" s="1"/>
  <c r="E1630" i="1" s="1"/>
  <c r="E1639" i="1" s="1"/>
  <c r="E1648" i="1" s="1"/>
  <c r="E1657" i="1" s="1"/>
  <c r="E1666" i="1" s="1"/>
  <c r="E1675" i="1" s="1"/>
  <c r="E1684" i="1" s="1"/>
  <c r="E1693" i="1" s="1"/>
  <c r="E1702" i="1" s="1"/>
  <c r="E1711" i="1" s="1"/>
  <c r="E1720" i="1" s="1"/>
  <c r="E1729" i="1" s="1"/>
  <c r="E1738" i="1" s="1"/>
  <c r="E1747" i="1" s="1"/>
  <c r="E1756" i="1" s="1"/>
  <c r="E1765" i="1" s="1"/>
  <c r="E1774" i="1" s="1"/>
  <c r="E1783" i="1" s="1"/>
  <c r="E1792" i="1" s="1"/>
  <c r="E1801" i="1" s="1"/>
  <c r="E1810" i="1" s="1"/>
  <c r="E1819" i="1" s="1"/>
  <c r="E1828" i="1" s="1"/>
  <c r="E1837" i="1" s="1"/>
  <c r="E1846" i="1" s="1"/>
  <c r="E1855" i="1" s="1"/>
  <c r="E1864" i="1" s="1"/>
  <c r="E1873" i="1" s="1"/>
  <c r="E1882" i="1" s="1"/>
  <c r="E1891" i="1" s="1"/>
  <c r="E1900" i="1" s="1"/>
  <c r="E1909" i="1" s="1"/>
  <c r="E1918" i="1" s="1"/>
  <c r="E1927" i="1" s="1"/>
  <c r="E1936" i="1" s="1"/>
  <c r="E1945" i="1" s="1"/>
  <c r="E1954" i="1" s="1"/>
  <c r="E1963" i="1" s="1"/>
  <c r="E1972" i="1" s="1"/>
  <c r="E1981" i="1" s="1"/>
  <c r="E1990" i="1" s="1"/>
  <c r="E1999" i="1" s="1"/>
  <c r="E2008" i="1" s="1"/>
  <c r="E2017" i="1" s="1"/>
  <c r="E2026" i="1" s="1"/>
  <c r="E2035" i="1" s="1"/>
  <c r="E2044" i="1" s="1"/>
  <c r="E2053" i="1" s="1"/>
  <c r="E2062" i="1" s="1"/>
  <c r="E2071" i="1" s="1"/>
  <c r="E2080" i="1" s="1"/>
  <c r="E2089" i="1" s="1"/>
  <c r="E2098" i="1" s="1"/>
  <c r="E2107" i="1" s="1"/>
  <c r="E2116" i="1" s="1"/>
  <c r="E2125" i="1" s="1"/>
  <c r="E2134" i="1" s="1"/>
  <c r="E2143" i="1" s="1"/>
  <c r="E2152" i="1" s="1"/>
  <c r="E2161" i="1" s="1"/>
  <c r="E2170" i="1" s="1"/>
  <c r="E2179" i="1" s="1"/>
  <c r="E2188" i="1" s="1"/>
  <c r="E2197" i="1" s="1"/>
  <c r="E2206" i="1" s="1"/>
  <c r="E2215" i="1" s="1"/>
  <c r="E2224" i="1" s="1"/>
  <c r="E2233" i="1" s="1"/>
  <c r="E2242" i="1" s="1"/>
  <c r="E2251" i="1" s="1"/>
  <c r="E2260" i="1" s="1"/>
  <c r="E2269" i="1" s="1"/>
  <c r="E2278" i="1" s="1"/>
  <c r="E2287" i="1" s="1"/>
  <c r="E2296" i="1" s="1"/>
  <c r="E2305" i="1" s="1"/>
  <c r="E2314" i="1" s="1"/>
  <c r="E2323" i="1" s="1"/>
  <c r="E2332" i="1" s="1"/>
  <c r="E2341" i="1" s="1"/>
  <c r="E2350" i="1" s="1"/>
  <c r="E2359" i="1" s="1"/>
  <c r="E2368" i="1" s="1"/>
  <c r="E2377" i="1" s="1"/>
  <c r="E2386" i="1" s="1"/>
  <c r="E2395" i="1" s="1"/>
  <c r="E2404" i="1" s="1"/>
  <c r="E2413" i="1" s="1"/>
  <c r="E2422" i="1" s="1"/>
  <c r="E2431" i="1" s="1"/>
  <c r="E2440" i="1" s="1"/>
  <c r="E2449" i="1" s="1"/>
  <c r="E2458" i="1" s="1"/>
  <c r="E2467" i="1" s="1"/>
  <c r="E2476" i="1" s="1"/>
  <c r="E2485" i="1" s="1"/>
  <c r="E2494" i="1" s="1"/>
  <c r="E2503" i="1" s="1"/>
  <c r="E2512" i="1" s="1"/>
  <c r="E2521" i="1" s="1"/>
  <c r="E2530" i="1" s="1"/>
  <c r="E2539" i="1" s="1"/>
  <c r="E2548" i="1" s="1"/>
  <c r="E2557" i="1" s="1"/>
  <c r="E2566" i="1" s="1"/>
  <c r="E2575" i="1" s="1"/>
  <c r="E2584" i="1" s="1"/>
  <c r="E2593" i="1" s="1"/>
  <c r="E2602" i="1" s="1"/>
  <c r="E2611" i="1" s="1"/>
  <c r="E2620" i="1" s="1"/>
  <c r="E2629" i="1" s="1"/>
  <c r="F879" i="1"/>
  <c r="F888" i="1" s="1"/>
  <c r="F897" i="1" s="1"/>
  <c r="F906" i="1" s="1"/>
  <c r="F915" i="1" s="1"/>
  <c r="F924" i="1" s="1"/>
  <c r="F933" i="1" s="1"/>
  <c r="F942" i="1" s="1"/>
  <c r="F951" i="1" s="1"/>
  <c r="F960" i="1" s="1"/>
  <c r="F969" i="1" s="1"/>
  <c r="F978" i="1" s="1"/>
  <c r="F987" i="1" s="1"/>
  <c r="F996" i="1" s="1"/>
  <c r="F1005" i="1" s="1"/>
  <c r="F1014" i="1" s="1"/>
  <c r="F1023" i="1" s="1"/>
  <c r="F1032" i="1" s="1"/>
  <c r="F1041" i="1" s="1"/>
  <c r="F1050" i="1" s="1"/>
  <c r="F1059" i="1" s="1"/>
  <c r="F1068" i="1" s="1"/>
  <c r="F1077" i="1" s="1"/>
  <c r="F1086" i="1" s="1"/>
  <c r="F1095" i="1" s="1"/>
  <c r="F1104" i="1" s="1"/>
  <c r="F1113" i="1" s="1"/>
  <c r="F1122" i="1" s="1"/>
  <c r="F1131" i="1" s="1"/>
  <c r="F1140" i="1" s="1"/>
  <c r="F1149" i="1" s="1"/>
  <c r="F1158" i="1" s="1"/>
  <c r="F1167" i="1" s="1"/>
  <c r="F1176" i="1" s="1"/>
  <c r="F1185" i="1" s="1"/>
  <c r="F1194" i="1" s="1"/>
  <c r="F1203" i="1" s="1"/>
  <c r="F1212" i="1" s="1"/>
  <c r="F1221" i="1" s="1"/>
  <c r="F1230" i="1" s="1"/>
  <c r="F1239" i="1" s="1"/>
  <c r="F1248" i="1" s="1"/>
  <c r="F1257" i="1" s="1"/>
  <c r="F1266" i="1" s="1"/>
  <c r="F1275" i="1" s="1"/>
  <c r="F1284" i="1" s="1"/>
  <c r="F1293" i="1" s="1"/>
  <c r="F1302" i="1" s="1"/>
  <c r="F1311" i="1" s="1"/>
  <c r="F1320" i="1" s="1"/>
  <c r="F1329" i="1" s="1"/>
  <c r="F1338" i="1" s="1"/>
  <c r="F1347" i="1" s="1"/>
  <c r="F1356" i="1" s="1"/>
  <c r="F1365" i="1" s="1"/>
  <c r="F1374" i="1" s="1"/>
  <c r="F1383" i="1" s="1"/>
  <c r="F1392" i="1" s="1"/>
  <c r="F1401" i="1" s="1"/>
  <c r="F1410" i="1" s="1"/>
  <c r="F1419" i="1" s="1"/>
  <c r="F1428" i="1" s="1"/>
  <c r="F1437" i="1" s="1"/>
  <c r="F1446" i="1" s="1"/>
  <c r="F1455" i="1" s="1"/>
  <c r="F1464" i="1" s="1"/>
  <c r="F1473" i="1" s="1"/>
  <c r="F1482" i="1" s="1"/>
  <c r="F1491" i="1" s="1"/>
  <c r="F1500" i="1" s="1"/>
  <c r="F1509" i="1" s="1"/>
  <c r="F1518" i="1" s="1"/>
  <c r="F1527" i="1" s="1"/>
  <c r="F1536" i="1" s="1"/>
  <c r="F1545" i="1" s="1"/>
  <c r="F1554" i="1" s="1"/>
  <c r="F1563" i="1" s="1"/>
  <c r="F1572" i="1" s="1"/>
  <c r="F1581" i="1" s="1"/>
  <c r="F1590" i="1" s="1"/>
  <c r="F1599" i="1" s="1"/>
  <c r="F1608" i="1" s="1"/>
  <c r="F1617" i="1" s="1"/>
  <c r="F1626" i="1" s="1"/>
  <c r="F1635" i="1" s="1"/>
  <c r="F1644" i="1" s="1"/>
  <c r="F1653" i="1" s="1"/>
  <c r="F1662" i="1" s="1"/>
  <c r="F1671" i="1" s="1"/>
  <c r="F1680" i="1" s="1"/>
  <c r="F1689" i="1" s="1"/>
  <c r="F1698" i="1" s="1"/>
  <c r="F1707" i="1" s="1"/>
  <c r="F1716" i="1" s="1"/>
  <c r="F1725" i="1" s="1"/>
  <c r="F1734" i="1" s="1"/>
  <c r="F1743" i="1" s="1"/>
  <c r="F1752" i="1" s="1"/>
  <c r="F1761" i="1" s="1"/>
  <c r="F1770" i="1" s="1"/>
  <c r="F1779" i="1" s="1"/>
  <c r="F1788" i="1" s="1"/>
  <c r="F1797" i="1" s="1"/>
  <c r="F1806" i="1" s="1"/>
  <c r="F1815" i="1" s="1"/>
  <c r="F1824" i="1" s="1"/>
  <c r="F1833" i="1" s="1"/>
  <c r="F1842" i="1" s="1"/>
  <c r="F1851" i="1" s="1"/>
  <c r="F1860" i="1" s="1"/>
  <c r="F1869" i="1" s="1"/>
  <c r="F1878" i="1" s="1"/>
  <c r="F1887" i="1" s="1"/>
  <c r="F1896" i="1" s="1"/>
  <c r="F1905" i="1" s="1"/>
  <c r="F1914" i="1" s="1"/>
  <c r="F1923" i="1" s="1"/>
  <c r="F1932" i="1" s="1"/>
  <c r="F1941" i="1" s="1"/>
  <c r="F1950" i="1" s="1"/>
  <c r="F1959" i="1" s="1"/>
  <c r="F1968" i="1" s="1"/>
  <c r="F1977" i="1" s="1"/>
  <c r="F1986" i="1" s="1"/>
  <c r="F1995" i="1" s="1"/>
  <c r="F2004" i="1" s="1"/>
  <c r="F2013" i="1" s="1"/>
  <c r="F2022" i="1" s="1"/>
  <c r="F2031" i="1" s="1"/>
  <c r="F2040" i="1" s="1"/>
  <c r="F2049" i="1" s="1"/>
  <c r="F2058" i="1" s="1"/>
  <c r="F2067" i="1" s="1"/>
  <c r="F2076" i="1" s="1"/>
  <c r="F2085" i="1" s="1"/>
  <c r="F2094" i="1" s="1"/>
  <c r="F2103" i="1" s="1"/>
  <c r="F2112" i="1" s="1"/>
  <c r="F2121" i="1" s="1"/>
  <c r="F2130" i="1" s="1"/>
  <c r="F2139" i="1" s="1"/>
  <c r="F2148" i="1" s="1"/>
  <c r="F2157" i="1" s="1"/>
  <c r="F2166" i="1" s="1"/>
  <c r="F2175" i="1" s="1"/>
  <c r="F2184" i="1" s="1"/>
  <c r="F2193" i="1" s="1"/>
  <c r="F2202" i="1" s="1"/>
  <c r="F2211" i="1" s="1"/>
  <c r="F2220" i="1" s="1"/>
  <c r="F2229" i="1" s="1"/>
  <c r="F2238" i="1" s="1"/>
  <c r="F2247" i="1" s="1"/>
  <c r="F2256" i="1" s="1"/>
  <c r="F2265" i="1" s="1"/>
  <c r="F2274" i="1" s="1"/>
  <c r="F2283" i="1" s="1"/>
  <c r="F2292" i="1" s="1"/>
  <c r="F2301" i="1" s="1"/>
  <c r="F2310" i="1" s="1"/>
  <c r="F2319" i="1" s="1"/>
  <c r="F2328" i="1" s="1"/>
  <c r="F2337" i="1" s="1"/>
  <c r="F2346" i="1" s="1"/>
  <c r="F2355" i="1" s="1"/>
  <c r="F2364" i="1" s="1"/>
  <c r="F2373" i="1" s="1"/>
  <c r="F2382" i="1" s="1"/>
  <c r="F2391" i="1" s="1"/>
  <c r="F2400" i="1" s="1"/>
  <c r="F2409" i="1" s="1"/>
  <c r="F2418" i="1" s="1"/>
  <c r="F2427" i="1" s="1"/>
  <c r="F2436" i="1" s="1"/>
  <c r="F2445" i="1" s="1"/>
  <c r="F2454" i="1" s="1"/>
  <c r="F2463" i="1" s="1"/>
  <c r="F2472" i="1" s="1"/>
  <c r="F2481" i="1" s="1"/>
  <c r="F2490" i="1" s="1"/>
  <c r="F2499" i="1" s="1"/>
  <c r="F2508" i="1" s="1"/>
  <c r="F2517" i="1" s="1"/>
  <c r="F2526" i="1" s="1"/>
  <c r="F2535" i="1" s="1"/>
  <c r="F2544" i="1" s="1"/>
  <c r="F2553" i="1" s="1"/>
  <c r="F2562" i="1" s="1"/>
  <c r="F2571" i="1" s="1"/>
  <c r="F2580" i="1" s="1"/>
  <c r="F2589" i="1" s="1"/>
  <c r="F2598" i="1" s="1"/>
  <c r="F2607" i="1" s="1"/>
  <c r="F2616" i="1" s="1"/>
  <c r="F2625" i="1" s="1"/>
  <c r="E890" i="1"/>
  <c r="E899" i="1" s="1"/>
  <c r="E908" i="1" s="1"/>
  <c r="E917" i="1" s="1"/>
  <c r="E926" i="1" s="1"/>
  <c r="E935" i="1" s="1"/>
  <c r="E944" i="1" s="1"/>
  <c r="E953" i="1" s="1"/>
  <c r="E962" i="1" s="1"/>
  <c r="E971" i="1" s="1"/>
  <c r="E980" i="1" s="1"/>
  <c r="E989" i="1" s="1"/>
  <c r="E998" i="1" s="1"/>
  <c r="E1007" i="1" s="1"/>
  <c r="E1016" i="1" s="1"/>
  <c r="E1025" i="1" s="1"/>
  <c r="E1034" i="1" s="1"/>
  <c r="E1043" i="1" s="1"/>
  <c r="E1052" i="1" s="1"/>
  <c r="E1061" i="1" s="1"/>
  <c r="E1070" i="1" s="1"/>
  <c r="E1079" i="1" s="1"/>
  <c r="E1088" i="1" s="1"/>
  <c r="E1097" i="1" s="1"/>
  <c r="E1106" i="1" s="1"/>
  <c r="E1115" i="1" s="1"/>
  <c r="E1124" i="1" s="1"/>
  <c r="E1133" i="1" s="1"/>
  <c r="E1142" i="1" s="1"/>
  <c r="E1151" i="1" s="1"/>
  <c r="E1160" i="1" s="1"/>
  <c r="E1169" i="1" s="1"/>
  <c r="E1178" i="1" s="1"/>
  <c r="E1187" i="1" s="1"/>
  <c r="E1196" i="1" s="1"/>
  <c r="E1205" i="1" s="1"/>
  <c r="E1214" i="1" s="1"/>
  <c r="E1223" i="1" s="1"/>
  <c r="E1232" i="1" s="1"/>
  <c r="E1241" i="1" s="1"/>
  <c r="E1250" i="1" s="1"/>
  <c r="E1259" i="1" s="1"/>
  <c r="E1268" i="1" s="1"/>
  <c r="E1277" i="1" s="1"/>
  <c r="E1286" i="1" s="1"/>
  <c r="E1295" i="1" s="1"/>
  <c r="E1304" i="1" s="1"/>
  <c r="E1313" i="1" s="1"/>
  <c r="E1322" i="1" s="1"/>
  <c r="E1331" i="1" s="1"/>
  <c r="E1340" i="1" s="1"/>
  <c r="E1349" i="1" s="1"/>
  <c r="E1358" i="1" s="1"/>
  <c r="E1367" i="1" s="1"/>
  <c r="E1376" i="1" s="1"/>
  <c r="E1385" i="1" s="1"/>
  <c r="E1394" i="1" s="1"/>
  <c r="E1403" i="1" s="1"/>
  <c r="E1412" i="1" s="1"/>
  <c r="E1421" i="1" s="1"/>
  <c r="E1430" i="1" s="1"/>
  <c r="E1439" i="1" s="1"/>
  <c r="E1448" i="1" s="1"/>
  <c r="E1457" i="1" s="1"/>
  <c r="E1466" i="1" s="1"/>
  <c r="E1475" i="1" s="1"/>
  <c r="E1484" i="1" s="1"/>
  <c r="E1493" i="1" s="1"/>
  <c r="E1502" i="1" s="1"/>
  <c r="E1511" i="1" s="1"/>
  <c r="E1520" i="1" s="1"/>
  <c r="E1529" i="1" s="1"/>
  <c r="E1538" i="1" s="1"/>
  <c r="E1547" i="1" s="1"/>
  <c r="E1556" i="1" s="1"/>
  <c r="E1565" i="1" s="1"/>
  <c r="E1574" i="1" s="1"/>
  <c r="E1583" i="1" s="1"/>
  <c r="E1592" i="1" s="1"/>
  <c r="E1601" i="1" s="1"/>
  <c r="E1610" i="1" s="1"/>
  <c r="E1619" i="1" s="1"/>
  <c r="E1628" i="1" s="1"/>
  <c r="E1637" i="1" s="1"/>
  <c r="E1646" i="1" s="1"/>
  <c r="E1655" i="1" s="1"/>
  <c r="E1664" i="1" s="1"/>
  <c r="E1673" i="1" s="1"/>
  <c r="E1682" i="1" s="1"/>
  <c r="E1691" i="1" s="1"/>
  <c r="E1700" i="1" s="1"/>
  <c r="E1709" i="1" s="1"/>
  <c r="E1718" i="1" s="1"/>
  <c r="E1727" i="1" s="1"/>
  <c r="E1736" i="1" s="1"/>
  <c r="E1745" i="1" s="1"/>
  <c r="E1754" i="1" s="1"/>
  <c r="E1763" i="1" s="1"/>
  <c r="E1772" i="1" s="1"/>
  <c r="E1781" i="1" s="1"/>
  <c r="E1790" i="1" s="1"/>
  <c r="E1799" i="1" s="1"/>
  <c r="E1808" i="1" s="1"/>
  <c r="E1817" i="1" s="1"/>
  <c r="E1826" i="1" s="1"/>
  <c r="E1835" i="1" s="1"/>
  <c r="E1844" i="1" s="1"/>
  <c r="E1853" i="1" s="1"/>
  <c r="E1862" i="1" s="1"/>
  <c r="E1871" i="1" s="1"/>
  <c r="E1880" i="1" s="1"/>
  <c r="E1889" i="1" s="1"/>
  <c r="E1898" i="1" s="1"/>
  <c r="E1907" i="1" s="1"/>
  <c r="E1916" i="1" s="1"/>
  <c r="E1925" i="1" s="1"/>
  <c r="E1934" i="1" s="1"/>
  <c r="E1943" i="1" s="1"/>
  <c r="E1952" i="1" s="1"/>
  <c r="E1961" i="1" s="1"/>
  <c r="E1970" i="1" s="1"/>
  <c r="E1979" i="1" s="1"/>
  <c r="E1988" i="1" s="1"/>
  <c r="E1997" i="1" s="1"/>
  <c r="E2006" i="1" s="1"/>
  <c r="E2015" i="1" s="1"/>
  <c r="E2024" i="1" s="1"/>
  <c r="E2033" i="1" s="1"/>
  <c r="E2042" i="1" s="1"/>
  <c r="E2051" i="1" s="1"/>
  <c r="E2060" i="1" s="1"/>
  <c r="E2069" i="1" s="1"/>
  <c r="E2078" i="1" s="1"/>
  <c r="E2087" i="1" s="1"/>
  <c r="E2096" i="1" s="1"/>
  <c r="E2105" i="1" s="1"/>
  <c r="E2114" i="1" s="1"/>
  <c r="E2123" i="1" s="1"/>
  <c r="E2132" i="1" s="1"/>
  <c r="E2141" i="1" s="1"/>
  <c r="E2150" i="1" s="1"/>
  <c r="E2159" i="1" s="1"/>
  <c r="E2168" i="1" s="1"/>
  <c r="E2177" i="1" s="1"/>
  <c r="E2186" i="1" s="1"/>
  <c r="E2195" i="1" s="1"/>
  <c r="E2204" i="1" s="1"/>
  <c r="E2213" i="1" s="1"/>
  <c r="E2222" i="1" s="1"/>
  <c r="E2231" i="1" s="1"/>
  <c r="E2240" i="1" s="1"/>
  <c r="E2249" i="1" s="1"/>
  <c r="E2258" i="1" s="1"/>
  <c r="E2267" i="1" s="1"/>
  <c r="E2276" i="1" s="1"/>
  <c r="E2285" i="1" s="1"/>
  <c r="E2294" i="1" s="1"/>
  <c r="E2303" i="1" s="1"/>
  <c r="E2312" i="1" s="1"/>
  <c r="E2321" i="1" s="1"/>
  <c r="E2330" i="1" s="1"/>
  <c r="E2339" i="1" s="1"/>
  <c r="E2348" i="1" s="1"/>
  <c r="E2357" i="1" s="1"/>
  <c r="E2366" i="1" s="1"/>
  <c r="E2375" i="1" s="1"/>
  <c r="E2384" i="1" s="1"/>
  <c r="E2393" i="1" s="1"/>
  <c r="E2402" i="1" s="1"/>
  <c r="E2411" i="1" s="1"/>
  <c r="E2420" i="1" s="1"/>
  <c r="E2429" i="1" s="1"/>
  <c r="E2438" i="1" s="1"/>
  <c r="E2447" i="1" s="1"/>
  <c r="E2456" i="1" s="1"/>
  <c r="E2465" i="1" s="1"/>
  <c r="E2474" i="1" s="1"/>
  <c r="E2483" i="1" s="1"/>
  <c r="E2492" i="1" s="1"/>
  <c r="E2501" i="1" s="1"/>
  <c r="E2510" i="1" s="1"/>
  <c r="E2519" i="1" s="1"/>
  <c r="E2528" i="1" s="1"/>
  <c r="E2537" i="1" s="1"/>
  <c r="E2546" i="1" s="1"/>
  <c r="E2555" i="1" s="1"/>
  <c r="E2564" i="1" s="1"/>
  <c r="E2573" i="1" s="1"/>
  <c r="E2582" i="1" s="1"/>
  <c r="E2591" i="1" s="1"/>
  <c r="E2600" i="1" s="1"/>
  <c r="E2609" i="1" s="1"/>
  <c r="E2618" i="1" s="1"/>
  <c r="E2627" i="1" s="1"/>
  <c r="E900" i="1"/>
  <c r="E909" i="1" s="1"/>
  <c r="E918" i="1" s="1"/>
  <c r="E927" i="1" s="1"/>
  <c r="E936" i="1" s="1"/>
  <c r="E945" i="1" s="1"/>
  <c r="E954" i="1" s="1"/>
  <c r="E963" i="1" s="1"/>
  <c r="E972" i="1" s="1"/>
  <c r="E981" i="1" s="1"/>
  <c r="E990" i="1" s="1"/>
  <c r="E999" i="1" s="1"/>
  <c r="E1008" i="1" s="1"/>
  <c r="E1017" i="1" s="1"/>
  <c r="E1026" i="1" s="1"/>
  <c r="E1035" i="1" s="1"/>
  <c r="E1044" i="1" s="1"/>
  <c r="E1053" i="1" s="1"/>
  <c r="E1062" i="1" s="1"/>
  <c r="E1071" i="1" s="1"/>
  <c r="E1080" i="1" s="1"/>
  <c r="E1089" i="1" s="1"/>
  <c r="E1098" i="1" s="1"/>
  <c r="E1107" i="1" s="1"/>
  <c r="E1116" i="1" s="1"/>
  <c r="E1125" i="1" s="1"/>
  <c r="E1134" i="1" s="1"/>
  <c r="E1143" i="1" s="1"/>
  <c r="E1152" i="1" s="1"/>
  <c r="E1161" i="1" s="1"/>
  <c r="E1170" i="1" s="1"/>
  <c r="E1179" i="1" s="1"/>
  <c r="E1188" i="1" s="1"/>
  <c r="E1197" i="1" s="1"/>
  <c r="E1206" i="1" s="1"/>
  <c r="E1215" i="1" s="1"/>
  <c r="E1224" i="1" s="1"/>
  <c r="E1233" i="1" s="1"/>
  <c r="E1242" i="1" s="1"/>
  <c r="E1251" i="1" s="1"/>
  <c r="E1260" i="1" s="1"/>
  <c r="E1269" i="1" s="1"/>
  <c r="E1278" i="1" s="1"/>
  <c r="E1287" i="1" s="1"/>
  <c r="E1296" i="1" s="1"/>
  <c r="E1305" i="1" s="1"/>
  <c r="E1314" i="1" s="1"/>
  <c r="E1323" i="1" s="1"/>
  <c r="E1332" i="1" s="1"/>
  <c r="E1341" i="1" s="1"/>
  <c r="E1350" i="1" s="1"/>
  <c r="E1359" i="1" s="1"/>
  <c r="E1368" i="1" s="1"/>
  <c r="E1377" i="1" s="1"/>
  <c r="E1386" i="1" s="1"/>
  <c r="E1395" i="1" s="1"/>
  <c r="E1404" i="1" s="1"/>
  <c r="E1413" i="1" s="1"/>
  <c r="E1422" i="1" s="1"/>
  <c r="E1431" i="1" s="1"/>
  <c r="E1440" i="1" s="1"/>
  <c r="E1449" i="1" s="1"/>
  <c r="E1458" i="1" s="1"/>
  <c r="E1467" i="1" s="1"/>
  <c r="E1476" i="1" s="1"/>
  <c r="E1485" i="1" s="1"/>
  <c r="E1494" i="1" s="1"/>
  <c r="E1503" i="1" s="1"/>
  <c r="E1512" i="1" s="1"/>
  <c r="E1521" i="1" s="1"/>
  <c r="E1530" i="1" s="1"/>
  <c r="E1539" i="1" s="1"/>
  <c r="E1548" i="1" s="1"/>
  <c r="E1557" i="1" s="1"/>
  <c r="E1566" i="1" s="1"/>
  <c r="E1575" i="1" s="1"/>
  <c r="E1584" i="1" s="1"/>
  <c r="E1593" i="1" s="1"/>
  <c r="E1602" i="1" s="1"/>
  <c r="E1611" i="1" s="1"/>
  <c r="E1620" i="1" s="1"/>
  <c r="E1629" i="1" s="1"/>
  <c r="E1638" i="1" s="1"/>
  <c r="E1647" i="1" s="1"/>
  <c r="E1656" i="1" s="1"/>
  <c r="E1665" i="1" s="1"/>
  <c r="E1674" i="1" s="1"/>
  <c r="E1683" i="1" s="1"/>
  <c r="E1692" i="1" s="1"/>
  <c r="E1701" i="1" s="1"/>
  <c r="E1710" i="1" s="1"/>
  <c r="E1719" i="1" s="1"/>
  <c r="E1728" i="1" s="1"/>
  <c r="E1737" i="1" s="1"/>
  <c r="E1746" i="1" s="1"/>
  <c r="E1755" i="1" s="1"/>
  <c r="E1764" i="1" s="1"/>
  <c r="E1773" i="1" s="1"/>
  <c r="E1782" i="1" s="1"/>
  <c r="E1791" i="1" s="1"/>
  <c r="E1800" i="1" s="1"/>
  <c r="E1809" i="1" s="1"/>
  <c r="E1818" i="1" s="1"/>
  <c r="E1827" i="1" s="1"/>
  <c r="E1836" i="1" s="1"/>
  <c r="E1845" i="1" s="1"/>
  <c r="E1854" i="1" s="1"/>
  <c r="E1863" i="1" s="1"/>
  <c r="E1872" i="1" s="1"/>
  <c r="E1881" i="1" s="1"/>
  <c r="E1890" i="1" s="1"/>
  <c r="E1899" i="1" s="1"/>
  <c r="E1908" i="1" s="1"/>
  <c r="E1917" i="1" s="1"/>
  <c r="E1926" i="1" s="1"/>
  <c r="E1935" i="1" s="1"/>
  <c r="E1944" i="1" s="1"/>
  <c r="E1953" i="1" s="1"/>
  <c r="E1962" i="1" s="1"/>
  <c r="E1971" i="1" s="1"/>
  <c r="E1980" i="1" s="1"/>
  <c r="E1989" i="1" s="1"/>
  <c r="E1998" i="1" s="1"/>
  <c r="E2007" i="1" s="1"/>
  <c r="E2016" i="1" s="1"/>
  <c r="E2025" i="1" s="1"/>
  <c r="E2034" i="1" s="1"/>
  <c r="E2043" i="1" s="1"/>
  <c r="E2052" i="1" s="1"/>
  <c r="E2061" i="1" s="1"/>
  <c r="E2070" i="1" s="1"/>
  <c r="E2079" i="1" s="1"/>
  <c r="E2088" i="1" s="1"/>
  <c r="E2097" i="1" s="1"/>
  <c r="E2106" i="1" s="1"/>
  <c r="E2115" i="1" s="1"/>
  <c r="E2124" i="1" s="1"/>
  <c r="E2133" i="1" s="1"/>
  <c r="E2142" i="1" s="1"/>
  <c r="E2151" i="1" s="1"/>
  <c r="E2160" i="1" s="1"/>
  <c r="E2169" i="1" s="1"/>
  <c r="E2178" i="1" s="1"/>
  <c r="E2187" i="1" s="1"/>
  <c r="E2196" i="1" s="1"/>
  <c r="E2205" i="1" s="1"/>
  <c r="E2214" i="1" s="1"/>
  <c r="E2223" i="1" s="1"/>
  <c r="E2232" i="1" s="1"/>
  <c r="E2241" i="1" s="1"/>
  <c r="E2250" i="1" s="1"/>
  <c r="E2259" i="1" s="1"/>
  <c r="E2268" i="1" s="1"/>
  <c r="E2277" i="1" s="1"/>
  <c r="E2286" i="1" s="1"/>
  <c r="E2295" i="1" s="1"/>
  <c r="E2304" i="1" s="1"/>
  <c r="E2313" i="1" s="1"/>
  <c r="E2322" i="1" s="1"/>
  <c r="E2331" i="1" s="1"/>
  <c r="E2340" i="1" s="1"/>
  <c r="E2349" i="1" s="1"/>
  <c r="E2358" i="1" s="1"/>
  <c r="E2367" i="1" s="1"/>
  <c r="E2376" i="1" s="1"/>
  <c r="E2385" i="1" s="1"/>
  <c r="E2394" i="1" s="1"/>
  <c r="E2403" i="1" s="1"/>
  <c r="E2412" i="1" s="1"/>
  <c r="E2421" i="1" s="1"/>
  <c r="E2430" i="1" s="1"/>
  <c r="E2439" i="1" s="1"/>
  <c r="E2448" i="1" s="1"/>
  <c r="E2457" i="1" s="1"/>
  <c r="E2466" i="1" s="1"/>
  <c r="E2475" i="1" s="1"/>
  <c r="E2484" i="1" s="1"/>
  <c r="E2493" i="1" s="1"/>
  <c r="E2502" i="1" s="1"/>
  <c r="E2511" i="1" s="1"/>
  <c r="E2520" i="1" s="1"/>
  <c r="E2529" i="1" s="1"/>
  <c r="E2538" i="1" s="1"/>
  <c r="E2547" i="1" s="1"/>
  <c r="E2556" i="1" s="1"/>
  <c r="E2565" i="1" s="1"/>
  <c r="E2574" i="1" s="1"/>
  <c r="E2583" i="1" s="1"/>
  <c r="E2592" i="1" s="1"/>
  <c r="E2601" i="1" s="1"/>
  <c r="E2610" i="1" s="1"/>
  <c r="E2619" i="1" s="1"/>
  <c r="E2628" i="1" s="1"/>
  <c r="G956" i="1"/>
  <c r="G965" i="1" s="1"/>
  <c r="G974" i="1" s="1"/>
  <c r="E966" i="1"/>
  <c r="E975" i="1" s="1"/>
  <c r="E984" i="1" s="1"/>
  <c r="E993" i="1" s="1"/>
  <c r="E1002" i="1" s="1"/>
  <c r="E1011" i="1" s="1"/>
  <c r="E1020" i="1" s="1"/>
  <c r="E1029" i="1" s="1"/>
  <c r="E1038" i="1" s="1"/>
  <c r="E1047" i="1" s="1"/>
  <c r="E1056" i="1" s="1"/>
  <c r="E1065" i="1" s="1"/>
  <c r="E1074" i="1" s="1"/>
  <c r="E1083" i="1" s="1"/>
  <c r="E1092" i="1" s="1"/>
  <c r="E1101" i="1" s="1"/>
  <c r="E1110" i="1" s="1"/>
  <c r="E1119" i="1" s="1"/>
  <c r="E1128" i="1" s="1"/>
  <c r="E1137" i="1" s="1"/>
  <c r="E1146" i="1" s="1"/>
  <c r="E1155" i="1" s="1"/>
  <c r="E1164" i="1" s="1"/>
  <c r="E1173" i="1" s="1"/>
  <c r="E1182" i="1" s="1"/>
  <c r="E1191" i="1" s="1"/>
  <c r="E1200" i="1" s="1"/>
  <c r="E1209" i="1" s="1"/>
  <c r="E1218" i="1" s="1"/>
  <c r="E1227" i="1" s="1"/>
  <c r="E1236" i="1" s="1"/>
  <c r="E1245" i="1" s="1"/>
  <c r="E1254" i="1" s="1"/>
  <c r="E1263" i="1" s="1"/>
  <c r="E1272" i="1" s="1"/>
  <c r="E1281" i="1" s="1"/>
  <c r="E1290" i="1" s="1"/>
  <c r="E1299" i="1" s="1"/>
  <c r="E1308" i="1" s="1"/>
  <c r="E1317" i="1" s="1"/>
  <c r="E1326" i="1" s="1"/>
  <c r="E1335" i="1" s="1"/>
  <c r="E1344" i="1" s="1"/>
  <c r="E1353" i="1" s="1"/>
  <c r="E1362" i="1" s="1"/>
  <c r="E1371" i="1" s="1"/>
  <c r="E1380" i="1" s="1"/>
  <c r="E1389" i="1" s="1"/>
  <c r="E1398" i="1" s="1"/>
  <c r="E1407" i="1" s="1"/>
  <c r="E1416" i="1" s="1"/>
  <c r="E1425" i="1" s="1"/>
  <c r="E1434" i="1" s="1"/>
  <c r="E1443" i="1" s="1"/>
  <c r="E1452" i="1" s="1"/>
  <c r="E1461" i="1" s="1"/>
  <c r="E1470" i="1" s="1"/>
  <c r="E1479" i="1" s="1"/>
  <c r="E1488" i="1" s="1"/>
  <c r="E1497" i="1" s="1"/>
  <c r="E1506" i="1" s="1"/>
  <c r="E1515" i="1" s="1"/>
  <c r="E1524" i="1" s="1"/>
  <c r="E1533" i="1" s="1"/>
  <c r="E1542" i="1" s="1"/>
  <c r="E1551" i="1" s="1"/>
  <c r="E1560" i="1" s="1"/>
  <c r="E1569" i="1" s="1"/>
  <c r="E1578" i="1" s="1"/>
  <c r="E1587" i="1" s="1"/>
  <c r="E1596" i="1" s="1"/>
  <c r="E1605" i="1" s="1"/>
  <c r="E1614" i="1" s="1"/>
  <c r="E1623" i="1" s="1"/>
  <c r="E1632" i="1" s="1"/>
  <c r="E1641" i="1" s="1"/>
  <c r="E1650" i="1" s="1"/>
  <c r="E1659" i="1" s="1"/>
  <c r="E1668" i="1" s="1"/>
  <c r="E1677" i="1" s="1"/>
  <c r="E1686" i="1" s="1"/>
  <c r="E1695" i="1" s="1"/>
  <c r="E1704" i="1" s="1"/>
  <c r="E1713" i="1" s="1"/>
  <c r="E1722" i="1" s="1"/>
  <c r="E1731" i="1" s="1"/>
  <c r="E1740" i="1" s="1"/>
  <c r="E1749" i="1" s="1"/>
  <c r="E1758" i="1" s="1"/>
  <c r="E1767" i="1" s="1"/>
  <c r="E1776" i="1" s="1"/>
  <c r="E1785" i="1" s="1"/>
  <c r="E1794" i="1" s="1"/>
  <c r="E1803" i="1" s="1"/>
  <c r="E1812" i="1" s="1"/>
  <c r="E1821" i="1" s="1"/>
  <c r="E1830" i="1" s="1"/>
  <c r="E1839" i="1" s="1"/>
  <c r="E1848" i="1" s="1"/>
  <c r="E1857" i="1" s="1"/>
  <c r="E1866" i="1" s="1"/>
  <c r="E1875" i="1" s="1"/>
  <c r="E1884" i="1" s="1"/>
  <c r="E1893" i="1" s="1"/>
  <c r="E1902" i="1" s="1"/>
  <c r="E1911" i="1" s="1"/>
  <c r="E1920" i="1" s="1"/>
  <c r="E1929" i="1" s="1"/>
  <c r="E1938" i="1" s="1"/>
  <c r="E1947" i="1" s="1"/>
  <c r="E1956" i="1" s="1"/>
  <c r="E1965" i="1" s="1"/>
  <c r="E1974" i="1" s="1"/>
  <c r="E1983" i="1" s="1"/>
  <c r="E1992" i="1" s="1"/>
  <c r="E2001" i="1" s="1"/>
  <c r="E2010" i="1" s="1"/>
  <c r="E2019" i="1" s="1"/>
  <c r="E2028" i="1" s="1"/>
  <c r="E2037" i="1" s="1"/>
  <c r="E2046" i="1" s="1"/>
  <c r="E2055" i="1" s="1"/>
  <c r="E2064" i="1" s="1"/>
  <c r="E2073" i="1" s="1"/>
  <c r="E2082" i="1" s="1"/>
  <c r="E2091" i="1" s="1"/>
  <c r="E2100" i="1" s="1"/>
  <c r="E2109" i="1" s="1"/>
  <c r="E2118" i="1" s="1"/>
  <c r="E2127" i="1" s="1"/>
  <c r="E2136" i="1" s="1"/>
  <c r="E2145" i="1" s="1"/>
  <c r="E2154" i="1" s="1"/>
  <c r="E2163" i="1" s="1"/>
  <c r="E2172" i="1" s="1"/>
  <c r="E2181" i="1" s="1"/>
  <c r="E2190" i="1" s="1"/>
  <c r="E2199" i="1" s="1"/>
  <c r="E2208" i="1" s="1"/>
  <c r="E2217" i="1" s="1"/>
  <c r="E2226" i="1" s="1"/>
  <c r="E2235" i="1" s="1"/>
  <c r="E2244" i="1" s="1"/>
  <c r="E2253" i="1" s="1"/>
  <c r="E2262" i="1" s="1"/>
  <c r="E2271" i="1" s="1"/>
  <c r="E2280" i="1" s="1"/>
  <c r="E2289" i="1" s="1"/>
  <c r="E2298" i="1" s="1"/>
  <c r="E2307" i="1" s="1"/>
  <c r="E2316" i="1" s="1"/>
  <c r="E2325" i="1" s="1"/>
  <c r="E2334" i="1" s="1"/>
  <c r="E2343" i="1" s="1"/>
  <c r="E2352" i="1" s="1"/>
  <c r="E2361" i="1" s="1"/>
  <c r="E2370" i="1" s="1"/>
  <c r="E2379" i="1" s="1"/>
  <c r="E2388" i="1" s="1"/>
  <c r="E2397" i="1" s="1"/>
  <c r="E2406" i="1" s="1"/>
  <c r="E2415" i="1" s="1"/>
  <c r="E2424" i="1" s="1"/>
  <c r="E2433" i="1" s="1"/>
  <c r="E2442" i="1" s="1"/>
  <c r="E2451" i="1" s="1"/>
  <c r="E2460" i="1" s="1"/>
  <c r="E2469" i="1" s="1"/>
  <c r="E2478" i="1" s="1"/>
  <c r="E2487" i="1" s="1"/>
  <c r="E2496" i="1" s="1"/>
  <c r="E2505" i="1" s="1"/>
  <c r="E2514" i="1" s="1"/>
  <c r="E2523" i="1" s="1"/>
  <c r="E2532" i="1" s="1"/>
  <c r="E2541" i="1" s="1"/>
  <c r="E2550" i="1" s="1"/>
  <c r="E2559" i="1" s="1"/>
  <c r="E2568" i="1" s="1"/>
  <c r="E2577" i="1" s="1"/>
  <c r="E2586" i="1" s="1"/>
  <c r="E2595" i="1" s="1"/>
  <c r="E2604" i="1" s="1"/>
  <c r="E2613" i="1" s="1"/>
  <c r="E2622" i="1" s="1"/>
  <c r="E2631" i="1" s="1"/>
  <c r="G983" i="1"/>
  <c r="G992" i="1" s="1"/>
  <c r="G1001" i="1" s="1"/>
  <c r="G1010" i="1" s="1"/>
  <c r="G1019" i="1" s="1"/>
  <c r="G1028" i="1" s="1"/>
  <c r="G1037" i="1" s="1"/>
  <c r="G1046" i="1" s="1"/>
  <c r="G1055" i="1" s="1"/>
  <c r="G1064" i="1" s="1"/>
  <c r="G1073" i="1" s="1"/>
  <c r="G1082" i="1" s="1"/>
  <c r="G1091" i="1" s="1"/>
  <c r="G1100" i="1" s="1"/>
  <c r="G1109" i="1" s="1"/>
  <c r="G1118" i="1" s="1"/>
  <c r="G1127" i="1" s="1"/>
  <c r="G1136" i="1" s="1"/>
  <c r="G1145" i="1" s="1"/>
  <c r="G1154" i="1" s="1"/>
  <c r="G1163" i="1" s="1"/>
  <c r="G1172" i="1" s="1"/>
  <c r="G1181" i="1" s="1"/>
  <c r="G1190" i="1" s="1"/>
  <c r="G1199" i="1" s="1"/>
  <c r="G1208" i="1" s="1"/>
  <c r="G1217" i="1" s="1"/>
  <c r="G1226" i="1" s="1"/>
  <c r="G1235" i="1" s="1"/>
  <c r="G1244" i="1" s="1"/>
  <c r="G1253" i="1" s="1"/>
  <c r="G1262" i="1" s="1"/>
  <c r="G1271" i="1" s="1"/>
  <c r="G1280" i="1" s="1"/>
  <c r="G1289" i="1" s="1"/>
  <c r="G1298" i="1" s="1"/>
  <c r="G1307" i="1" s="1"/>
  <c r="G1316" i="1" s="1"/>
  <c r="G1325" i="1" s="1"/>
  <c r="G1334" i="1" s="1"/>
  <c r="G1343" i="1" s="1"/>
  <c r="G1352" i="1" s="1"/>
  <c r="G1361" i="1" s="1"/>
  <c r="G1370" i="1" s="1"/>
  <c r="G1379" i="1" s="1"/>
  <c r="G1388" i="1" s="1"/>
  <c r="G1397" i="1" s="1"/>
  <c r="G1406" i="1" s="1"/>
  <c r="G1415" i="1" s="1"/>
  <c r="G1424" i="1" s="1"/>
  <c r="G1433" i="1" s="1"/>
  <c r="G1442" i="1" s="1"/>
  <c r="G1451" i="1" s="1"/>
  <c r="G1460" i="1" s="1"/>
  <c r="G1469" i="1" s="1"/>
  <c r="G1478" i="1" s="1"/>
  <c r="G1487" i="1" s="1"/>
  <c r="G1496" i="1" s="1"/>
  <c r="G1505" i="1" s="1"/>
  <c r="G1514" i="1" s="1"/>
  <c r="G1523" i="1" s="1"/>
  <c r="G1532" i="1" s="1"/>
  <c r="G1541" i="1" s="1"/>
  <c r="G1550" i="1" s="1"/>
  <c r="G1559" i="1" s="1"/>
  <c r="G1568" i="1" s="1"/>
  <c r="G1577" i="1" s="1"/>
  <c r="G1586" i="1" s="1"/>
  <c r="G1595" i="1" s="1"/>
  <c r="G1604" i="1" s="1"/>
  <c r="G1613" i="1" s="1"/>
  <c r="G1622" i="1" s="1"/>
  <c r="G1631" i="1" s="1"/>
  <c r="G1640" i="1" s="1"/>
  <c r="G1649" i="1" s="1"/>
  <c r="G1658" i="1" s="1"/>
  <c r="G1667" i="1" s="1"/>
  <c r="G1676" i="1" s="1"/>
  <c r="G1685" i="1" s="1"/>
  <c r="G1694" i="1" s="1"/>
  <c r="G1703" i="1" s="1"/>
  <c r="G1712" i="1" s="1"/>
  <c r="G1721" i="1" s="1"/>
  <c r="G1730" i="1" s="1"/>
  <c r="G1739" i="1" s="1"/>
  <c r="G1748" i="1" s="1"/>
  <c r="G1757" i="1" s="1"/>
  <c r="G1766" i="1" s="1"/>
  <c r="G1775" i="1" s="1"/>
  <c r="G1784" i="1" s="1"/>
  <c r="G1793" i="1" s="1"/>
  <c r="G1802" i="1" s="1"/>
  <c r="G1811" i="1" s="1"/>
  <c r="G1820" i="1" s="1"/>
  <c r="G1829" i="1" s="1"/>
  <c r="G1838" i="1" s="1"/>
  <c r="G1847" i="1" s="1"/>
  <c r="G1856" i="1" s="1"/>
  <c r="G1865" i="1" s="1"/>
  <c r="G1874" i="1" s="1"/>
  <c r="G1883" i="1" s="1"/>
  <c r="G1892" i="1" s="1"/>
  <c r="G1901" i="1" s="1"/>
  <c r="G1910" i="1" s="1"/>
  <c r="G1919" i="1" s="1"/>
  <c r="G1928" i="1" s="1"/>
  <c r="G1937" i="1" s="1"/>
  <c r="G1946" i="1" s="1"/>
  <c r="G1955" i="1" s="1"/>
  <c r="G1964" i="1" s="1"/>
  <c r="G1973" i="1" s="1"/>
  <c r="G1982" i="1" s="1"/>
  <c r="G1991" i="1" s="1"/>
  <c r="G2000" i="1" s="1"/>
  <c r="G2009" i="1" s="1"/>
  <c r="G2018" i="1" s="1"/>
  <c r="G2027" i="1" s="1"/>
  <c r="G2036" i="1" s="1"/>
  <c r="G2045" i="1" s="1"/>
  <c r="G2054" i="1" s="1"/>
  <c r="G2063" i="1" s="1"/>
  <c r="G2072" i="1" s="1"/>
  <c r="G2081" i="1" s="1"/>
  <c r="G2090" i="1" s="1"/>
  <c r="G2099" i="1" s="1"/>
  <c r="G2108" i="1" s="1"/>
  <c r="G2117" i="1" s="1"/>
  <c r="G2126" i="1" s="1"/>
  <c r="G2135" i="1" s="1"/>
  <c r="G2144" i="1" s="1"/>
  <c r="G2153" i="1" s="1"/>
  <c r="G2162" i="1" s="1"/>
  <c r="G2171" i="1" s="1"/>
  <c r="G2180" i="1" s="1"/>
  <c r="G2189" i="1" s="1"/>
  <c r="G2198" i="1" s="1"/>
  <c r="G2207" i="1" s="1"/>
  <c r="G2216" i="1" s="1"/>
  <c r="G2225" i="1" s="1"/>
  <c r="G2234" i="1" s="1"/>
  <c r="G2243" i="1" s="1"/>
  <c r="G2252" i="1" s="1"/>
  <c r="G2261" i="1" s="1"/>
  <c r="G2270" i="1" s="1"/>
  <c r="G2279" i="1" s="1"/>
  <c r="G2288" i="1" s="1"/>
  <c r="G2297" i="1" s="1"/>
  <c r="G2306" i="1" s="1"/>
  <c r="G2315" i="1" s="1"/>
  <c r="G2324" i="1" s="1"/>
  <c r="G2333" i="1" s="1"/>
  <c r="G2342" i="1" s="1"/>
  <c r="G2351" i="1" s="1"/>
  <c r="G2360" i="1" s="1"/>
  <c r="G2369" i="1" s="1"/>
  <c r="G2378" i="1" s="1"/>
  <c r="G2387" i="1" s="1"/>
  <c r="G2396" i="1" s="1"/>
  <c r="G2405" i="1" s="1"/>
  <c r="G2414" i="1" s="1"/>
  <c r="G2423" i="1" s="1"/>
  <c r="G2432" i="1" s="1"/>
  <c r="G2441" i="1" s="1"/>
  <c r="G2450" i="1" s="1"/>
  <c r="G2459" i="1" s="1"/>
  <c r="G2468" i="1" s="1"/>
  <c r="G2477" i="1" s="1"/>
  <c r="G2486" i="1" s="1"/>
  <c r="G2495" i="1" s="1"/>
  <c r="G2504" i="1" s="1"/>
  <c r="G2513" i="1" s="1"/>
  <c r="G2522" i="1" s="1"/>
  <c r="G2531" i="1" s="1"/>
  <c r="G2540" i="1" s="1"/>
  <c r="G2549" i="1" s="1"/>
  <c r="G2558" i="1" s="1"/>
  <c r="G2567" i="1" s="1"/>
  <c r="G2576" i="1" s="1"/>
  <c r="G2585" i="1" s="1"/>
  <c r="G2594" i="1" s="1"/>
  <c r="G2603" i="1" s="1"/>
  <c r="G2612" i="1" s="1"/>
  <c r="G2621" i="1" s="1"/>
  <c r="G2630" i="1" s="1"/>
  <c r="E1086" i="1"/>
  <c r="E1095" i="1" s="1"/>
  <c r="E1104" i="1" s="1"/>
  <c r="E1113" i="1" s="1"/>
  <c r="E1122" i="1" s="1"/>
  <c r="E1131" i="1" s="1"/>
  <c r="E1140" i="1" s="1"/>
  <c r="E1149" i="1" s="1"/>
  <c r="E1158" i="1" s="1"/>
  <c r="E1167" i="1" s="1"/>
  <c r="E1176" i="1" s="1"/>
  <c r="E1185" i="1" s="1"/>
  <c r="E1194" i="1" s="1"/>
  <c r="E1203" i="1" s="1"/>
  <c r="E1212" i="1" s="1"/>
  <c r="E1221" i="1" s="1"/>
  <c r="E1230" i="1" s="1"/>
  <c r="E1239" i="1" s="1"/>
  <c r="E1248" i="1" s="1"/>
  <c r="E1257" i="1" s="1"/>
  <c r="E1266" i="1" s="1"/>
  <c r="E1275" i="1" s="1"/>
  <c r="E1284" i="1" s="1"/>
  <c r="E1293" i="1" s="1"/>
  <c r="E1302" i="1" s="1"/>
  <c r="E1311" i="1" s="1"/>
  <c r="E1320" i="1" s="1"/>
  <c r="E1329" i="1" s="1"/>
  <c r="E1338" i="1" s="1"/>
  <c r="E1347" i="1" s="1"/>
  <c r="E1356" i="1" s="1"/>
  <c r="E1365" i="1" s="1"/>
  <c r="E1374" i="1" s="1"/>
  <c r="E1383" i="1" s="1"/>
  <c r="E1392" i="1" s="1"/>
  <c r="E1401" i="1" s="1"/>
  <c r="E1410" i="1" s="1"/>
  <c r="E1419" i="1" s="1"/>
  <c r="E1428" i="1" s="1"/>
  <c r="E1437" i="1" s="1"/>
  <c r="E1446" i="1" s="1"/>
  <c r="E1455" i="1" s="1"/>
  <c r="E1464" i="1" s="1"/>
  <c r="E1473" i="1" s="1"/>
  <c r="E1482" i="1" s="1"/>
  <c r="E1491" i="1" s="1"/>
  <c r="E1500" i="1" s="1"/>
  <c r="E1509" i="1" s="1"/>
  <c r="E1518" i="1" s="1"/>
  <c r="E1527" i="1" s="1"/>
  <c r="E1536" i="1" s="1"/>
  <c r="E1545" i="1" s="1"/>
  <c r="E1554" i="1" s="1"/>
  <c r="E1563" i="1" s="1"/>
  <c r="E1572" i="1" s="1"/>
  <c r="E1581" i="1" s="1"/>
  <c r="E1590" i="1" s="1"/>
  <c r="E1599" i="1" s="1"/>
  <c r="E1608" i="1" s="1"/>
  <c r="E1617" i="1" s="1"/>
  <c r="E1626" i="1" s="1"/>
  <c r="E1635" i="1" s="1"/>
  <c r="E1644" i="1" s="1"/>
  <c r="E1653" i="1" s="1"/>
  <c r="E1662" i="1" s="1"/>
  <c r="E1671" i="1" s="1"/>
  <c r="E1680" i="1" s="1"/>
  <c r="E1689" i="1" s="1"/>
  <c r="E1698" i="1" s="1"/>
  <c r="E1707" i="1" s="1"/>
  <c r="E1716" i="1" s="1"/>
  <c r="E1725" i="1" s="1"/>
  <c r="E1734" i="1" s="1"/>
  <c r="E1743" i="1" s="1"/>
  <c r="E1752" i="1" s="1"/>
  <c r="E1761" i="1" s="1"/>
  <c r="E1770" i="1" s="1"/>
  <c r="E1779" i="1" s="1"/>
  <c r="E1788" i="1" s="1"/>
  <c r="E1797" i="1" s="1"/>
  <c r="E1806" i="1" s="1"/>
  <c r="E1815" i="1" s="1"/>
  <c r="E1824" i="1" s="1"/>
  <c r="E1833" i="1" s="1"/>
  <c r="E1842" i="1" s="1"/>
  <c r="E1851" i="1" s="1"/>
  <c r="E1860" i="1" s="1"/>
  <c r="E1869" i="1" s="1"/>
  <c r="E1878" i="1" s="1"/>
  <c r="E1887" i="1" s="1"/>
  <c r="E1896" i="1" s="1"/>
  <c r="E1905" i="1" s="1"/>
  <c r="E1914" i="1" s="1"/>
  <c r="E1923" i="1" s="1"/>
  <c r="E1932" i="1" s="1"/>
  <c r="E1941" i="1" s="1"/>
  <c r="E1950" i="1" s="1"/>
  <c r="E1959" i="1" s="1"/>
  <c r="E1968" i="1" s="1"/>
  <c r="E1977" i="1" s="1"/>
  <c r="E1986" i="1" s="1"/>
  <c r="E1995" i="1" s="1"/>
  <c r="E2004" i="1" s="1"/>
  <c r="E2013" i="1" s="1"/>
  <c r="E2022" i="1" s="1"/>
  <c r="E2031" i="1" s="1"/>
  <c r="E2040" i="1" s="1"/>
  <c r="E2049" i="1" s="1"/>
  <c r="E2058" i="1" s="1"/>
  <c r="E2067" i="1" s="1"/>
  <c r="E2076" i="1" s="1"/>
  <c r="E2085" i="1" s="1"/>
  <c r="E2094" i="1" s="1"/>
  <c r="E2103" i="1" s="1"/>
  <c r="E2112" i="1" s="1"/>
  <c r="E2121" i="1" s="1"/>
  <c r="E2130" i="1" s="1"/>
  <c r="E2139" i="1" s="1"/>
  <c r="E2148" i="1" s="1"/>
  <c r="E2157" i="1" s="1"/>
  <c r="E2166" i="1" s="1"/>
  <c r="E2175" i="1" s="1"/>
  <c r="E2184" i="1" s="1"/>
  <c r="E2193" i="1" s="1"/>
  <c r="E2202" i="1" s="1"/>
  <c r="E2211" i="1" s="1"/>
  <c r="E2220" i="1" s="1"/>
  <c r="E2229" i="1" s="1"/>
  <c r="E2238" i="1" s="1"/>
  <c r="E2247" i="1" s="1"/>
  <c r="E2256" i="1" s="1"/>
  <c r="E2265" i="1" s="1"/>
  <c r="E2274" i="1" s="1"/>
  <c r="E2283" i="1" s="1"/>
  <c r="E2292" i="1" s="1"/>
  <c r="E2301" i="1" s="1"/>
  <c r="E2310" i="1" s="1"/>
  <c r="E2319" i="1" s="1"/>
  <c r="E2328" i="1" s="1"/>
  <c r="E2337" i="1" s="1"/>
  <c r="E2346" i="1" s="1"/>
  <c r="E2355" i="1" s="1"/>
  <c r="E2364" i="1" s="1"/>
  <c r="E2373" i="1" s="1"/>
  <c r="E2382" i="1" s="1"/>
  <c r="E2391" i="1" s="1"/>
  <c r="E2400" i="1" s="1"/>
  <c r="E2409" i="1" s="1"/>
  <c r="E2418" i="1" s="1"/>
  <c r="E2427" i="1" s="1"/>
  <c r="E2436" i="1" s="1"/>
  <c r="E2445" i="1" s="1"/>
  <c r="E2454" i="1" s="1"/>
  <c r="E2463" i="1" s="1"/>
  <c r="E2472" i="1" s="1"/>
  <c r="E2481" i="1" s="1"/>
  <c r="E2490" i="1" s="1"/>
  <c r="E2499" i="1" s="1"/>
  <c r="E2508" i="1" s="1"/>
  <c r="E2517" i="1" s="1"/>
  <c r="E2526" i="1" s="1"/>
  <c r="E2535" i="1" s="1"/>
  <c r="E2544" i="1" s="1"/>
  <c r="E2553" i="1" s="1"/>
  <c r="E2562" i="1" s="1"/>
  <c r="E2571" i="1" s="1"/>
  <c r="E2580" i="1" s="1"/>
  <c r="E2589" i="1" s="1"/>
  <c r="E2598" i="1" s="1"/>
  <c r="E2607" i="1" s="1"/>
  <c r="E2616" i="1" s="1"/>
  <c r="E2625" i="1" s="1"/>
  <c r="F1156" i="1"/>
  <c r="F1165" i="1" s="1"/>
  <c r="F1174" i="1" s="1"/>
  <c r="F1183" i="1" s="1"/>
  <c r="F1192" i="1" s="1"/>
  <c r="F1201" i="1" s="1"/>
  <c r="F1210" i="1" s="1"/>
  <c r="F1219" i="1" s="1"/>
  <c r="F1228" i="1" s="1"/>
  <c r="F1237" i="1" s="1"/>
  <c r="F1246" i="1" s="1"/>
  <c r="F1255" i="1" s="1"/>
  <c r="F1264" i="1" s="1"/>
  <c r="F1273" i="1" s="1"/>
  <c r="F1282" i="1" s="1"/>
  <c r="F1291" i="1" s="1"/>
  <c r="F1300" i="1" s="1"/>
  <c r="F1309" i="1" s="1"/>
  <c r="F1318" i="1" s="1"/>
  <c r="F1327" i="1" s="1"/>
  <c r="F1336" i="1" s="1"/>
  <c r="F1345" i="1" s="1"/>
  <c r="F1354" i="1" s="1"/>
  <c r="F1363" i="1" s="1"/>
  <c r="F1372" i="1" s="1"/>
  <c r="F1381" i="1" s="1"/>
  <c r="F1390" i="1" s="1"/>
  <c r="F1399" i="1" s="1"/>
  <c r="F1408" i="1" s="1"/>
  <c r="F1417" i="1" s="1"/>
  <c r="F1426" i="1" s="1"/>
  <c r="F1435" i="1" s="1"/>
  <c r="F1444" i="1" s="1"/>
  <c r="F1453" i="1" s="1"/>
  <c r="F1462" i="1" s="1"/>
  <c r="F1471" i="1" s="1"/>
  <c r="F1480" i="1" s="1"/>
  <c r="F1489" i="1" s="1"/>
  <c r="F1498" i="1" s="1"/>
  <c r="F1507" i="1" s="1"/>
  <c r="F1516" i="1" s="1"/>
  <c r="F1525" i="1" s="1"/>
  <c r="F1534" i="1" s="1"/>
  <c r="F1543" i="1" s="1"/>
  <c r="F1552" i="1" s="1"/>
  <c r="F1561" i="1" s="1"/>
  <c r="F1570" i="1" s="1"/>
  <c r="F1579" i="1" s="1"/>
  <c r="F1588" i="1" s="1"/>
  <c r="F1597" i="1" s="1"/>
  <c r="F1606" i="1" s="1"/>
  <c r="F1615" i="1" s="1"/>
  <c r="F1624" i="1" s="1"/>
  <c r="F1633" i="1" s="1"/>
  <c r="F1642" i="1" s="1"/>
  <c r="F1651" i="1" s="1"/>
  <c r="F1660" i="1" s="1"/>
  <c r="F1669" i="1" s="1"/>
  <c r="F1678" i="1" s="1"/>
  <c r="F1687" i="1" s="1"/>
  <c r="F1696" i="1" s="1"/>
  <c r="F1705" i="1" s="1"/>
  <c r="F1714" i="1" s="1"/>
  <c r="F1723" i="1" s="1"/>
  <c r="F1732" i="1" s="1"/>
  <c r="F1741" i="1" s="1"/>
  <c r="F1750" i="1" s="1"/>
  <c r="F1759" i="1" s="1"/>
  <c r="F1768" i="1" s="1"/>
  <c r="F1777" i="1" s="1"/>
  <c r="F1786" i="1" s="1"/>
  <c r="F1795" i="1" s="1"/>
  <c r="F1804" i="1" s="1"/>
  <c r="F1813" i="1" s="1"/>
  <c r="F1822" i="1" s="1"/>
  <c r="F1831" i="1" s="1"/>
  <c r="F1840" i="1" s="1"/>
  <c r="F1849" i="1" s="1"/>
  <c r="F1858" i="1" s="1"/>
  <c r="F1867" i="1" s="1"/>
  <c r="F1876" i="1" s="1"/>
  <c r="F1885" i="1" s="1"/>
  <c r="F1894" i="1" s="1"/>
  <c r="F1903" i="1" s="1"/>
  <c r="F1912" i="1" s="1"/>
  <c r="F1921" i="1" s="1"/>
  <c r="F1930" i="1" s="1"/>
  <c r="F1939" i="1" s="1"/>
  <c r="F1948" i="1" s="1"/>
  <c r="F1957" i="1" s="1"/>
  <c r="F1966" i="1" s="1"/>
  <c r="F1975" i="1" s="1"/>
  <c r="F1984" i="1" s="1"/>
  <c r="F1993" i="1" s="1"/>
  <c r="F2002" i="1" s="1"/>
  <c r="F2011" i="1" s="1"/>
  <c r="F2020" i="1" s="1"/>
  <c r="F2029" i="1" s="1"/>
  <c r="F2038" i="1" s="1"/>
  <c r="F2047" i="1" s="1"/>
  <c r="F2056" i="1" s="1"/>
  <c r="F2065" i="1" s="1"/>
  <c r="F2074" i="1" s="1"/>
  <c r="F2083" i="1" s="1"/>
  <c r="F2092" i="1" s="1"/>
  <c r="F2101" i="1" s="1"/>
  <c r="F2110" i="1" s="1"/>
  <c r="F2119" i="1" s="1"/>
  <c r="F2128" i="1" s="1"/>
  <c r="F2137" i="1" s="1"/>
  <c r="F2146" i="1" s="1"/>
  <c r="F2155" i="1" s="1"/>
  <c r="F2164" i="1" s="1"/>
  <c r="F2173" i="1" s="1"/>
  <c r="F2182" i="1" s="1"/>
  <c r="F2191" i="1" s="1"/>
  <c r="F2200" i="1" s="1"/>
  <c r="F2209" i="1" s="1"/>
  <c r="F2218" i="1" s="1"/>
  <c r="F2227" i="1" s="1"/>
  <c r="F2236" i="1" s="1"/>
  <c r="F2245" i="1" s="1"/>
  <c r="F2254" i="1" s="1"/>
  <c r="F2263" i="1" s="1"/>
  <c r="F2272" i="1" s="1"/>
  <c r="F2281" i="1" s="1"/>
  <c r="F2290" i="1" s="1"/>
  <c r="F2299" i="1" s="1"/>
  <c r="F2308" i="1" s="1"/>
  <c r="F2317" i="1" s="1"/>
  <c r="F2326" i="1" s="1"/>
  <c r="F2335" i="1" s="1"/>
  <c r="F2344" i="1" s="1"/>
  <c r="F2353" i="1" s="1"/>
  <c r="F2362" i="1" s="1"/>
  <c r="F2371" i="1" s="1"/>
  <c r="F2380" i="1" s="1"/>
  <c r="F2389" i="1" s="1"/>
  <c r="F2398" i="1" s="1"/>
  <c r="F2407" i="1" s="1"/>
  <c r="F2416" i="1" s="1"/>
  <c r="F2425" i="1" s="1"/>
  <c r="F2434" i="1" s="1"/>
  <c r="F2443" i="1" s="1"/>
  <c r="F2452" i="1" s="1"/>
  <c r="F2461" i="1" s="1"/>
  <c r="F2470" i="1" s="1"/>
  <c r="F2479" i="1" s="1"/>
  <c r="F2488" i="1" s="1"/>
  <c r="F2497" i="1" s="1"/>
  <c r="F2506" i="1" s="1"/>
  <c r="F2515" i="1" s="1"/>
  <c r="F2524" i="1" s="1"/>
  <c r="F2533" i="1" s="1"/>
  <c r="F2542" i="1" s="1"/>
  <c r="F2551" i="1" s="1"/>
  <c r="F2560" i="1" s="1"/>
  <c r="F2569" i="1" s="1"/>
  <c r="F2578" i="1" s="1"/>
  <c r="F2587" i="1" s="1"/>
  <c r="F2596" i="1" s="1"/>
  <c r="F2605" i="1" s="1"/>
  <c r="F2614" i="1" s="1"/>
  <c r="F2623" i="1" s="1"/>
  <c r="F2632" i="1" s="1"/>
  <c r="F842" i="1"/>
  <c r="F851" i="1" s="1"/>
  <c r="F860" i="1" s="1"/>
  <c r="F869" i="1" s="1"/>
  <c r="F878" i="1" s="1"/>
  <c r="F887" i="1" s="1"/>
  <c r="F896" i="1" s="1"/>
  <c r="F905" i="1" s="1"/>
  <c r="F914" i="1" s="1"/>
  <c r="F923" i="1" s="1"/>
  <c r="F932" i="1" s="1"/>
  <c r="F941" i="1" s="1"/>
  <c r="F950" i="1" s="1"/>
  <c r="F959" i="1" s="1"/>
  <c r="F968" i="1" s="1"/>
  <c r="F977" i="1" s="1"/>
  <c r="F986" i="1" s="1"/>
  <c r="F995" i="1" s="1"/>
  <c r="F1004" i="1" s="1"/>
  <c r="F1013" i="1" s="1"/>
  <c r="F1022" i="1" s="1"/>
  <c r="F1031" i="1" s="1"/>
  <c r="F1040" i="1" s="1"/>
  <c r="F1049" i="1" s="1"/>
  <c r="F1058" i="1" s="1"/>
  <c r="F1067" i="1" s="1"/>
  <c r="F1076" i="1" s="1"/>
  <c r="F1085" i="1" s="1"/>
  <c r="F1094" i="1" s="1"/>
  <c r="F1103" i="1" s="1"/>
  <c r="F1112" i="1" s="1"/>
  <c r="F1121" i="1" s="1"/>
  <c r="F1130" i="1" s="1"/>
  <c r="F1139" i="1" s="1"/>
  <c r="F1148" i="1" s="1"/>
  <c r="F1157" i="1" s="1"/>
  <c r="F1166" i="1" s="1"/>
  <c r="F1175" i="1" s="1"/>
  <c r="F1184" i="1" s="1"/>
  <c r="F1193" i="1" s="1"/>
  <c r="F1202" i="1" s="1"/>
  <c r="F1211" i="1" s="1"/>
  <c r="F1220" i="1" s="1"/>
  <c r="F1229" i="1" s="1"/>
  <c r="F1238" i="1" s="1"/>
  <c r="F1247" i="1" s="1"/>
  <c r="F1256" i="1" s="1"/>
  <c r="F1265" i="1" s="1"/>
  <c r="F1274" i="1" s="1"/>
  <c r="F1283" i="1" s="1"/>
  <c r="F1292" i="1" s="1"/>
  <c r="F1301" i="1" s="1"/>
  <c r="F1310" i="1" s="1"/>
  <c r="F1319" i="1" s="1"/>
  <c r="F1328" i="1" s="1"/>
  <c r="F1337" i="1" s="1"/>
  <c r="F1346" i="1" s="1"/>
  <c r="F1355" i="1" s="1"/>
  <c r="F1364" i="1" s="1"/>
  <c r="F1373" i="1" s="1"/>
  <c r="F1382" i="1" s="1"/>
  <c r="F1391" i="1" s="1"/>
  <c r="F1400" i="1" s="1"/>
  <c r="F1409" i="1" s="1"/>
  <c r="F1418" i="1" s="1"/>
  <c r="F1427" i="1" s="1"/>
  <c r="F1436" i="1" s="1"/>
  <c r="F1445" i="1" s="1"/>
  <c r="F1454" i="1" s="1"/>
  <c r="F1463" i="1" s="1"/>
  <c r="F1472" i="1" s="1"/>
  <c r="F1481" i="1" s="1"/>
  <c r="F1490" i="1" s="1"/>
  <c r="F1499" i="1" s="1"/>
  <c r="F1508" i="1" s="1"/>
  <c r="F1517" i="1" s="1"/>
  <c r="F1526" i="1" s="1"/>
  <c r="F1535" i="1" s="1"/>
  <c r="F1544" i="1" s="1"/>
  <c r="F1553" i="1" s="1"/>
  <c r="F1562" i="1" s="1"/>
  <c r="F1571" i="1" s="1"/>
  <c r="F1580" i="1" s="1"/>
  <c r="F1589" i="1" s="1"/>
  <c r="F1598" i="1" s="1"/>
  <c r="F1607" i="1" s="1"/>
  <c r="F1616" i="1" s="1"/>
  <c r="F1625" i="1" s="1"/>
  <c r="F1634" i="1" s="1"/>
  <c r="F1643" i="1" s="1"/>
  <c r="F1652" i="1" s="1"/>
  <c r="F1661" i="1" s="1"/>
  <c r="F1670" i="1" s="1"/>
  <c r="F1679" i="1" s="1"/>
  <c r="F1688" i="1" s="1"/>
  <c r="F1697" i="1" s="1"/>
  <c r="F1706" i="1" s="1"/>
  <c r="F1715" i="1" s="1"/>
  <c r="F1724" i="1" s="1"/>
  <c r="F1733" i="1" s="1"/>
  <c r="F1742" i="1" s="1"/>
  <c r="F1751" i="1" s="1"/>
  <c r="F1760" i="1" s="1"/>
  <c r="F1769" i="1" s="1"/>
  <c r="F1778" i="1" s="1"/>
  <c r="F1787" i="1" s="1"/>
  <c r="F1796" i="1" s="1"/>
  <c r="F1805" i="1" s="1"/>
  <c r="F1814" i="1" s="1"/>
  <c r="F1823" i="1" s="1"/>
  <c r="F1832" i="1" s="1"/>
  <c r="F1841" i="1" s="1"/>
  <c r="F1850" i="1" s="1"/>
  <c r="F1859" i="1" s="1"/>
  <c r="F1868" i="1" s="1"/>
  <c r="F1877" i="1" s="1"/>
  <c r="F1886" i="1" s="1"/>
  <c r="F1895" i="1" s="1"/>
  <c r="F1904" i="1" s="1"/>
  <c r="F1913" i="1" s="1"/>
  <c r="F1922" i="1" s="1"/>
  <c r="F1931" i="1" s="1"/>
  <c r="F1940" i="1" s="1"/>
  <c r="F1949" i="1" s="1"/>
  <c r="F1958" i="1" s="1"/>
  <c r="F1967" i="1" s="1"/>
  <c r="F1976" i="1" s="1"/>
  <c r="F1985" i="1" s="1"/>
  <c r="F1994" i="1" s="1"/>
  <c r="F2003" i="1" s="1"/>
  <c r="F2012" i="1" s="1"/>
  <c r="F2021" i="1" s="1"/>
  <c r="F2030" i="1" s="1"/>
  <c r="F2039" i="1" s="1"/>
  <c r="F2048" i="1" s="1"/>
  <c r="F2057" i="1" s="1"/>
  <c r="F2066" i="1" s="1"/>
  <c r="F2075" i="1" s="1"/>
  <c r="F2084" i="1" s="1"/>
  <c r="F2093" i="1" s="1"/>
  <c r="F2102" i="1" s="1"/>
  <c r="F2111" i="1" s="1"/>
  <c r="F2120" i="1" s="1"/>
  <c r="F2129" i="1" s="1"/>
  <c r="F2138" i="1" s="1"/>
  <c r="F2147" i="1" s="1"/>
  <c r="F2156" i="1" s="1"/>
  <c r="F2165" i="1" s="1"/>
  <c r="F2174" i="1" s="1"/>
  <c r="F2183" i="1" s="1"/>
  <c r="F2192" i="1" s="1"/>
  <c r="F2201" i="1" s="1"/>
  <c r="F2210" i="1" s="1"/>
  <c r="F2219" i="1" s="1"/>
  <c r="F2228" i="1" s="1"/>
  <c r="F2237" i="1" s="1"/>
  <c r="F2246" i="1" s="1"/>
  <c r="F2255" i="1" s="1"/>
  <c r="F2264" i="1" s="1"/>
  <c r="F2273" i="1" s="1"/>
  <c r="F2282" i="1" s="1"/>
  <c r="F2291" i="1" s="1"/>
  <c r="F2300" i="1" s="1"/>
  <c r="F2309" i="1" s="1"/>
  <c r="F2318" i="1" s="1"/>
  <c r="F2327" i="1" s="1"/>
  <c r="F2336" i="1" s="1"/>
  <c r="F2345" i="1" s="1"/>
  <c r="F2354" i="1" s="1"/>
  <c r="F2363" i="1" s="1"/>
  <c r="F2372" i="1" s="1"/>
  <c r="F2381" i="1" s="1"/>
  <c r="F2390" i="1" s="1"/>
  <c r="F2399" i="1" s="1"/>
  <c r="F2408" i="1" s="1"/>
  <c r="F2417" i="1" s="1"/>
  <c r="F2426" i="1" s="1"/>
  <c r="F2435" i="1" s="1"/>
  <c r="F2444" i="1" s="1"/>
  <c r="F2453" i="1" s="1"/>
  <c r="F2462" i="1" s="1"/>
  <c r="F2471" i="1" s="1"/>
  <c r="F2480" i="1" s="1"/>
  <c r="F2489" i="1" s="1"/>
  <c r="F2498" i="1" s="1"/>
  <c r="F2507" i="1" s="1"/>
  <c r="F2516" i="1" s="1"/>
  <c r="F2525" i="1" s="1"/>
  <c r="F2534" i="1" s="1"/>
  <c r="F2543" i="1" s="1"/>
  <c r="F2552" i="1" s="1"/>
  <c r="F2561" i="1" s="1"/>
  <c r="F2570" i="1" s="1"/>
  <c r="F2579" i="1" s="1"/>
  <c r="F2588" i="1" s="1"/>
  <c r="F2597" i="1" s="1"/>
  <c r="F2606" i="1" s="1"/>
  <c r="F2615" i="1" s="1"/>
  <c r="F2624" i="1" s="1"/>
  <c r="G842" i="1"/>
  <c r="G851" i="1" s="1"/>
  <c r="G860" i="1" s="1"/>
  <c r="G869" i="1" s="1"/>
  <c r="G878" i="1" s="1"/>
  <c r="G887" i="1" s="1"/>
  <c r="G896" i="1" s="1"/>
  <c r="G905" i="1" s="1"/>
  <c r="G914" i="1" s="1"/>
  <c r="G923" i="1" s="1"/>
  <c r="G932" i="1" s="1"/>
  <c r="G941" i="1" s="1"/>
  <c r="G950" i="1" s="1"/>
  <c r="G959" i="1" s="1"/>
  <c r="G968" i="1" s="1"/>
  <c r="G977" i="1" s="1"/>
  <c r="G986" i="1" s="1"/>
  <c r="G995" i="1" s="1"/>
  <c r="G1004" i="1" s="1"/>
  <c r="G1013" i="1" s="1"/>
  <c r="G1022" i="1" s="1"/>
  <c r="G1031" i="1" s="1"/>
  <c r="G1040" i="1" s="1"/>
  <c r="G1049" i="1" s="1"/>
  <c r="G1058" i="1" s="1"/>
  <c r="G1067" i="1" s="1"/>
  <c r="G1076" i="1" s="1"/>
  <c r="G1085" i="1" s="1"/>
  <c r="G1094" i="1" s="1"/>
  <c r="G1103" i="1" s="1"/>
  <c r="G1112" i="1" s="1"/>
  <c r="G1121" i="1" s="1"/>
  <c r="G1130" i="1" s="1"/>
  <c r="G1139" i="1" s="1"/>
  <c r="G1148" i="1" s="1"/>
  <c r="G1157" i="1" s="1"/>
  <c r="G1166" i="1" s="1"/>
  <c r="G1175" i="1" s="1"/>
  <c r="G1184" i="1" s="1"/>
  <c r="G1193" i="1" s="1"/>
  <c r="G1202" i="1" s="1"/>
  <c r="G1211" i="1" s="1"/>
  <c r="G1220" i="1" s="1"/>
  <c r="G1229" i="1" s="1"/>
  <c r="G1238" i="1" s="1"/>
  <c r="G1247" i="1" s="1"/>
  <c r="G1256" i="1" s="1"/>
  <c r="G1265" i="1" s="1"/>
  <c r="G1274" i="1" s="1"/>
  <c r="G1283" i="1" s="1"/>
  <c r="G1292" i="1" s="1"/>
  <c r="G1301" i="1" s="1"/>
  <c r="G1310" i="1" s="1"/>
  <c r="G1319" i="1" s="1"/>
  <c r="G1328" i="1" s="1"/>
  <c r="G1337" i="1" s="1"/>
  <c r="G1346" i="1" s="1"/>
  <c r="G1355" i="1" s="1"/>
  <c r="G1364" i="1" s="1"/>
  <c r="G1373" i="1" s="1"/>
  <c r="G1382" i="1" s="1"/>
  <c r="G1391" i="1" s="1"/>
  <c r="G1400" i="1" s="1"/>
  <c r="G1409" i="1" s="1"/>
  <c r="G1418" i="1" s="1"/>
  <c r="G1427" i="1" s="1"/>
  <c r="G1436" i="1" s="1"/>
  <c r="G1445" i="1" s="1"/>
  <c r="G1454" i="1" s="1"/>
  <c r="G1463" i="1" s="1"/>
  <c r="G1472" i="1" s="1"/>
  <c r="G1481" i="1" s="1"/>
  <c r="G1490" i="1" s="1"/>
  <c r="G1499" i="1" s="1"/>
  <c r="G1508" i="1" s="1"/>
  <c r="G1517" i="1" s="1"/>
  <c r="G1526" i="1" s="1"/>
  <c r="G1535" i="1" s="1"/>
  <c r="G1544" i="1" s="1"/>
  <c r="G1553" i="1" s="1"/>
  <c r="G1562" i="1" s="1"/>
  <c r="G1571" i="1" s="1"/>
  <c r="G1580" i="1" s="1"/>
  <c r="G1589" i="1" s="1"/>
  <c r="G1598" i="1" s="1"/>
  <c r="G1607" i="1" s="1"/>
  <c r="G1616" i="1" s="1"/>
  <c r="G1625" i="1" s="1"/>
  <c r="G1634" i="1" s="1"/>
  <c r="G1643" i="1" s="1"/>
  <c r="G1652" i="1" s="1"/>
  <c r="G1661" i="1" s="1"/>
  <c r="G1670" i="1" s="1"/>
  <c r="G1679" i="1" s="1"/>
  <c r="G1688" i="1" s="1"/>
  <c r="G1697" i="1" s="1"/>
  <c r="G1706" i="1" s="1"/>
  <c r="G1715" i="1" s="1"/>
  <c r="G1724" i="1" s="1"/>
  <c r="G1733" i="1" s="1"/>
  <c r="G1742" i="1" s="1"/>
  <c r="G1751" i="1" s="1"/>
  <c r="G1760" i="1" s="1"/>
  <c r="G1769" i="1" s="1"/>
  <c r="G1778" i="1" s="1"/>
  <c r="G1787" i="1" s="1"/>
  <c r="G1796" i="1" s="1"/>
  <c r="G1805" i="1" s="1"/>
  <c r="G1814" i="1" s="1"/>
  <c r="G1823" i="1" s="1"/>
  <c r="G1832" i="1" s="1"/>
  <c r="G1841" i="1" s="1"/>
  <c r="G1850" i="1" s="1"/>
  <c r="G1859" i="1" s="1"/>
  <c r="G1868" i="1" s="1"/>
  <c r="G1877" i="1" s="1"/>
  <c r="G1886" i="1" s="1"/>
  <c r="G1895" i="1" s="1"/>
  <c r="G1904" i="1" s="1"/>
  <c r="G1913" i="1" s="1"/>
  <c r="G1922" i="1" s="1"/>
  <c r="G1931" i="1" s="1"/>
  <c r="G1940" i="1" s="1"/>
  <c r="G1949" i="1" s="1"/>
  <c r="G1958" i="1" s="1"/>
  <c r="G1967" i="1" s="1"/>
  <c r="G1976" i="1" s="1"/>
  <c r="G1985" i="1" s="1"/>
  <c r="G1994" i="1" s="1"/>
  <c r="G2003" i="1" s="1"/>
  <c r="G2012" i="1" s="1"/>
  <c r="G2021" i="1" s="1"/>
  <c r="G2030" i="1" s="1"/>
  <c r="G2039" i="1" s="1"/>
  <c r="G2048" i="1" s="1"/>
  <c r="G2057" i="1" s="1"/>
  <c r="G2066" i="1" s="1"/>
  <c r="G2075" i="1" s="1"/>
  <c r="G2084" i="1" s="1"/>
  <c r="G2093" i="1" s="1"/>
  <c r="G2102" i="1" s="1"/>
  <c r="G2111" i="1" s="1"/>
  <c r="G2120" i="1" s="1"/>
  <c r="G2129" i="1" s="1"/>
  <c r="G2138" i="1" s="1"/>
  <c r="G2147" i="1" s="1"/>
  <c r="G2156" i="1" s="1"/>
  <c r="G2165" i="1" s="1"/>
  <c r="G2174" i="1" s="1"/>
  <c r="G2183" i="1" s="1"/>
  <c r="G2192" i="1" s="1"/>
  <c r="G2201" i="1" s="1"/>
  <c r="G2210" i="1" s="1"/>
  <c r="G2219" i="1" s="1"/>
  <c r="G2228" i="1" s="1"/>
  <c r="G2237" i="1" s="1"/>
  <c r="G2246" i="1" s="1"/>
  <c r="G2255" i="1" s="1"/>
  <c r="G2264" i="1" s="1"/>
  <c r="G2273" i="1" s="1"/>
  <c r="G2282" i="1" s="1"/>
  <c r="G2291" i="1" s="1"/>
  <c r="G2300" i="1" s="1"/>
  <c r="G2309" i="1" s="1"/>
  <c r="G2318" i="1" s="1"/>
  <c r="G2327" i="1" s="1"/>
  <c r="G2336" i="1" s="1"/>
  <c r="G2345" i="1" s="1"/>
  <c r="G2354" i="1" s="1"/>
  <c r="G2363" i="1" s="1"/>
  <c r="G2372" i="1" s="1"/>
  <c r="G2381" i="1" s="1"/>
  <c r="G2390" i="1" s="1"/>
  <c r="G2399" i="1" s="1"/>
  <c r="G2408" i="1" s="1"/>
  <c r="G2417" i="1" s="1"/>
  <c r="G2426" i="1" s="1"/>
  <c r="G2435" i="1" s="1"/>
  <c r="G2444" i="1" s="1"/>
  <c r="G2453" i="1" s="1"/>
  <c r="G2462" i="1" s="1"/>
  <c r="G2471" i="1" s="1"/>
  <c r="G2480" i="1" s="1"/>
  <c r="G2489" i="1" s="1"/>
  <c r="G2498" i="1" s="1"/>
  <c r="G2507" i="1" s="1"/>
  <c r="G2516" i="1" s="1"/>
  <c r="G2525" i="1" s="1"/>
  <c r="G2534" i="1" s="1"/>
  <c r="G2543" i="1" s="1"/>
  <c r="G2552" i="1" s="1"/>
  <c r="G2561" i="1" s="1"/>
  <c r="G2570" i="1" s="1"/>
  <c r="G2579" i="1" s="1"/>
  <c r="G2588" i="1" s="1"/>
  <c r="G2597" i="1" s="1"/>
  <c r="G2606" i="1" s="1"/>
  <c r="G2615" i="1" s="1"/>
  <c r="G2624" i="1" s="1"/>
  <c r="E842" i="1"/>
  <c r="E851" i="1" s="1"/>
  <c r="E860" i="1" s="1"/>
  <c r="E869" i="1" s="1"/>
  <c r="E878" i="1" s="1"/>
  <c r="E887" i="1" s="1"/>
  <c r="E896" i="1" s="1"/>
  <c r="E905" i="1" s="1"/>
  <c r="E914" i="1" s="1"/>
  <c r="E923" i="1" s="1"/>
  <c r="E932" i="1" s="1"/>
  <c r="E941" i="1" s="1"/>
  <c r="E950" i="1" s="1"/>
  <c r="E959" i="1" s="1"/>
  <c r="E968" i="1" s="1"/>
  <c r="E977" i="1" s="1"/>
  <c r="E986" i="1" s="1"/>
  <c r="E995" i="1" s="1"/>
  <c r="E1004" i="1" s="1"/>
  <c r="E1013" i="1" s="1"/>
  <c r="E1022" i="1" s="1"/>
  <c r="E1031" i="1" s="1"/>
  <c r="E1040" i="1" s="1"/>
  <c r="E1049" i="1" s="1"/>
  <c r="E1058" i="1" s="1"/>
  <c r="E1067" i="1" s="1"/>
  <c r="E1076" i="1" s="1"/>
  <c r="E1085" i="1" s="1"/>
  <c r="E1094" i="1" s="1"/>
  <c r="E1103" i="1" s="1"/>
  <c r="E1112" i="1" s="1"/>
  <c r="E1121" i="1" s="1"/>
  <c r="E1130" i="1" s="1"/>
  <c r="E1139" i="1" s="1"/>
  <c r="E1148" i="1" s="1"/>
  <c r="E1157" i="1" s="1"/>
  <c r="E1166" i="1" s="1"/>
  <c r="E1175" i="1" s="1"/>
  <c r="E1184" i="1" s="1"/>
  <c r="E1193" i="1" s="1"/>
  <c r="E1202" i="1" s="1"/>
  <c r="E1211" i="1" s="1"/>
  <c r="E1220" i="1" s="1"/>
  <c r="E1229" i="1" s="1"/>
  <c r="E1238" i="1" s="1"/>
  <c r="E1247" i="1" s="1"/>
  <c r="E1256" i="1" s="1"/>
  <c r="E1265" i="1" s="1"/>
  <c r="E1274" i="1" s="1"/>
  <c r="E1283" i="1" s="1"/>
  <c r="E1292" i="1" s="1"/>
  <c r="E1301" i="1" s="1"/>
  <c r="E1310" i="1" s="1"/>
  <c r="E1319" i="1" s="1"/>
  <c r="E1328" i="1" s="1"/>
  <c r="E1337" i="1" s="1"/>
  <c r="E1346" i="1" s="1"/>
  <c r="E1355" i="1" s="1"/>
  <c r="E1364" i="1" s="1"/>
  <c r="E1373" i="1" s="1"/>
  <c r="E1382" i="1" s="1"/>
  <c r="E1391" i="1" s="1"/>
  <c r="E1400" i="1" s="1"/>
  <c r="E1409" i="1" s="1"/>
  <c r="E1418" i="1" s="1"/>
  <c r="E1427" i="1" s="1"/>
  <c r="E1436" i="1" s="1"/>
  <c r="E1445" i="1" s="1"/>
  <c r="E1454" i="1" s="1"/>
  <c r="E1463" i="1" s="1"/>
  <c r="E1472" i="1" s="1"/>
  <c r="E1481" i="1" s="1"/>
  <c r="E1490" i="1" s="1"/>
  <c r="E1499" i="1" s="1"/>
  <c r="E1508" i="1" s="1"/>
  <c r="E1517" i="1" s="1"/>
  <c r="E1526" i="1" s="1"/>
  <c r="E1535" i="1" s="1"/>
  <c r="E1544" i="1" s="1"/>
  <c r="E1553" i="1" s="1"/>
  <c r="E1562" i="1" s="1"/>
  <c r="E1571" i="1" s="1"/>
  <c r="E1580" i="1" s="1"/>
  <c r="E1589" i="1" s="1"/>
  <c r="E1598" i="1" s="1"/>
  <c r="E1607" i="1" s="1"/>
  <c r="E1616" i="1" s="1"/>
  <c r="E1625" i="1" s="1"/>
  <c r="E1634" i="1" s="1"/>
  <c r="E1643" i="1" s="1"/>
  <c r="E1652" i="1" s="1"/>
  <c r="E1661" i="1" s="1"/>
  <c r="E1670" i="1" s="1"/>
  <c r="E1679" i="1" s="1"/>
  <c r="E1688" i="1" s="1"/>
  <c r="E1697" i="1" s="1"/>
  <c r="E1706" i="1" s="1"/>
  <c r="E1715" i="1" s="1"/>
  <c r="E1724" i="1" s="1"/>
  <c r="E1733" i="1" s="1"/>
  <c r="E1742" i="1" s="1"/>
  <c r="E1751" i="1" s="1"/>
  <c r="E1760" i="1" s="1"/>
  <c r="E1769" i="1" s="1"/>
  <c r="E1778" i="1" s="1"/>
  <c r="E1787" i="1" s="1"/>
  <c r="E1796" i="1" s="1"/>
  <c r="E1805" i="1" s="1"/>
  <c r="E1814" i="1" s="1"/>
  <c r="E1823" i="1" s="1"/>
  <c r="E1832" i="1" s="1"/>
  <c r="E1841" i="1" s="1"/>
  <c r="E1850" i="1" s="1"/>
  <c r="E1859" i="1" s="1"/>
  <c r="E1868" i="1" s="1"/>
  <c r="E1877" i="1" s="1"/>
  <c r="E1886" i="1" s="1"/>
  <c r="E1895" i="1" s="1"/>
  <c r="E1904" i="1" s="1"/>
  <c r="E1913" i="1" s="1"/>
  <c r="E1922" i="1" s="1"/>
  <c r="E1931" i="1" s="1"/>
  <c r="E1940" i="1" s="1"/>
  <c r="E1949" i="1" s="1"/>
  <c r="E1958" i="1" s="1"/>
  <c r="E1967" i="1" s="1"/>
  <c r="E1976" i="1" s="1"/>
  <c r="E1985" i="1" s="1"/>
  <c r="E1994" i="1" s="1"/>
  <c r="E2003" i="1" s="1"/>
  <c r="E2012" i="1" s="1"/>
  <c r="E2021" i="1" s="1"/>
  <c r="E2030" i="1" s="1"/>
  <c r="E2039" i="1" s="1"/>
  <c r="E2048" i="1" s="1"/>
  <c r="E2057" i="1" s="1"/>
  <c r="E2066" i="1" s="1"/>
  <c r="E2075" i="1" s="1"/>
  <c r="E2084" i="1" s="1"/>
  <c r="E2093" i="1" s="1"/>
  <c r="E2102" i="1" s="1"/>
  <c r="E2111" i="1" s="1"/>
  <c r="E2120" i="1" s="1"/>
  <c r="E2129" i="1" s="1"/>
  <c r="E2138" i="1" s="1"/>
  <c r="E2147" i="1" s="1"/>
  <c r="E2156" i="1" s="1"/>
  <c r="E2165" i="1" s="1"/>
  <c r="E2174" i="1" s="1"/>
  <c r="E2183" i="1" s="1"/>
  <c r="E2192" i="1" s="1"/>
  <c r="E2201" i="1" s="1"/>
  <c r="E2210" i="1" s="1"/>
  <c r="E2219" i="1" s="1"/>
  <c r="E2228" i="1" s="1"/>
  <c r="E2237" i="1" s="1"/>
  <c r="E2246" i="1" s="1"/>
  <c r="E2255" i="1" s="1"/>
  <c r="E2264" i="1" s="1"/>
  <c r="E2273" i="1" s="1"/>
  <c r="E2282" i="1" s="1"/>
  <c r="E2291" i="1" s="1"/>
  <c r="E2300" i="1" s="1"/>
  <c r="E2309" i="1" s="1"/>
  <c r="E2318" i="1" s="1"/>
  <c r="E2327" i="1" s="1"/>
  <c r="E2336" i="1" s="1"/>
  <c r="E2345" i="1" s="1"/>
  <c r="E2354" i="1" s="1"/>
  <c r="E2363" i="1" s="1"/>
  <c r="E2372" i="1" s="1"/>
  <c r="E2381" i="1" s="1"/>
  <c r="E2390" i="1" s="1"/>
  <c r="E2399" i="1" s="1"/>
  <c r="E2408" i="1" s="1"/>
  <c r="E2417" i="1" s="1"/>
  <c r="E2426" i="1" s="1"/>
  <c r="E2435" i="1" s="1"/>
  <c r="E2444" i="1" s="1"/>
  <c r="E2453" i="1" s="1"/>
  <c r="E2462" i="1" s="1"/>
  <c r="E2471" i="1" s="1"/>
  <c r="E2480" i="1" s="1"/>
  <c r="E2489" i="1" s="1"/>
  <c r="E2498" i="1" s="1"/>
  <c r="E2507" i="1" s="1"/>
  <c r="E2516" i="1" s="1"/>
  <c r="E2525" i="1" s="1"/>
  <c r="E2534" i="1" s="1"/>
  <c r="E2543" i="1" s="1"/>
  <c r="E2552" i="1" s="1"/>
  <c r="E2561" i="1" s="1"/>
  <c r="E2570" i="1" s="1"/>
  <c r="E2579" i="1" s="1"/>
  <c r="E2588" i="1" s="1"/>
  <c r="E2597" i="1" s="1"/>
  <c r="E2606" i="1" s="1"/>
  <c r="E2615" i="1" s="1"/>
  <c r="E2624" i="1" s="1"/>
  <c r="D834" i="1"/>
  <c r="D835" i="1"/>
  <c r="D836" i="1"/>
  <c r="D837" i="1"/>
  <c r="D838" i="1"/>
  <c r="D839" i="1"/>
  <c r="D840" i="1"/>
  <c r="D841" i="1"/>
  <c r="D833" i="1"/>
  <c r="C843" i="1"/>
  <c r="C844" i="1"/>
  <c r="C853" i="1" s="1"/>
  <c r="C862" i="1" s="1"/>
  <c r="C871" i="1" s="1"/>
  <c r="C880" i="1" s="1"/>
  <c r="C889" i="1" s="1"/>
  <c r="C898" i="1" s="1"/>
  <c r="C907" i="1" s="1"/>
  <c r="C916" i="1" s="1"/>
  <c r="C925" i="1" s="1"/>
  <c r="C934" i="1" s="1"/>
  <c r="C943" i="1" s="1"/>
  <c r="C952" i="1" s="1"/>
  <c r="C961" i="1" s="1"/>
  <c r="C970" i="1" s="1"/>
  <c r="C979" i="1" s="1"/>
  <c r="C988" i="1" s="1"/>
  <c r="C997" i="1" s="1"/>
  <c r="C1006" i="1" s="1"/>
  <c r="C1015" i="1" s="1"/>
  <c r="C1024" i="1" s="1"/>
  <c r="C1033" i="1" s="1"/>
  <c r="C1042" i="1" s="1"/>
  <c r="C1051" i="1" s="1"/>
  <c r="C1060" i="1" s="1"/>
  <c r="C1069" i="1" s="1"/>
  <c r="C1078" i="1" s="1"/>
  <c r="C1087" i="1" s="1"/>
  <c r="C1096" i="1" s="1"/>
  <c r="C1105" i="1" s="1"/>
  <c r="C1114" i="1" s="1"/>
  <c r="C1123" i="1" s="1"/>
  <c r="C1132" i="1" s="1"/>
  <c r="C1141" i="1" s="1"/>
  <c r="C1150" i="1" s="1"/>
  <c r="C1159" i="1" s="1"/>
  <c r="C1168" i="1" s="1"/>
  <c r="C1177" i="1" s="1"/>
  <c r="C1186" i="1" s="1"/>
  <c r="C1195" i="1" s="1"/>
  <c r="C1204" i="1" s="1"/>
  <c r="C1213" i="1" s="1"/>
  <c r="C1222" i="1" s="1"/>
  <c r="C1231" i="1" s="1"/>
  <c r="C1240" i="1" s="1"/>
  <c r="C1249" i="1" s="1"/>
  <c r="C1258" i="1" s="1"/>
  <c r="C1267" i="1" s="1"/>
  <c r="C1276" i="1" s="1"/>
  <c r="C1285" i="1" s="1"/>
  <c r="C1294" i="1" s="1"/>
  <c r="C1303" i="1" s="1"/>
  <c r="C1312" i="1" s="1"/>
  <c r="C1321" i="1" s="1"/>
  <c r="C1330" i="1" s="1"/>
  <c r="C1339" i="1" s="1"/>
  <c r="C1348" i="1" s="1"/>
  <c r="C1357" i="1" s="1"/>
  <c r="C1366" i="1" s="1"/>
  <c r="C1375" i="1" s="1"/>
  <c r="C1384" i="1" s="1"/>
  <c r="C1393" i="1" s="1"/>
  <c r="C1402" i="1" s="1"/>
  <c r="C1411" i="1" s="1"/>
  <c r="C1420" i="1" s="1"/>
  <c r="C1429" i="1" s="1"/>
  <c r="C1438" i="1" s="1"/>
  <c r="C1447" i="1" s="1"/>
  <c r="C1456" i="1" s="1"/>
  <c r="C1465" i="1" s="1"/>
  <c r="C1474" i="1" s="1"/>
  <c r="C1483" i="1" s="1"/>
  <c r="C1492" i="1" s="1"/>
  <c r="C1501" i="1" s="1"/>
  <c r="C1510" i="1" s="1"/>
  <c r="C1519" i="1" s="1"/>
  <c r="C1528" i="1" s="1"/>
  <c r="C1537" i="1" s="1"/>
  <c r="C1546" i="1" s="1"/>
  <c r="C1555" i="1" s="1"/>
  <c r="C1564" i="1" s="1"/>
  <c r="C1573" i="1" s="1"/>
  <c r="C1582" i="1" s="1"/>
  <c r="C1591" i="1" s="1"/>
  <c r="C1600" i="1" s="1"/>
  <c r="C1609" i="1" s="1"/>
  <c r="C1618" i="1" s="1"/>
  <c r="C1627" i="1" s="1"/>
  <c r="C1636" i="1" s="1"/>
  <c r="C1645" i="1" s="1"/>
  <c r="C1654" i="1" s="1"/>
  <c r="C1663" i="1" s="1"/>
  <c r="C1672" i="1" s="1"/>
  <c r="C1681" i="1" s="1"/>
  <c r="C1690" i="1" s="1"/>
  <c r="C1699" i="1" s="1"/>
  <c r="C1708" i="1" s="1"/>
  <c r="C1717" i="1" s="1"/>
  <c r="C1726" i="1" s="1"/>
  <c r="C1735" i="1" s="1"/>
  <c r="C1744" i="1" s="1"/>
  <c r="C1753" i="1" s="1"/>
  <c r="C1762" i="1" s="1"/>
  <c r="C1771" i="1" s="1"/>
  <c r="C1780" i="1" s="1"/>
  <c r="C1789" i="1" s="1"/>
  <c r="C1798" i="1" s="1"/>
  <c r="C1807" i="1" s="1"/>
  <c r="C1816" i="1" s="1"/>
  <c r="C1825" i="1" s="1"/>
  <c r="C1834" i="1" s="1"/>
  <c r="C1843" i="1" s="1"/>
  <c r="C1852" i="1" s="1"/>
  <c r="C1861" i="1" s="1"/>
  <c r="C1870" i="1" s="1"/>
  <c r="C1879" i="1" s="1"/>
  <c r="C1888" i="1" s="1"/>
  <c r="C1897" i="1" s="1"/>
  <c r="C1906" i="1" s="1"/>
  <c r="C1915" i="1" s="1"/>
  <c r="C1924" i="1" s="1"/>
  <c r="C1933" i="1" s="1"/>
  <c r="C1942" i="1" s="1"/>
  <c r="C1951" i="1" s="1"/>
  <c r="C1960" i="1" s="1"/>
  <c r="C1969" i="1" s="1"/>
  <c r="C1978" i="1" s="1"/>
  <c r="C1987" i="1" s="1"/>
  <c r="C1996" i="1" s="1"/>
  <c r="C2005" i="1" s="1"/>
  <c r="C2014" i="1" s="1"/>
  <c r="C2023" i="1" s="1"/>
  <c r="C2032" i="1" s="1"/>
  <c r="C2041" i="1" s="1"/>
  <c r="C2050" i="1" s="1"/>
  <c r="C2059" i="1" s="1"/>
  <c r="C2068" i="1" s="1"/>
  <c r="C2077" i="1" s="1"/>
  <c r="C2086" i="1" s="1"/>
  <c r="C2095" i="1" s="1"/>
  <c r="C2104" i="1" s="1"/>
  <c r="C2113" i="1" s="1"/>
  <c r="C2122" i="1" s="1"/>
  <c r="C2131" i="1" s="1"/>
  <c r="C2140" i="1" s="1"/>
  <c r="C2149" i="1" s="1"/>
  <c r="C2158" i="1" s="1"/>
  <c r="C2167" i="1" s="1"/>
  <c r="C2176" i="1" s="1"/>
  <c r="C2185" i="1" s="1"/>
  <c r="C2194" i="1" s="1"/>
  <c r="C2203" i="1" s="1"/>
  <c r="C2212" i="1" s="1"/>
  <c r="C2221" i="1" s="1"/>
  <c r="C2230" i="1" s="1"/>
  <c r="C2239" i="1" s="1"/>
  <c r="C2248" i="1" s="1"/>
  <c r="C2257" i="1" s="1"/>
  <c r="C2266" i="1" s="1"/>
  <c r="C2275" i="1" s="1"/>
  <c r="C2284" i="1" s="1"/>
  <c r="C2293" i="1" s="1"/>
  <c r="C2302" i="1" s="1"/>
  <c r="C2311" i="1" s="1"/>
  <c r="C2320" i="1" s="1"/>
  <c r="C2329" i="1" s="1"/>
  <c r="C2338" i="1" s="1"/>
  <c r="C2347" i="1" s="1"/>
  <c r="C2356" i="1" s="1"/>
  <c r="C2365" i="1" s="1"/>
  <c r="C2374" i="1" s="1"/>
  <c r="C2383" i="1" s="1"/>
  <c r="C2392" i="1" s="1"/>
  <c r="C2401" i="1" s="1"/>
  <c r="C2410" i="1" s="1"/>
  <c r="C2419" i="1" s="1"/>
  <c r="C2428" i="1" s="1"/>
  <c r="C2437" i="1" s="1"/>
  <c r="C2446" i="1" s="1"/>
  <c r="C2455" i="1" s="1"/>
  <c r="C2464" i="1" s="1"/>
  <c r="C2473" i="1" s="1"/>
  <c r="C2482" i="1" s="1"/>
  <c r="C2491" i="1" s="1"/>
  <c r="C2500" i="1" s="1"/>
  <c r="C2509" i="1" s="1"/>
  <c r="C2518" i="1" s="1"/>
  <c r="C2527" i="1" s="1"/>
  <c r="C2536" i="1" s="1"/>
  <c r="C2545" i="1" s="1"/>
  <c r="C2554" i="1" s="1"/>
  <c r="C2563" i="1" s="1"/>
  <c r="C2572" i="1" s="1"/>
  <c r="C2581" i="1" s="1"/>
  <c r="C2590" i="1" s="1"/>
  <c r="C2599" i="1" s="1"/>
  <c r="C2608" i="1" s="1"/>
  <c r="C2617" i="1" s="1"/>
  <c r="C2626" i="1" s="1"/>
  <c r="C845" i="1"/>
  <c r="C854" i="1" s="1"/>
  <c r="C863" i="1" s="1"/>
  <c r="C872" i="1" s="1"/>
  <c r="C881" i="1" s="1"/>
  <c r="C890" i="1" s="1"/>
  <c r="C899" i="1" s="1"/>
  <c r="C908" i="1" s="1"/>
  <c r="C917" i="1" s="1"/>
  <c r="C926" i="1" s="1"/>
  <c r="C935" i="1" s="1"/>
  <c r="C944" i="1" s="1"/>
  <c r="C953" i="1" s="1"/>
  <c r="C962" i="1" s="1"/>
  <c r="C971" i="1" s="1"/>
  <c r="C980" i="1" s="1"/>
  <c r="C989" i="1" s="1"/>
  <c r="C998" i="1" s="1"/>
  <c r="C1007" i="1" s="1"/>
  <c r="C1016" i="1" s="1"/>
  <c r="C1025" i="1" s="1"/>
  <c r="C1034" i="1" s="1"/>
  <c r="C1043" i="1" s="1"/>
  <c r="C1052" i="1" s="1"/>
  <c r="C1061" i="1" s="1"/>
  <c r="C1070" i="1" s="1"/>
  <c r="C1079" i="1" s="1"/>
  <c r="C1088" i="1" s="1"/>
  <c r="C1097" i="1" s="1"/>
  <c r="C1106" i="1" s="1"/>
  <c r="C1115" i="1" s="1"/>
  <c r="C1124" i="1" s="1"/>
  <c r="C1133" i="1" s="1"/>
  <c r="C1142" i="1" s="1"/>
  <c r="C1151" i="1" s="1"/>
  <c r="C1160" i="1" s="1"/>
  <c r="C1169" i="1" s="1"/>
  <c r="C1178" i="1" s="1"/>
  <c r="C1187" i="1" s="1"/>
  <c r="C1196" i="1" s="1"/>
  <c r="C1205" i="1" s="1"/>
  <c r="C1214" i="1" s="1"/>
  <c r="C1223" i="1" s="1"/>
  <c r="C1232" i="1" s="1"/>
  <c r="C1241" i="1" s="1"/>
  <c r="C1250" i="1" s="1"/>
  <c r="C1259" i="1" s="1"/>
  <c r="C1268" i="1" s="1"/>
  <c r="C1277" i="1" s="1"/>
  <c r="C1286" i="1" s="1"/>
  <c r="C1295" i="1" s="1"/>
  <c r="C1304" i="1" s="1"/>
  <c r="C1313" i="1" s="1"/>
  <c r="C1322" i="1" s="1"/>
  <c r="C1331" i="1" s="1"/>
  <c r="C1340" i="1" s="1"/>
  <c r="C1349" i="1" s="1"/>
  <c r="C1358" i="1" s="1"/>
  <c r="C1367" i="1" s="1"/>
  <c r="C1376" i="1" s="1"/>
  <c r="C1385" i="1" s="1"/>
  <c r="C1394" i="1" s="1"/>
  <c r="C1403" i="1" s="1"/>
  <c r="C1412" i="1" s="1"/>
  <c r="C1421" i="1" s="1"/>
  <c r="C1430" i="1" s="1"/>
  <c r="C1439" i="1" s="1"/>
  <c r="C1448" i="1" s="1"/>
  <c r="C1457" i="1" s="1"/>
  <c r="C1466" i="1" s="1"/>
  <c r="C1475" i="1" s="1"/>
  <c r="C1484" i="1" s="1"/>
  <c r="C1493" i="1" s="1"/>
  <c r="C1502" i="1" s="1"/>
  <c r="C1511" i="1" s="1"/>
  <c r="C1520" i="1" s="1"/>
  <c r="C1529" i="1" s="1"/>
  <c r="C1538" i="1" s="1"/>
  <c r="C1547" i="1" s="1"/>
  <c r="C1556" i="1" s="1"/>
  <c r="C1565" i="1" s="1"/>
  <c r="C1574" i="1" s="1"/>
  <c r="C1583" i="1" s="1"/>
  <c r="C1592" i="1" s="1"/>
  <c r="C1601" i="1" s="1"/>
  <c r="C1610" i="1" s="1"/>
  <c r="C1619" i="1" s="1"/>
  <c r="C1628" i="1" s="1"/>
  <c r="C1637" i="1" s="1"/>
  <c r="C1646" i="1" s="1"/>
  <c r="C1655" i="1" s="1"/>
  <c r="C1664" i="1" s="1"/>
  <c r="C1673" i="1" s="1"/>
  <c r="C1682" i="1" s="1"/>
  <c r="C1691" i="1" s="1"/>
  <c r="C1700" i="1" s="1"/>
  <c r="C1709" i="1" s="1"/>
  <c r="C1718" i="1" s="1"/>
  <c r="C1727" i="1" s="1"/>
  <c r="C1736" i="1" s="1"/>
  <c r="C1745" i="1" s="1"/>
  <c r="C1754" i="1" s="1"/>
  <c r="C1763" i="1" s="1"/>
  <c r="C1772" i="1" s="1"/>
  <c r="C1781" i="1" s="1"/>
  <c r="C1790" i="1" s="1"/>
  <c r="C1799" i="1" s="1"/>
  <c r="C1808" i="1" s="1"/>
  <c r="C1817" i="1" s="1"/>
  <c r="C1826" i="1" s="1"/>
  <c r="C1835" i="1" s="1"/>
  <c r="C1844" i="1" s="1"/>
  <c r="C1853" i="1" s="1"/>
  <c r="C1862" i="1" s="1"/>
  <c r="C1871" i="1" s="1"/>
  <c r="C1880" i="1" s="1"/>
  <c r="C1889" i="1" s="1"/>
  <c r="C1898" i="1" s="1"/>
  <c r="C1907" i="1" s="1"/>
  <c r="C1916" i="1" s="1"/>
  <c r="C1925" i="1" s="1"/>
  <c r="C1934" i="1" s="1"/>
  <c r="C1943" i="1" s="1"/>
  <c r="C1952" i="1" s="1"/>
  <c r="C1961" i="1" s="1"/>
  <c r="C1970" i="1" s="1"/>
  <c r="C1979" i="1" s="1"/>
  <c r="C1988" i="1" s="1"/>
  <c r="C1997" i="1" s="1"/>
  <c r="C2006" i="1" s="1"/>
  <c r="C2015" i="1" s="1"/>
  <c r="C2024" i="1" s="1"/>
  <c r="C2033" i="1" s="1"/>
  <c r="C2042" i="1" s="1"/>
  <c r="C2051" i="1" s="1"/>
  <c r="C2060" i="1" s="1"/>
  <c r="C2069" i="1" s="1"/>
  <c r="C2078" i="1" s="1"/>
  <c r="C2087" i="1" s="1"/>
  <c r="C2096" i="1" s="1"/>
  <c r="C2105" i="1" s="1"/>
  <c r="C2114" i="1" s="1"/>
  <c r="C2123" i="1" s="1"/>
  <c r="C2132" i="1" s="1"/>
  <c r="C2141" i="1" s="1"/>
  <c r="C2150" i="1" s="1"/>
  <c r="C2159" i="1" s="1"/>
  <c r="C2168" i="1" s="1"/>
  <c r="C2177" i="1" s="1"/>
  <c r="C2186" i="1" s="1"/>
  <c r="C2195" i="1" s="1"/>
  <c r="C2204" i="1" s="1"/>
  <c r="C2213" i="1" s="1"/>
  <c r="C2222" i="1" s="1"/>
  <c r="C2231" i="1" s="1"/>
  <c r="C2240" i="1" s="1"/>
  <c r="C2249" i="1" s="1"/>
  <c r="C2258" i="1" s="1"/>
  <c r="C2267" i="1" s="1"/>
  <c r="C2276" i="1" s="1"/>
  <c r="C2285" i="1" s="1"/>
  <c r="C2294" i="1" s="1"/>
  <c r="C2303" i="1" s="1"/>
  <c r="C2312" i="1" s="1"/>
  <c r="C2321" i="1" s="1"/>
  <c r="C2330" i="1" s="1"/>
  <c r="C2339" i="1" s="1"/>
  <c r="C2348" i="1" s="1"/>
  <c r="C2357" i="1" s="1"/>
  <c r="C2366" i="1" s="1"/>
  <c r="C2375" i="1" s="1"/>
  <c r="C2384" i="1" s="1"/>
  <c r="C2393" i="1" s="1"/>
  <c r="C2402" i="1" s="1"/>
  <c r="C2411" i="1" s="1"/>
  <c r="C2420" i="1" s="1"/>
  <c r="C2429" i="1" s="1"/>
  <c r="C2438" i="1" s="1"/>
  <c r="C2447" i="1" s="1"/>
  <c r="C2456" i="1" s="1"/>
  <c r="C2465" i="1" s="1"/>
  <c r="C2474" i="1" s="1"/>
  <c r="C2483" i="1" s="1"/>
  <c r="C2492" i="1" s="1"/>
  <c r="C2501" i="1" s="1"/>
  <c r="C2510" i="1" s="1"/>
  <c r="C2519" i="1" s="1"/>
  <c r="C2528" i="1" s="1"/>
  <c r="C2537" i="1" s="1"/>
  <c r="C2546" i="1" s="1"/>
  <c r="C2555" i="1" s="1"/>
  <c r="C2564" i="1" s="1"/>
  <c r="C2573" i="1" s="1"/>
  <c r="C2582" i="1" s="1"/>
  <c r="C2591" i="1" s="1"/>
  <c r="C2600" i="1" s="1"/>
  <c r="C2609" i="1" s="1"/>
  <c r="C2618" i="1" s="1"/>
  <c r="C2627" i="1" s="1"/>
  <c r="C846" i="1"/>
  <c r="C855" i="1" s="1"/>
  <c r="C864" i="1" s="1"/>
  <c r="C873" i="1" s="1"/>
  <c r="C882" i="1" s="1"/>
  <c r="C891" i="1" s="1"/>
  <c r="C900" i="1" s="1"/>
  <c r="C909" i="1" s="1"/>
  <c r="C918" i="1" s="1"/>
  <c r="C927" i="1" s="1"/>
  <c r="C936" i="1" s="1"/>
  <c r="C945" i="1" s="1"/>
  <c r="C954" i="1" s="1"/>
  <c r="C963" i="1" s="1"/>
  <c r="C972" i="1" s="1"/>
  <c r="C981" i="1" s="1"/>
  <c r="C990" i="1" s="1"/>
  <c r="C999" i="1" s="1"/>
  <c r="C1008" i="1" s="1"/>
  <c r="C1017" i="1" s="1"/>
  <c r="C1026" i="1" s="1"/>
  <c r="C1035" i="1" s="1"/>
  <c r="C1044" i="1" s="1"/>
  <c r="C1053" i="1" s="1"/>
  <c r="C1062" i="1" s="1"/>
  <c r="C1071" i="1" s="1"/>
  <c r="C1080" i="1" s="1"/>
  <c r="C1089" i="1" s="1"/>
  <c r="C1098" i="1" s="1"/>
  <c r="C1107" i="1" s="1"/>
  <c r="C1116" i="1" s="1"/>
  <c r="C1125" i="1" s="1"/>
  <c r="C1134" i="1" s="1"/>
  <c r="C1143" i="1" s="1"/>
  <c r="C1152" i="1" s="1"/>
  <c r="C1161" i="1" s="1"/>
  <c r="C1170" i="1" s="1"/>
  <c r="C1179" i="1" s="1"/>
  <c r="C1188" i="1" s="1"/>
  <c r="C1197" i="1" s="1"/>
  <c r="C1206" i="1" s="1"/>
  <c r="C1215" i="1" s="1"/>
  <c r="C1224" i="1" s="1"/>
  <c r="C1233" i="1" s="1"/>
  <c r="C1242" i="1" s="1"/>
  <c r="C1251" i="1" s="1"/>
  <c r="C1260" i="1" s="1"/>
  <c r="C1269" i="1" s="1"/>
  <c r="C1278" i="1" s="1"/>
  <c r="C1287" i="1" s="1"/>
  <c r="C1296" i="1" s="1"/>
  <c r="C1305" i="1" s="1"/>
  <c r="C1314" i="1" s="1"/>
  <c r="C1323" i="1" s="1"/>
  <c r="C1332" i="1" s="1"/>
  <c r="C1341" i="1" s="1"/>
  <c r="C1350" i="1" s="1"/>
  <c r="C1359" i="1" s="1"/>
  <c r="C1368" i="1" s="1"/>
  <c r="C1377" i="1" s="1"/>
  <c r="C1386" i="1" s="1"/>
  <c r="C1395" i="1" s="1"/>
  <c r="C1404" i="1" s="1"/>
  <c r="C1413" i="1" s="1"/>
  <c r="C1422" i="1" s="1"/>
  <c r="C1431" i="1" s="1"/>
  <c r="C1440" i="1" s="1"/>
  <c r="C1449" i="1" s="1"/>
  <c r="C1458" i="1" s="1"/>
  <c r="C1467" i="1" s="1"/>
  <c r="C1476" i="1" s="1"/>
  <c r="C1485" i="1" s="1"/>
  <c r="C1494" i="1" s="1"/>
  <c r="C1503" i="1" s="1"/>
  <c r="C1512" i="1" s="1"/>
  <c r="C1521" i="1" s="1"/>
  <c r="C1530" i="1" s="1"/>
  <c r="C1539" i="1" s="1"/>
  <c r="C1548" i="1" s="1"/>
  <c r="C1557" i="1" s="1"/>
  <c r="C1566" i="1" s="1"/>
  <c r="C1575" i="1" s="1"/>
  <c r="C1584" i="1" s="1"/>
  <c r="C1593" i="1" s="1"/>
  <c r="C1602" i="1" s="1"/>
  <c r="C1611" i="1" s="1"/>
  <c r="C1620" i="1" s="1"/>
  <c r="C1629" i="1" s="1"/>
  <c r="C1638" i="1" s="1"/>
  <c r="C1647" i="1" s="1"/>
  <c r="C1656" i="1" s="1"/>
  <c r="C1665" i="1" s="1"/>
  <c r="C1674" i="1" s="1"/>
  <c r="C1683" i="1" s="1"/>
  <c r="C1692" i="1" s="1"/>
  <c r="C1701" i="1" s="1"/>
  <c r="C1710" i="1" s="1"/>
  <c r="C1719" i="1" s="1"/>
  <c r="C1728" i="1" s="1"/>
  <c r="C1737" i="1" s="1"/>
  <c r="C1746" i="1" s="1"/>
  <c r="C1755" i="1" s="1"/>
  <c r="C1764" i="1" s="1"/>
  <c r="C1773" i="1" s="1"/>
  <c r="C1782" i="1" s="1"/>
  <c r="C1791" i="1" s="1"/>
  <c r="C1800" i="1" s="1"/>
  <c r="C1809" i="1" s="1"/>
  <c r="C1818" i="1" s="1"/>
  <c r="C1827" i="1" s="1"/>
  <c r="C1836" i="1" s="1"/>
  <c r="C1845" i="1" s="1"/>
  <c r="C1854" i="1" s="1"/>
  <c r="C1863" i="1" s="1"/>
  <c r="C1872" i="1" s="1"/>
  <c r="C1881" i="1" s="1"/>
  <c r="C1890" i="1" s="1"/>
  <c r="C1899" i="1" s="1"/>
  <c r="C1908" i="1" s="1"/>
  <c r="C1917" i="1" s="1"/>
  <c r="C1926" i="1" s="1"/>
  <c r="C1935" i="1" s="1"/>
  <c r="C1944" i="1" s="1"/>
  <c r="C1953" i="1" s="1"/>
  <c r="C1962" i="1" s="1"/>
  <c r="C1971" i="1" s="1"/>
  <c r="C1980" i="1" s="1"/>
  <c r="C1989" i="1" s="1"/>
  <c r="C1998" i="1" s="1"/>
  <c r="C2007" i="1" s="1"/>
  <c r="C2016" i="1" s="1"/>
  <c r="C2025" i="1" s="1"/>
  <c r="C2034" i="1" s="1"/>
  <c r="C2043" i="1" s="1"/>
  <c r="C2052" i="1" s="1"/>
  <c r="C2061" i="1" s="1"/>
  <c r="C2070" i="1" s="1"/>
  <c r="C2079" i="1" s="1"/>
  <c r="C2088" i="1" s="1"/>
  <c r="C2097" i="1" s="1"/>
  <c r="C2106" i="1" s="1"/>
  <c r="C2115" i="1" s="1"/>
  <c r="C2124" i="1" s="1"/>
  <c r="C2133" i="1" s="1"/>
  <c r="C2142" i="1" s="1"/>
  <c r="C2151" i="1" s="1"/>
  <c r="C2160" i="1" s="1"/>
  <c r="C2169" i="1" s="1"/>
  <c r="C2178" i="1" s="1"/>
  <c r="C2187" i="1" s="1"/>
  <c r="C2196" i="1" s="1"/>
  <c r="C2205" i="1" s="1"/>
  <c r="C2214" i="1" s="1"/>
  <c r="C2223" i="1" s="1"/>
  <c r="C2232" i="1" s="1"/>
  <c r="C2241" i="1" s="1"/>
  <c r="C2250" i="1" s="1"/>
  <c r="C2259" i="1" s="1"/>
  <c r="C2268" i="1" s="1"/>
  <c r="C2277" i="1" s="1"/>
  <c r="C2286" i="1" s="1"/>
  <c r="C2295" i="1" s="1"/>
  <c r="C2304" i="1" s="1"/>
  <c r="C2313" i="1" s="1"/>
  <c r="C2322" i="1" s="1"/>
  <c r="C2331" i="1" s="1"/>
  <c r="C2340" i="1" s="1"/>
  <c r="C2349" i="1" s="1"/>
  <c r="C2358" i="1" s="1"/>
  <c r="C2367" i="1" s="1"/>
  <c r="C2376" i="1" s="1"/>
  <c r="C2385" i="1" s="1"/>
  <c r="C2394" i="1" s="1"/>
  <c r="C2403" i="1" s="1"/>
  <c r="C2412" i="1" s="1"/>
  <c r="C2421" i="1" s="1"/>
  <c r="C2430" i="1" s="1"/>
  <c r="C2439" i="1" s="1"/>
  <c r="C2448" i="1" s="1"/>
  <c r="C2457" i="1" s="1"/>
  <c r="C2466" i="1" s="1"/>
  <c r="C2475" i="1" s="1"/>
  <c r="C2484" i="1" s="1"/>
  <c r="C2493" i="1" s="1"/>
  <c r="C2502" i="1" s="1"/>
  <c r="C2511" i="1" s="1"/>
  <c r="C2520" i="1" s="1"/>
  <c r="C2529" i="1" s="1"/>
  <c r="C2538" i="1" s="1"/>
  <c r="C2547" i="1" s="1"/>
  <c r="C2556" i="1" s="1"/>
  <c r="C2565" i="1" s="1"/>
  <c r="C2574" i="1" s="1"/>
  <c r="C2583" i="1" s="1"/>
  <c r="C2592" i="1" s="1"/>
  <c r="C2601" i="1" s="1"/>
  <c r="C2610" i="1" s="1"/>
  <c r="C2619" i="1" s="1"/>
  <c r="C2628" i="1" s="1"/>
  <c r="C847" i="1"/>
  <c r="C856" i="1" s="1"/>
  <c r="C865" i="1" s="1"/>
  <c r="C874" i="1" s="1"/>
  <c r="C883" i="1" s="1"/>
  <c r="C892" i="1" s="1"/>
  <c r="C901" i="1" s="1"/>
  <c r="C910" i="1" s="1"/>
  <c r="C919" i="1" s="1"/>
  <c r="C928" i="1" s="1"/>
  <c r="C937" i="1" s="1"/>
  <c r="C946" i="1" s="1"/>
  <c r="C955" i="1" s="1"/>
  <c r="C964" i="1" s="1"/>
  <c r="C973" i="1" s="1"/>
  <c r="C982" i="1" s="1"/>
  <c r="C991" i="1" s="1"/>
  <c r="C1000" i="1" s="1"/>
  <c r="C1009" i="1" s="1"/>
  <c r="C1018" i="1" s="1"/>
  <c r="C1027" i="1" s="1"/>
  <c r="C1036" i="1" s="1"/>
  <c r="C1045" i="1" s="1"/>
  <c r="C1054" i="1" s="1"/>
  <c r="C1063" i="1" s="1"/>
  <c r="C1072" i="1" s="1"/>
  <c r="C1081" i="1" s="1"/>
  <c r="C1090" i="1" s="1"/>
  <c r="C1099" i="1" s="1"/>
  <c r="C1108" i="1" s="1"/>
  <c r="C1117" i="1" s="1"/>
  <c r="C1126" i="1" s="1"/>
  <c r="C1135" i="1" s="1"/>
  <c r="C1144" i="1" s="1"/>
  <c r="C1153" i="1" s="1"/>
  <c r="C1162" i="1" s="1"/>
  <c r="C1171" i="1" s="1"/>
  <c r="C1180" i="1" s="1"/>
  <c r="C1189" i="1" s="1"/>
  <c r="C1198" i="1" s="1"/>
  <c r="C1207" i="1" s="1"/>
  <c r="C1216" i="1" s="1"/>
  <c r="C1225" i="1" s="1"/>
  <c r="C1234" i="1" s="1"/>
  <c r="C1243" i="1" s="1"/>
  <c r="C1252" i="1" s="1"/>
  <c r="C1261" i="1" s="1"/>
  <c r="C1270" i="1" s="1"/>
  <c r="C1279" i="1" s="1"/>
  <c r="C1288" i="1" s="1"/>
  <c r="C1297" i="1" s="1"/>
  <c r="C1306" i="1" s="1"/>
  <c r="C1315" i="1" s="1"/>
  <c r="C1324" i="1" s="1"/>
  <c r="C1333" i="1" s="1"/>
  <c r="C1342" i="1" s="1"/>
  <c r="C1351" i="1" s="1"/>
  <c r="C1360" i="1" s="1"/>
  <c r="C1369" i="1" s="1"/>
  <c r="C1378" i="1" s="1"/>
  <c r="C1387" i="1" s="1"/>
  <c r="C1396" i="1" s="1"/>
  <c r="C1405" i="1" s="1"/>
  <c r="C1414" i="1" s="1"/>
  <c r="C1423" i="1" s="1"/>
  <c r="C1432" i="1" s="1"/>
  <c r="C1441" i="1" s="1"/>
  <c r="C1450" i="1" s="1"/>
  <c r="C1459" i="1" s="1"/>
  <c r="C1468" i="1" s="1"/>
  <c r="C1477" i="1" s="1"/>
  <c r="C1486" i="1" s="1"/>
  <c r="C1495" i="1" s="1"/>
  <c r="C1504" i="1" s="1"/>
  <c r="C1513" i="1" s="1"/>
  <c r="C1522" i="1" s="1"/>
  <c r="C1531" i="1" s="1"/>
  <c r="C1540" i="1" s="1"/>
  <c r="C1549" i="1" s="1"/>
  <c r="C1558" i="1" s="1"/>
  <c r="C1567" i="1" s="1"/>
  <c r="C1576" i="1" s="1"/>
  <c r="C1585" i="1" s="1"/>
  <c r="C1594" i="1" s="1"/>
  <c r="C1603" i="1" s="1"/>
  <c r="C1612" i="1" s="1"/>
  <c r="C1621" i="1" s="1"/>
  <c r="C1630" i="1" s="1"/>
  <c r="C1639" i="1" s="1"/>
  <c r="C1648" i="1" s="1"/>
  <c r="C1657" i="1" s="1"/>
  <c r="C1666" i="1" s="1"/>
  <c r="C1675" i="1" s="1"/>
  <c r="C1684" i="1" s="1"/>
  <c r="C1693" i="1" s="1"/>
  <c r="C1702" i="1" s="1"/>
  <c r="C1711" i="1" s="1"/>
  <c r="C1720" i="1" s="1"/>
  <c r="C1729" i="1" s="1"/>
  <c r="C1738" i="1" s="1"/>
  <c r="C1747" i="1" s="1"/>
  <c r="C1756" i="1" s="1"/>
  <c r="C1765" i="1" s="1"/>
  <c r="C1774" i="1" s="1"/>
  <c r="C1783" i="1" s="1"/>
  <c r="C1792" i="1" s="1"/>
  <c r="C1801" i="1" s="1"/>
  <c r="C1810" i="1" s="1"/>
  <c r="C1819" i="1" s="1"/>
  <c r="C1828" i="1" s="1"/>
  <c r="C1837" i="1" s="1"/>
  <c r="C1846" i="1" s="1"/>
  <c r="C1855" i="1" s="1"/>
  <c r="C1864" i="1" s="1"/>
  <c r="C1873" i="1" s="1"/>
  <c r="C1882" i="1" s="1"/>
  <c r="C1891" i="1" s="1"/>
  <c r="C1900" i="1" s="1"/>
  <c r="C1909" i="1" s="1"/>
  <c r="C1918" i="1" s="1"/>
  <c r="C1927" i="1" s="1"/>
  <c r="C1936" i="1" s="1"/>
  <c r="C1945" i="1" s="1"/>
  <c r="C1954" i="1" s="1"/>
  <c r="C1963" i="1" s="1"/>
  <c r="C1972" i="1" s="1"/>
  <c r="C1981" i="1" s="1"/>
  <c r="C1990" i="1" s="1"/>
  <c r="C1999" i="1" s="1"/>
  <c r="C2008" i="1" s="1"/>
  <c r="C2017" i="1" s="1"/>
  <c r="C2026" i="1" s="1"/>
  <c r="C2035" i="1" s="1"/>
  <c r="C2044" i="1" s="1"/>
  <c r="C2053" i="1" s="1"/>
  <c r="C2062" i="1" s="1"/>
  <c r="C2071" i="1" s="1"/>
  <c r="C2080" i="1" s="1"/>
  <c r="C2089" i="1" s="1"/>
  <c r="C2098" i="1" s="1"/>
  <c r="C2107" i="1" s="1"/>
  <c r="C2116" i="1" s="1"/>
  <c r="C2125" i="1" s="1"/>
  <c r="C2134" i="1" s="1"/>
  <c r="C2143" i="1" s="1"/>
  <c r="C2152" i="1" s="1"/>
  <c r="C2161" i="1" s="1"/>
  <c r="C2170" i="1" s="1"/>
  <c r="C2179" i="1" s="1"/>
  <c r="C2188" i="1" s="1"/>
  <c r="C2197" i="1" s="1"/>
  <c r="C2206" i="1" s="1"/>
  <c r="C2215" i="1" s="1"/>
  <c r="C2224" i="1" s="1"/>
  <c r="C2233" i="1" s="1"/>
  <c r="C2242" i="1" s="1"/>
  <c r="C2251" i="1" s="1"/>
  <c r="C2260" i="1" s="1"/>
  <c r="C2269" i="1" s="1"/>
  <c r="C2278" i="1" s="1"/>
  <c r="C2287" i="1" s="1"/>
  <c r="C2296" i="1" s="1"/>
  <c r="C2305" i="1" s="1"/>
  <c r="C2314" i="1" s="1"/>
  <c r="C2323" i="1" s="1"/>
  <c r="C2332" i="1" s="1"/>
  <c r="C2341" i="1" s="1"/>
  <c r="C2350" i="1" s="1"/>
  <c r="C2359" i="1" s="1"/>
  <c r="C2368" i="1" s="1"/>
  <c r="C2377" i="1" s="1"/>
  <c r="C2386" i="1" s="1"/>
  <c r="C2395" i="1" s="1"/>
  <c r="C2404" i="1" s="1"/>
  <c r="C2413" i="1" s="1"/>
  <c r="C2422" i="1" s="1"/>
  <c r="C2431" i="1" s="1"/>
  <c r="C2440" i="1" s="1"/>
  <c r="C2449" i="1" s="1"/>
  <c r="C2458" i="1" s="1"/>
  <c r="C2467" i="1" s="1"/>
  <c r="C2476" i="1" s="1"/>
  <c r="C2485" i="1" s="1"/>
  <c r="C2494" i="1" s="1"/>
  <c r="C2503" i="1" s="1"/>
  <c r="C2512" i="1" s="1"/>
  <c r="C2521" i="1" s="1"/>
  <c r="C2530" i="1" s="1"/>
  <c r="C2539" i="1" s="1"/>
  <c r="C2548" i="1" s="1"/>
  <c r="C2557" i="1" s="1"/>
  <c r="C2566" i="1" s="1"/>
  <c r="C2575" i="1" s="1"/>
  <c r="C2584" i="1" s="1"/>
  <c r="C2593" i="1" s="1"/>
  <c r="C2602" i="1" s="1"/>
  <c r="C2611" i="1" s="1"/>
  <c r="C2620" i="1" s="1"/>
  <c r="C2629" i="1" s="1"/>
  <c r="C848" i="1"/>
  <c r="C857" i="1" s="1"/>
  <c r="C866" i="1" s="1"/>
  <c r="C875" i="1" s="1"/>
  <c r="C884" i="1" s="1"/>
  <c r="C893" i="1" s="1"/>
  <c r="C902" i="1" s="1"/>
  <c r="C911" i="1" s="1"/>
  <c r="C920" i="1" s="1"/>
  <c r="C929" i="1" s="1"/>
  <c r="C938" i="1" s="1"/>
  <c r="C947" i="1" s="1"/>
  <c r="C956" i="1" s="1"/>
  <c r="C965" i="1" s="1"/>
  <c r="C974" i="1" s="1"/>
  <c r="C983" i="1" s="1"/>
  <c r="C992" i="1" s="1"/>
  <c r="C1001" i="1" s="1"/>
  <c r="C1010" i="1" s="1"/>
  <c r="C1019" i="1" s="1"/>
  <c r="C1028" i="1" s="1"/>
  <c r="C1037" i="1" s="1"/>
  <c r="C1046" i="1" s="1"/>
  <c r="C1055" i="1" s="1"/>
  <c r="C1064" i="1" s="1"/>
  <c r="C1073" i="1" s="1"/>
  <c r="C1082" i="1" s="1"/>
  <c r="C1091" i="1" s="1"/>
  <c r="C1100" i="1" s="1"/>
  <c r="C1109" i="1" s="1"/>
  <c r="C1118" i="1" s="1"/>
  <c r="C1127" i="1" s="1"/>
  <c r="C1136" i="1" s="1"/>
  <c r="C1145" i="1" s="1"/>
  <c r="C1154" i="1" s="1"/>
  <c r="C1163" i="1" s="1"/>
  <c r="C1172" i="1" s="1"/>
  <c r="C1181" i="1" s="1"/>
  <c r="C1190" i="1" s="1"/>
  <c r="C1199" i="1" s="1"/>
  <c r="C1208" i="1" s="1"/>
  <c r="C1217" i="1" s="1"/>
  <c r="C1226" i="1" s="1"/>
  <c r="C1235" i="1" s="1"/>
  <c r="C1244" i="1" s="1"/>
  <c r="C1253" i="1" s="1"/>
  <c r="C1262" i="1" s="1"/>
  <c r="C1271" i="1" s="1"/>
  <c r="C1280" i="1" s="1"/>
  <c r="C1289" i="1" s="1"/>
  <c r="C1298" i="1" s="1"/>
  <c r="C1307" i="1" s="1"/>
  <c r="C1316" i="1" s="1"/>
  <c r="C1325" i="1" s="1"/>
  <c r="C1334" i="1" s="1"/>
  <c r="C1343" i="1" s="1"/>
  <c r="C1352" i="1" s="1"/>
  <c r="C1361" i="1" s="1"/>
  <c r="C1370" i="1" s="1"/>
  <c r="C1379" i="1" s="1"/>
  <c r="C1388" i="1" s="1"/>
  <c r="C1397" i="1" s="1"/>
  <c r="C1406" i="1" s="1"/>
  <c r="C1415" i="1" s="1"/>
  <c r="C1424" i="1" s="1"/>
  <c r="C1433" i="1" s="1"/>
  <c r="C1442" i="1" s="1"/>
  <c r="C1451" i="1" s="1"/>
  <c r="C1460" i="1" s="1"/>
  <c r="C1469" i="1" s="1"/>
  <c r="C1478" i="1" s="1"/>
  <c r="C1487" i="1" s="1"/>
  <c r="C1496" i="1" s="1"/>
  <c r="C1505" i="1" s="1"/>
  <c r="C1514" i="1" s="1"/>
  <c r="C1523" i="1" s="1"/>
  <c r="C1532" i="1" s="1"/>
  <c r="C1541" i="1" s="1"/>
  <c r="C1550" i="1" s="1"/>
  <c r="C1559" i="1" s="1"/>
  <c r="C1568" i="1" s="1"/>
  <c r="C1577" i="1" s="1"/>
  <c r="C1586" i="1" s="1"/>
  <c r="C1595" i="1" s="1"/>
  <c r="C1604" i="1" s="1"/>
  <c r="C1613" i="1" s="1"/>
  <c r="C1622" i="1" s="1"/>
  <c r="C1631" i="1" s="1"/>
  <c r="C1640" i="1" s="1"/>
  <c r="C1649" i="1" s="1"/>
  <c r="C1658" i="1" s="1"/>
  <c r="C1667" i="1" s="1"/>
  <c r="C1676" i="1" s="1"/>
  <c r="C1685" i="1" s="1"/>
  <c r="C1694" i="1" s="1"/>
  <c r="C1703" i="1" s="1"/>
  <c r="C1712" i="1" s="1"/>
  <c r="C1721" i="1" s="1"/>
  <c r="C1730" i="1" s="1"/>
  <c r="C1739" i="1" s="1"/>
  <c r="C1748" i="1" s="1"/>
  <c r="C1757" i="1" s="1"/>
  <c r="C1766" i="1" s="1"/>
  <c r="C1775" i="1" s="1"/>
  <c r="C1784" i="1" s="1"/>
  <c r="C1793" i="1" s="1"/>
  <c r="C1802" i="1" s="1"/>
  <c r="C1811" i="1" s="1"/>
  <c r="C1820" i="1" s="1"/>
  <c r="C1829" i="1" s="1"/>
  <c r="C1838" i="1" s="1"/>
  <c r="C1847" i="1" s="1"/>
  <c r="C1856" i="1" s="1"/>
  <c r="C1865" i="1" s="1"/>
  <c r="C1874" i="1" s="1"/>
  <c r="C1883" i="1" s="1"/>
  <c r="C1892" i="1" s="1"/>
  <c r="C1901" i="1" s="1"/>
  <c r="C1910" i="1" s="1"/>
  <c r="C1919" i="1" s="1"/>
  <c r="C1928" i="1" s="1"/>
  <c r="C1937" i="1" s="1"/>
  <c r="C1946" i="1" s="1"/>
  <c r="C1955" i="1" s="1"/>
  <c r="C1964" i="1" s="1"/>
  <c r="C1973" i="1" s="1"/>
  <c r="C1982" i="1" s="1"/>
  <c r="C1991" i="1" s="1"/>
  <c r="C2000" i="1" s="1"/>
  <c r="C2009" i="1" s="1"/>
  <c r="C2018" i="1" s="1"/>
  <c r="C2027" i="1" s="1"/>
  <c r="C2036" i="1" s="1"/>
  <c r="C2045" i="1" s="1"/>
  <c r="C2054" i="1" s="1"/>
  <c r="C2063" i="1" s="1"/>
  <c r="C2072" i="1" s="1"/>
  <c r="C2081" i="1" s="1"/>
  <c r="C2090" i="1" s="1"/>
  <c r="C2099" i="1" s="1"/>
  <c r="C2108" i="1" s="1"/>
  <c r="C2117" i="1" s="1"/>
  <c r="C2126" i="1" s="1"/>
  <c r="C2135" i="1" s="1"/>
  <c r="C2144" i="1" s="1"/>
  <c r="C2153" i="1" s="1"/>
  <c r="C2162" i="1" s="1"/>
  <c r="C2171" i="1" s="1"/>
  <c r="C2180" i="1" s="1"/>
  <c r="C2189" i="1" s="1"/>
  <c r="C2198" i="1" s="1"/>
  <c r="C2207" i="1" s="1"/>
  <c r="C2216" i="1" s="1"/>
  <c r="C2225" i="1" s="1"/>
  <c r="C2234" i="1" s="1"/>
  <c r="C2243" i="1" s="1"/>
  <c r="C2252" i="1" s="1"/>
  <c r="C2261" i="1" s="1"/>
  <c r="C2270" i="1" s="1"/>
  <c r="C2279" i="1" s="1"/>
  <c r="C2288" i="1" s="1"/>
  <c r="C2297" i="1" s="1"/>
  <c r="C2306" i="1" s="1"/>
  <c r="C2315" i="1" s="1"/>
  <c r="C2324" i="1" s="1"/>
  <c r="C2333" i="1" s="1"/>
  <c r="C2342" i="1" s="1"/>
  <c r="C2351" i="1" s="1"/>
  <c r="C2360" i="1" s="1"/>
  <c r="C2369" i="1" s="1"/>
  <c r="C2378" i="1" s="1"/>
  <c r="C2387" i="1" s="1"/>
  <c r="C2396" i="1" s="1"/>
  <c r="C2405" i="1" s="1"/>
  <c r="C2414" i="1" s="1"/>
  <c r="C2423" i="1" s="1"/>
  <c r="C2432" i="1" s="1"/>
  <c r="C2441" i="1" s="1"/>
  <c r="C2450" i="1" s="1"/>
  <c r="C2459" i="1" s="1"/>
  <c r="C2468" i="1" s="1"/>
  <c r="C2477" i="1" s="1"/>
  <c r="C2486" i="1" s="1"/>
  <c r="C2495" i="1" s="1"/>
  <c r="C2504" i="1" s="1"/>
  <c r="C2513" i="1" s="1"/>
  <c r="C2522" i="1" s="1"/>
  <c r="C2531" i="1" s="1"/>
  <c r="C2540" i="1" s="1"/>
  <c r="C2549" i="1" s="1"/>
  <c r="C2558" i="1" s="1"/>
  <c r="C2567" i="1" s="1"/>
  <c r="C2576" i="1" s="1"/>
  <c r="C2585" i="1" s="1"/>
  <c r="C2594" i="1" s="1"/>
  <c r="C2603" i="1" s="1"/>
  <c r="C2612" i="1" s="1"/>
  <c r="C2621" i="1" s="1"/>
  <c r="C2630" i="1" s="1"/>
  <c r="C849" i="1"/>
  <c r="C850" i="1"/>
  <c r="C859" i="1" s="1"/>
  <c r="C868" i="1" s="1"/>
  <c r="C877" i="1" s="1"/>
  <c r="C886" i="1" s="1"/>
  <c r="C895" i="1" s="1"/>
  <c r="C904" i="1" s="1"/>
  <c r="C913" i="1" s="1"/>
  <c r="C922" i="1" s="1"/>
  <c r="C931" i="1" s="1"/>
  <c r="C940" i="1" s="1"/>
  <c r="C949" i="1" s="1"/>
  <c r="C958" i="1" s="1"/>
  <c r="C967" i="1" s="1"/>
  <c r="C976" i="1" s="1"/>
  <c r="C985" i="1" s="1"/>
  <c r="C994" i="1" s="1"/>
  <c r="C1003" i="1" s="1"/>
  <c r="C1012" i="1" s="1"/>
  <c r="C852" i="1"/>
  <c r="C861" i="1" s="1"/>
  <c r="C870" i="1" s="1"/>
  <c r="C879" i="1" s="1"/>
  <c r="C888" i="1" s="1"/>
  <c r="C897" i="1" s="1"/>
  <c r="C906" i="1" s="1"/>
  <c r="C915" i="1" s="1"/>
  <c r="C924" i="1" s="1"/>
  <c r="C933" i="1" s="1"/>
  <c r="C942" i="1" s="1"/>
  <c r="C951" i="1" s="1"/>
  <c r="C960" i="1" s="1"/>
  <c r="C969" i="1" s="1"/>
  <c r="C978" i="1" s="1"/>
  <c r="C987" i="1" s="1"/>
  <c r="C996" i="1" s="1"/>
  <c r="C1005" i="1" s="1"/>
  <c r="C1014" i="1" s="1"/>
  <c r="C1023" i="1" s="1"/>
  <c r="C1032" i="1" s="1"/>
  <c r="C1041" i="1" s="1"/>
  <c r="C1050" i="1" s="1"/>
  <c r="C1059" i="1" s="1"/>
  <c r="C1068" i="1" s="1"/>
  <c r="C1077" i="1" s="1"/>
  <c r="C1086" i="1" s="1"/>
  <c r="C1095" i="1" s="1"/>
  <c r="C1104" i="1" s="1"/>
  <c r="C1113" i="1" s="1"/>
  <c r="C1122" i="1" s="1"/>
  <c r="C1131" i="1" s="1"/>
  <c r="C1140" i="1" s="1"/>
  <c r="C1149" i="1" s="1"/>
  <c r="C1158" i="1" s="1"/>
  <c r="C1167" i="1" s="1"/>
  <c r="C1176" i="1" s="1"/>
  <c r="C1185" i="1" s="1"/>
  <c r="C1194" i="1" s="1"/>
  <c r="C1203" i="1" s="1"/>
  <c r="C1212" i="1" s="1"/>
  <c r="C1221" i="1" s="1"/>
  <c r="C1230" i="1" s="1"/>
  <c r="C1239" i="1" s="1"/>
  <c r="C1248" i="1" s="1"/>
  <c r="C1257" i="1" s="1"/>
  <c r="C1266" i="1" s="1"/>
  <c r="C1275" i="1" s="1"/>
  <c r="C1284" i="1" s="1"/>
  <c r="C1293" i="1" s="1"/>
  <c r="C1302" i="1" s="1"/>
  <c r="C1311" i="1" s="1"/>
  <c r="C1320" i="1" s="1"/>
  <c r="C1329" i="1" s="1"/>
  <c r="C1338" i="1" s="1"/>
  <c r="C1347" i="1" s="1"/>
  <c r="C1356" i="1" s="1"/>
  <c r="C1365" i="1" s="1"/>
  <c r="C1374" i="1" s="1"/>
  <c r="C1383" i="1" s="1"/>
  <c r="C1392" i="1" s="1"/>
  <c r="C1401" i="1" s="1"/>
  <c r="C1410" i="1" s="1"/>
  <c r="C1419" i="1" s="1"/>
  <c r="C1428" i="1" s="1"/>
  <c r="C1437" i="1" s="1"/>
  <c r="C1446" i="1" s="1"/>
  <c r="C1455" i="1" s="1"/>
  <c r="C1464" i="1" s="1"/>
  <c r="C1473" i="1" s="1"/>
  <c r="C1482" i="1" s="1"/>
  <c r="C1491" i="1" s="1"/>
  <c r="C1500" i="1" s="1"/>
  <c r="C1509" i="1" s="1"/>
  <c r="C1518" i="1" s="1"/>
  <c r="C1527" i="1" s="1"/>
  <c r="C1536" i="1" s="1"/>
  <c r="C1545" i="1" s="1"/>
  <c r="C1554" i="1" s="1"/>
  <c r="C1563" i="1" s="1"/>
  <c r="C1572" i="1" s="1"/>
  <c r="C1581" i="1" s="1"/>
  <c r="C1590" i="1" s="1"/>
  <c r="C1599" i="1" s="1"/>
  <c r="C1608" i="1" s="1"/>
  <c r="C1617" i="1" s="1"/>
  <c r="C1626" i="1" s="1"/>
  <c r="C1635" i="1" s="1"/>
  <c r="C1644" i="1" s="1"/>
  <c r="C1653" i="1" s="1"/>
  <c r="C1662" i="1" s="1"/>
  <c r="C1671" i="1" s="1"/>
  <c r="C1680" i="1" s="1"/>
  <c r="C1689" i="1" s="1"/>
  <c r="C1698" i="1" s="1"/>
  <c r="C1707" i="1" s="1"/>
  <c r="C1716" i="1" s="1"/>
  <c r="C1725" i="1" s="1"/>
  <c r="C1734" i="1" s="1"/>
  <c r="C1743" i="1" s="1"/>
  <c r="C1752" i="1" s="1"/>
  <c r="C1761" i="1" s="1"/>
  <c r="C1770" i="1" s="1"/>
  <c r="C1779" i="1" s="1"/>
  <c r="C1788" i="1" s="1"/>
  <c r="C1797" i="1" s="1"/>
  <c r="C1806" i="1" s="1"/>
  <c r="C1815" i="1" s="1"/>
  <c r="C1824" i="1" s="1"/>
  <c r="C1833" i="1" s="1"/>
  <c r="C1842" i="1" s="1"/>
  <c r="C1851" i="1" s="1"/>
  <c r="C1860" i="1" s="1"/>
  <c r="C1869" i="1" s="1"/>
  <c r="C1878" i="1" s="1"/>
  <c r="C1887" i="1" s="1"/>
  <c r="C1896" i="1" s="1"/>
  <c r="C1905" i="1" s="1"/>
  <c r="C1914" i="1" s="1"/>
  <c r="C1923" i="1" s="1"/>
  <c r="C1932" i="1" s="1"/>
  <c r="C1941" i="1" s="1"/>
  <c r="C1950" i="1" s="1"/>
  <c r="C1959" i="1" s="1"/>
  <c r="C1968" i="1" s="1"/>
  <c r="C1977" i="1" s="1"/>
  <c r="C1986" i="1" s="1"/>
  <c r="C1995" i="1" s="1"/>
  <c r="C2004" i="1" s="1"/>
  <c r="C2013" i="1" s="1"/>
  <c r="C2022" i="1" s="1"/>
  <c r="C2031" i="1" s="1"/>
  <c r="C2040" i="1" s="1"/>
  <c r="C2049" i="1" s="1"/>
  <c r="C2058" i="1" s="1"/>
  <c r="C2067" i="1" s="1"/>
  <c r="C2076" i="1" s="1"/>
  <c r="C2085" i="1" s="1"/>
  <c r="C2094" i="1" s="1"/>
  <c r="C2103" i="1" s="1"/>
  <c r="C2112" i="1" s="1"/>
  <c r="C2121" i="1" s="1"/>
  <c r="C2130" i="1" s="1"/>
  <c r="C2139" i="1" s="1"/>
  <c r="C2148" i="1" s="1"/>
  <c r="C2157" i="1" s="1"/>
  <c r="C2166" i="1" s="1"/>
  <c r="C2175" i="1" s="1"/>
  <c r="C2184" i="1" s="1"/>
  <c r="C2193" i="1" s="1"/>
  <c r="C2202" i="1" s="1"/>
  <c r="C2211" i="1" s="1"/>
  <c r="C2220" i="1" s="1"/>
  <c r="C2229" i="1" s="1"/>
  <c r="C2238" i="1" s="1"/>
  <c r="C2247" i="1" s="1"/>
  <c r="C2256" i="1" s="1"/>
  <c r="C2265" i="1" s="1"/>
  <c r="C2274" i="1" s="1"/>
  <c r="C2283" i="1" s="1"/>
  <c r="C2292" i="1" s="1"/>
  <c r="C2301" i="1" s="1"/>
  <c r="C2310" i="1" s="1"/>
  <c r="C2319" i="1" s="1"/>
  <c r="C2328" i="1" s="1"/>
  <c r="C2337" i="1" s="1"/>
  <c r="C2346" i="1" s="1"/>
  <c r="C2355" i="1" s="1"/>
  <c r="C2364" i="1" s="1"/>
  <c r="C2373" i="1" s="1"/>
  <c r="C2382" i="1" s="1"/>
  <c r="C2391" i="1" s="1"/>
  <c r="C2400" i="1" s="1"/>
  <c r="C2409" i="1" s="1"/>
  <c r="C2418" i="1" s="1"/>
  <c r="C2427" i="1" s="1"/>
  <c r="C2436" i="1" s="1"/>
  <c r="C2445" i="1" s="1"/>
  <c r="C2454" i="1" s="1"/>
  <c r="C2463" i="1" s="1"/>
  <c r="C2472" i="1" s="1"/>
  <c r="C2481" i="1" s="1"/>
  <c r="C2490" i="1" s="1"/>
  <c r="C2499" i="1" s="1"/>
  <c r="C2508" i="1" s="1"/>
  <c r="C2517" i="1" s="1"/>
  <c r="C2526" i="1" s="1"/>
  <c r="C2535" i="1" s="1"/>
  <c r="C2544" i="1" s="1"/>
  <c r="C2553" i="1" s="1"/>
  <c r="C2562" i="1" s="1"/>
  <c r="C2571" i="1" s="1"/>
  <c r="C2580" i="1" s="1"/>
  <c r="C2589" i="1" s="1"/>
  <c r="C2598" i="1" s="1"/>
  <c r="C2607" i="1" s="1"/>
  <c r="C2616" i="1" s="1"/>
  <c r="C2625" i="1" s="1"/>
  <c r="C858" i="1"/>
  <c r="C867" i="1" s="1"/>
  <c r="C876" i="1" s="1"/>
  <c r="C885" i="1" s="1"/>
  <c r="C894" i="1" s="1"/>
  <c r="C903" i="1" s="1"/>
  <c r="C912" i="1" s="1"/>
  <c r="C921" i="1" s="1"/>
  <c r="C930" i="1" s="1"/>
  <c r="C939" i="1" s="1"/>
  <c r="C948" i="1" s="1"/>
  <c r="C957" i="1" s="1"/>
  <c r="C966" i="1" s="1"/>
  <c r="C975" i="1" s="1"/>
  <c r="C984" i="1" s="1"/>
  <c r="C993" i="1" s="1"/>
  <c r="C1002" i="1" s="1"/>
  <c r="C1011" i="1" s="1"/>
  <c r="C1020" i="1" s="1"/>
  <c r="C1029" i="1" s="1"/>
  <c r="C1038" i="1" s="1"/>
  <c r="C1047" i="1" s="1"/>
  <c r="C1056" i="1" s="1"/>
  <c r="C1065" i="1" s="1"/>
  <c r="C1074" i="1" s="1"/>
  <c r="C1083" i="1" s="1"/>
  <c r="C1092" i="1" s="1"/>
  <c r="C1101" i="1" s="1"/>
  <c r="C1110" i="1" s="1"/>
  <c r="C1119" i="1" s="1"/>
  <c r="C1128" i="1" s="1"/>
  <c r="C1137" i="1" s="1"/>
  <c r="C1146" i="1" s="1"/>
  <c r="C1155" i="1" s="1"/>
  <c r="C1164" i="1" s="1"/>
  <c r="C1173" i="1" s="1"/>
  <c r="C1182" i="1" s="1"/>
  <c r="C1191" i="1" s="1"/>
  <c r="C1200" i="1" s="1"/>
  <c r="C1209" i="1" s="1"/>
  <c r="C1218" i="1" s="1"/>
  <c r="C1227" i="1" s="1"/>
  <c r="C1236" i="1" s="1"/>
  <c r="C1245" i="1" s="1"/>
  <c r="C1254" i="1" s="1"/>
  <c r="C1263" i="1" s="1"/>
  <c r="C1272" i="1" s="1"/>
  <c r="C1281" i="1" s="1"/>
  <c r="C1290" i="1" s="1"/>
  <c r="C1299" i="1" s="1"/>
  <c r="C1308" i="1" s="1"/>
  <c r="C1317" i="1" s="1"/>
  <c r="C1326" i="1" s="1"/>
  <c r="C1335" i="1" s="1"/>
  <c r="C1344" i="1" s="1"/>
  <c r="C1353" i="1" s="1"/>
  <c r="C1362" i="1" s="1"/>
  <c r="C1371" i="1" s="1"/>
  <c r="C1380" i="1" s="1"/>
  <c r="C1389" i="1" s="1"/>
  <c r="C1398" i="1" s="1"/>
  <c r="C1407" i="1" s="1"/>
  <c r="C1416" i="1" s="1"/>
  <c r="C1425" i="1" s="1"/>
  <c r="C1434" i="1" s="1"/>
  <c r="C1443" i="1" s="1"/>
  <c r="C1452" i="1" s="1"/>
  <c r="C1461" i="1" s="1"/>
  <c r="C1470" i="1" s="1"/>
  <c r="C1479" i="1" s="1"/>
  <c r="C1488" i="1" s="1"/>
  <c r="C1497" i="1" s="1"/>
  <c r="C1506" i="1" s="1"/>
  <c r="C1515" i="1" s="1"/>
  <c r="C1524" i="1" s="1"/>
  <c r="C1533" i="1" s="1"/>
  <c r="C1542" i="1" s="1"/>
  <c r="C1551" i="1" s="1"/>
  <c r="C1560" i="1" s="1"/>
  <c r="C1569" i="1" s="1"/>
  <c r="C1578" i="1" s="1"/>
  <c r="C1587" i="1" s="1"/>
  <c r="C1596" i="1" s="1"/>
  <c r="C1605" i="1" s="1"/>
  <c r="C1614" i="1" s="1"/>
  <c r="C1623" i="1" s="1"/>
  <c r="C1632" i="1" s="1"/>
  <c r="C1641" i="1" s="1"/>
  <c r="C1650" i="1" s="1"/>
  <c r="C1659" i="1" s="1"/>
  <c r="C1668" i="1" s="1"/>
  <c r="C1677" i="1" s="1"/>
  <c r="C1686" i="1" s="1"/>
  <c r="C1695" i="1" s="1"/>
  <c r="C1704" i="1" s="1"/>
  <c r="C1713" i="1" s="1"/>
  <c r="C1722" i="1" s="1"/>
  <c r="C1731" i="1" s="1"/>
  <c r="C1740" i="1" s="1"/>
  <c r="C1749" i="1" s="1"/>
  <c r="C1758" i="1" s="1"/>
  <c r="C1767" i="1" s="1"/>
  <c r="C1776" i="1" s="1"/>
  <c r="C1785" i="1" s="1"/>
  <c r="C1794" i="1" s="1"/>
  <c r="C1803" i="1" s="1"/>
  <c r="C1812" i="1" s="1"/>
  <c r="C1821" i="1" s="1"/>
  <c r="C1830" i="1" s="1"/>
  <c r="C1839" i="1" s="1"/>
  <c r="C1848" i="1" s="1"/>
  <c r="C1857" i="1" s="1"/>
  <c r="C1866" i="1" s="1"/>
  <c r="C1875" i="1" s="1"/>
  <c r="C1884" i="1" s="1"/>
  <c r="C1893" i="1" s="1"/>
  <c r="C1902" i="1" s="1"/>
  <c r="C1911" i="1" s="1"/>
  <c r="C1920" i="1" s="1"/>
  <c r="C1929" i="1" s="1"/>
  <c r="C1938" i="1" s="1"/>
  <c r="C1947" i="1" s="1"/>
  <c r="C1956" i="1" s="1"/>
  <c r="C1965" i="1" s="1"/>
  <c r="C1974" i="1" s="1"/>
  <c r="C1983" i="1" s="1"/>
  <c r="C1992" i="1" s="1"/>
  <c r="C2001" i="1" s="1"/>
  <c r="C2010" i="1" s="1"/>
  <c r="C2019" i="1" s="1"/>
  <c r="C2028" i="1" s="1"/>
  <c r="C2037" i="1" s="1"/>
  <c r="C2046" i="1" s="1"/>
  <c r="C2055" i="1" s="1"/>
  <c r="C2064" i="1" s="1"/>
  <c r="C2073" i="1" s="1"/>
  <c r="C2082" i="1" s="1"/>
  <c r="C2091" i="1" s="1"/>
  <c r="C2100" i="1" s="1"/>
  <c r="C2109" i="1" s="1"/>
  <c r="C2118" i="1" s="1"/>
  <c r="C2127" i="1" s="1"/>
  <c r="C2136" i="1" s="1"/>
  <c r="C2145" i="1" s="1"/>
  <c r="C2154" i="1" s="1"/>
  <c r="C2163" i="1" s="1"/>
  <c r="C2172" i="1" s="1"/>
  <c r="C2181" i="1" s="1"/>
  <c r="C2190" i="1" s="1"/>
  <c r="C2199" i="1" s="1"/>
  <c r="C2208" i="1" s="1"/>
  <c r="C2217" i="1" s="1"/>
  <c r="C2226" i="1" s="1"/>
  <c r="C2235" i="1" s="1"/>
  <c r="C2244" i="1" s="1"/>
  <c r="C2253" i="1" s="1"/>
  <c r="C2262" i="1" s="1"/>
  <c r="C2271" i="1" s="1"/>
  <c r="C2280" i="1" s="1"/>
  <c r="C2289" i="1" s="1"/>
  <c r="C2298" i="1" s="1"/>
  <c r="C2307" i="1" s="1"/>
  <c r="C2316" i="1" s="1"/>
  <c r="C2325" i="1" s="1"/>
  <c r="C2334" i="1" s="1"/>
  <c r="C2343" i="1" s="1"/>
  <c r="C2352" i="1" s="1"/>
  <c r="C2361" i="1" s="1"/>
  <c r="C2370" i="1" s="1"/>
  <c r="C2379" i="1" s="1"/>
  <c r="C2388" i="1" s="1"/>
  <c r="C2397" i="1" s="1"/>
  <c r="C2406" i="1" s="1"/>
  <c r="C2415" i="1" s="1"/>
  <c r="C2424" i="1" s="1"/>
  <c r="C2433" i="1" s="1"/>
  <c r="C2442" i="1" s="1"/>
  <c r="C2451" i="1" s="1"/>
  <c r="C2460" i="1" s="1"/>
  <c r="C2469" i="1" s="1"/>
  <c r="C2478" i="1" s="1"/>
  <c r="C2487" i="1" s="1"/>
  <c r="C2496" i="1" s="1"/>
  <c r="C2505" i="1" s="1"/>
  <c r="C2514" i="1" s="1"/>
  <c r="C2523" i="1" s="1"/>
  <c r="C2532" i="1" s="1"/>
  <c r="C2541" i="1" s="1"/>
  <c r="C2550" i="1" s="1"/>
  <c r="C2559" i="1" s="1"/>
  <c r="C2568" i="1" s="1"/>
  <c r="C2577" i="1" s="1"/>
  <c r="C2586" i="1" s="1"/>
  <c r="C2595" i="1" s="1"/>
  <c r="C2604" i="1" s="1"/>
  <c r="C2613" i="1" s="1"/>
  <c r="C2622" i="1" s="1"/>
  <c r="C2631" i="1" s="1"/>
  <c r="C1021" i="1"/>
  <c r="C1030" i="1" s="1"/>
  <c r="C1039" i="1" s="1"/>
  <c r="C1048" i="1" s="1"/>
  <c r="C1057" i="1" s="1"/>
  <c r="C1066" i="1" s="1"/>
  <c r="C1075" i="1" s="1"/>
  <c r="C1084" i="1" s="1"/>
  <c r="C1093" i="1" s="1"/>
  <c r="C1102" i="1" s="1"/>
  <c r="C1111" i="1" s="1"/>
  <c r="C1120" i="1" s="1"/>
  <c r="C1129" i="1" s="1"/>
  <c r="C1138" i="1" s="1"/>
  <c r="C1147" i="1" s="1"/>
  <c r="C1156" i="1" s="1"/>
  <c r="C1165" i="1" s="1"/>
  <c r="C1174" i="1" s="1"/>
  <c r="C1183" i="1" s="1"/>
  <c r="C1192" i="1" s="1"/>
  <c r="C1201" i="1" s="1"/>
  <c r="C1210" i="1" s="1"/>
  <c r="C1219" i="1" s="1"/>
  <c r="C1228" i="1" s="1"/>
  <c r="C1237" i="1" s="1"/>
  <c r="C1246" i="1" s="1"/>
  <c r="C1255" i="1" s="1"/>
  <c r="C1264" i="1" s="1"/>
  <c r="C1273" i="1" s="1"/>
  <c r="C1282" i="1" s="1"/>
  <c r="C1291" i="1" s="1"/>
  <c r="C1300" i="1" s="1"/>
  <c r="C1309" i="1" s="1"/>
  <c r="C1318" i="1" s="1"/>
  <c r="C1327" i="1" s="1"/>
  <c r="C1336" i="1" s="1"/>
  <c r="C1345" i="1" s="1"/>
  <c r="C1354" i="1" s="1"/>
  <c r="C1363" i="1" s="1"/>
  <c r="C1372" i="1" s="1"/>
  <c r="C1381" i="1" s="1"/>
  <c r="C1390" i="1" s="1"/>
  <c r="C1399" i="1" s="1"/>
  <c r="C1408" i="1" s="1"/>
  <c r="C1417" i="1" s="1"/>
  <c r="C1426" i="1" s="1"/>
  <c r="C1435" i="1" s="1"/>
  <c r="C1444" i="1" s="1"/>
  <c r="C1453" i="1" s="1"/>
  <c r="C1462" i="1" s="1"/>
  <c r="C1471" i="1" s="1"/>
  <c r="C1480" i="1" s="1"/>
  <c r="C1489" i="1" s="1"/>
  <c r="C1498" i="1" s="1"/>
  <c r="C1507" i="1" s="1"/>
  <c r="C1516" i="1" s="1"/>
  <c r="C1525" i="1" s="1"/>
  <c r="C1534" i="1" s="1"/>
  <c r="C1543" i="1" s="1"/>
  <c r="C1552" i="1" s="1"/>
  <c r="C1561" i="1" s="1"/>
  <c r="C1570" i="1" s="1"/>
  <c r="C1579" i="1" s="1"/>
  <c r="C1588" i="1" s="1"/>
  <c r="C1597" i="1" s="1"/>
  <c r="C1606" i="1" s="1"/>
  <c r="C1615" i="1" s="1"/>
  <c r="C1624" i="1" s="1"/>
  <c r="C1633" i="1" s="1"/>
  <c r="C1642" i="1" s="1"/>
  <c r="C1651" i="1" s="1"/>
  <c r="C1660" i="1" s="1"/>
  <c r="C1669" i="1" s="1"/>
  <c r="C1678" i="1" s="1"/>
  <c r="C1687" i="1" s="1"/>
  <c r="C1696" i="1" s="1"/>
  <c r="C1705" i="1" s="1"/>
  <c r="C1714" i="1" s="1"/>
  <c r="C1723" i="1" s="1"/>
  <c r="C1732" i="1" s="1"/>
  <c r="C1741" i="1" s="1"/>
  <c r="C1750" i="1" s="1"/>
  <c r="C1759" i="1" s="1"/>
  <c r="C1768" i="1" s="1"/>
  <c r="C1777" i="1" s="1"/>
  <c r="C1786" i="1" s="1"/>
  <c r="C1795" i="1" s="1"/>
  <c r="C1804" i="1" s="1"/>
  <c r="C1813" i="1" s="1"/>
  <c r="C1822" i="1" s="1"/>
  <c r="C1831" i="1" s="1"/>
  <c r="C1840" i="1" s="1"/>
  <c r="C1849" i="1" s="1"/>
  <c r="C1858" i="1" s="1"/>
  <c r="C1867" i="1" s="1"/>
  <c r="C1876" i="1" s="1"/>
  <c r="C1885" i="1" s="1"/>
  <c r="C1894" i="1" s="1"/>
  <c r="C1903" i="1" s="1"/>
  <c r="C1912" i="1" s="1"/>
  <c r="C1921" i="1" s="1"/>
  <c r="C1930" i="1" s="1"/>
  <c r="C1939" i="1" s="1"/>
  <c r="C1948" i="1" s="1"/>
  <c r="C1957" i="1" s="1"/>
  <c r="C1966" i="1" s="1"/>
  <c r="C1975" i="1" s="1"/>
  <c r="C1984" i="1" s="1"/>
  <c r="C1993" i="1" s="1"/>
  <c r="C2002" i="1" s="1"/>
  <c r="C2011" i="1" s="1"/>
  <c r="C2020" i="1" s="1"/>
  <c r="C2029" i="1" s="1"/>
  <c r="C2038" i="1" s="1"/>
  <c r="C2047" i="1" s="1"/>
  <c r="C2056" i="1" s="1"/>
  <c r="C2065" i="1" s="1"/>
  <c r="C2074" i="1" s="1"/>
  <c r="C2083" i="1" s="1"/>
  <c r="C2092" i="1" s="1"/>
  <c r="C2101" i="1" s="1"/>
  <c r="C2110" i="1" s="1"/>
  <c r="C2119" i="1" s="1"/>
  <c r="C2128" i="1" s="1"/>
  <c r="C2137" i="1" s="1"/>
  <c r="C2146" i="1" s="1"/>
  <c r="C2155" i="1" s="1"/>
  <c r="C2164" i="1" s="1"/>
  <c r="C2173" i="1" s="1"/>
  <c r="C2182" i="1" s="1"/>
  <c r="C2191" i="1" s="1"/>
  <c r="C2200" i="1" s="1"/>
  <c r="C2209" i="1" s="1"/>
  <c r="C2218" i="1" s="1"/>
  <c r="C2227" i="1" s="1"/>
  <c r="C2236" i="1" s="1"/>
  <c r="C2245" i="1" s="1"/>
  <c r="C2254" i="1" s="1"/>
  <c r="C2263" i="1" s="1"/>
  <c r="C2272" i="1" s="1"/>
  <c r="C2281" i="1" s="1"/>
  <c r="C2290" i="1" s="1"/>
  <c r="C2299" i="1" s="1"/>
  <c r="C2308" i="1" s="1"/>
  <c r="C2317" i="1" s="1"/>
  <c r="C2326" i="1" s="1"/>
  <c r="C2335" i="1" s="1"/>
  <c r="C2344" i="1" s="1"/>
  <c r="C2353" i="1" s="1"/>
  <c r="C2362" i="1" s="1"/>
  <c r="C2371" i="1" s="1"/>
  <c r="C2380" i="1" s="1"/>
  <c r="C2389" i="1" s="1"/>
  <c r="C2398" i="1" s="1"/>
  <c r="C2407" i="1" s="1"/>
  <c r="C2416" i="1" s="1"/>
  <c r="C2425" i="1" s="1"/>
  <c r="C2434" i="1" s="1"/>
  <c r="C2443" i="1" s="1"/>
  <c r="C2452" i="1" s="1"/>
  <c r="C2461" i="1" s="1"/>
  <c r="C2470" i="1" s="1"/>
  <c r="C2479" i="1" s="1"/>
  <c r="C2488" i="1" s="1"/>
  <c r="C2497" i="1" s="1"/>
  <c r="C2506" i="1" s="1"/>
  <c r="C2515" i="1" s="1"/>
  <c r="C2524" i="1" s="1"/>
  <c r="C2533" i="1" s="1"/>
  <c r="C2542" i="1" s="1"/>
  <c r="C2551" i="1" s="1"/>
  <c r="C2560" i="1" s="1"/>
  <c r="C2569" i="1" s="1"/>
  <c r="C2578" i="1" s="1"/>
  <c r="C2587" i="1" s="1"/>
  <c r="C2596" i="1" s="1"/>
  <c r="C2605" i="1" s="1"/>
  <c r="C2614" i="1" s="1"/>
  <c r="C2623" i="1" s="1"/>
  <c r="C2632" i="1" s="1"/>
  <c r="C842" i="1"/>
  <c r="C851" i="1" s="1"/>
  <c r="C860" i="1" s="1"/>
  <c r="C869" i="1" s="1"/>
  <c r="C878" i="1" s="1"/>
  <c r="C887" i="1" s="1"/>
  <c r="C896" i="1" s="1"/>
  <c r="C905" i="1" s="1"/>
  <c r="C914" i="1" s="1"/>
  <c r="C923" i="1" s="1"/>
  <c r="C932" i="1" s="1"/>
  <c r="C941" i="1" s="1"/>
  <c r="C950" i="1" s="1"/>
  <c r="C959" i="1" s="1"/>
  <c r="C968" i="1" s="1"/>
  <c r="C977" i="1" s="1"/>
  <c r="C986" i="1" s="1"/>
  <c r="C995" i="1" s="1"/>
  <c r="C1004" i="1" s="1"/>
  <c r="C1013" i="1" s="1"/>
  <c r="C1022" i="1" s="1"/>
  <c r="C1031" i="1" s="1"/>
  <c r="C1040" i="1" s="1"/>
  <c r="C1049" i="1" s="1"/>
  <c r="C1058" i="1" s="1"/>
  <c r="C1067" i="1" s="1"/>
  <c r="C1076" i="1" s="1"/>
  <c r="C1085" i="1" s="1"/>
  <c r="C1094" i="1" s="1"/>
  <c r="C1103" i="1" s="1"/>
  <c r="C1112" i="1" s="1"/>
  <c r="C1121" i="1" s="1"/>
  <c r="C1130" i="1" s="1"/>
  <c r="C1139" i="1" s="1"/>
  <c r="C1148" i="1" s="1"/>
  <c r="C1157" i="1" s="1"/>
  <c r="C1166" i="1" s="1"/>
  <c r="C1175" i="1" s="1"/>
  <c r="C1184" i="1" s="1"/>
  <c r="C1193" i="1" s="1"/>
  <c r="C1202" i="1" s="1"/>
  <c r="C1211" i="1" s="1"/>
  <c r="C1220" i="1" s="1"/>
  <c r="C1229" i="1" s="1"/>
  <c r="C1238" i="1" s="1"/>
  <c r="C1247" i="1" s="1"/>
  <c r="C1256" i="1" s="1"/>
  <c r="C1265" i="1" s="1"/>
  <c r="C1274" i="1" s="1"/>
  <c r="C1283" i="1" s="1"/>
  <c r="C1292" i="1" s="1"/>
  <c r="C1301" i="1" s="1"/>
  <c r="C1310" i="1" s="1"/>
  <c r="C1319" i="1" s="1"/>
  <c r="C1328" i="1" s="1"/>
  <c r="C1337" i="1" s="1"/>
  <c r="C1346" i="1" s="1"/>
  <c r="C1355" i="1" s="1"/>
  <c r="C1364" i="1" s="1"/>
  <c r="C1373" i="1" s="1"/>
  <c r="C1382" i="1" s="1"/>
  <c r="C1391" i="1" s="1"/>
  <c r="C1400" i="1" s="1"/>
  <c r="C1409" i="1" s="1"/>
  <c r="C1418" i="1" s="1"/>
  <c r="C1427" i="1" s="1"/>
  <c r="C1436" i="1" s="1"/>
  <c r="C1445" i="1" s="1"/>
  <c r="C1454" i="1" s="1"/>
  <c r="C1463" i="1" s="1"/>
  <c r="C1472" i="1" s="1"/>
  <c r="C1481" i="1" s="1"/>
  <c r="C1490" i="1" s="1"/>
  <c r="C1499" i="1" s="1"/>
  <c r="C1508" i="1" s="1"/>
  <c r="C1517" i="1" s="1"/>
  <c r="C1526" i="1" s="1"/>
  <c r="C1535" i="1" s="1"/>
  <c r="C1544" i="1" s="1"/>
  <c r="C1553" i="1" s="1"/>
  <c r="C1562" i="1" s="1"/>
  <c r="C1571" i="1" s="1"/>
  <c r="C1580" i="1" s="1"/>
  <c r="C1589" i="1" s="1"/>
  <c r="C1598" i="1" s="1"/>
  <c r="C1607" i="1" s="1"/>
  <c r="C1616" i="1" s="1"/>
  <c r="C1625" i="1" s="1"/>
  <c r="C1634" i="1" s="1"/>
  <c r="C1643" i="1" s="1"/>
  <c r="C1652" i="1" s="1"/>
  <c r="C1661" i="1" s="1"/>
  <c r="C1670" i="1" s="1"/>
  <c r="C1679" i="1" s="1"/>
  <c r="C1688" i="1" s="1"/>
  <c r="C1697" i="1" s="1"/>
  <c r="C1706" i="1" s="1"/>
  <c r="C1715" i="1" s="1"/>
  <c r="C1724" i="1" s="1"/>
  <c r="C1733" i="1" s="1"/>
  <c r="C1742" i="1" s="1"/>
  <c r="C1751" i="1" s="1"/>
  <c r="C1760" i="1" s="1"/>
  <c r="C1769" i="1" s="1"/>
  <c r="C1778" i="1" s="1"/>
  <c r="C1787" i="1" s="1"/>
  <c r="C1796" i="1" s="1"/>
  <c r="C1805" i="1" s="1"/>
  <c r="C1814" i="1" s="1"/>
  <c r="C1823" i="1" s="1"/>
  <c r="C1832" i="1" s="1"/>
  <c r="C1841" i="1" s="1"/>
  <c r="C1850" i="1" s="1"/>
  <c r="C1859" i="1" s="1"/>
  <c r="C1868" i="1" s="1"/>
  <c r="C1877" i="1" s="1"/>
  <c r="C1886" i="1" s="1"/>
  <c r="C1895" i="1" s="1"/>
  <c r="C1904" i="1" s="1"/>
  <c r="C1913" i="1" s="1"/>
  <c r="C1922" i="1" s="1"/>
  <c r="C1931" i="1" s="1"/>
  <c r="C1940" i="1" s="1"/>
  <c r="C1949" i="1" s="1"/>
  <c r="C1958" i="1" s="1"/>
  <c r="C1967" i="1" s="1"/>
  <c r="C1976" i="1" s="1"/>
  <c r="C1985" i="1" s="1"/>
  <c r="C1994" i="1" s="1"/>
  <c r="C2003" i="1" s="1"/>
  <c r="C2012" i="1" s="1"/>
  <c r="C2021" i="1" s="1"/>
  <c r="C2030" i="1" s="1"/>
  <c r="C2039" i="1" s="1"/>
  <c r="C2048" i="1" s="1"/>
  <c r="C2057" i="1" s="1"/>
  <c r="C2066" i="1" s="1"/>
  <c r="C2075" i="1" s="1"/>
  <c r="C2084" i="1" s="1"/>
  <c r="C2093" i="1" s="1"/>
  <c r="C2102" i="1" s="1"/>
  <c r="C2111" i="1" s="1"/>
  <c r="C2120" i="1" s="1"/>
  <c r="C2129" i="1" s="1"/>
  <c r="C2138" i="1" s="1"/>
  <c r="C2147" i="1" s="1"/>
  <c r="C2156" i="1" s="1"/>
  <c r="C2165" i="1" s="1"/>
  <c r="C2174" i="1" s="1"/>
  <c r="C2183" i="1" s="1"/>
  <c r="C2192" i="1" s="1"/>
  <c r="C2201" i="1" s="1"/>
  <c r="C2210" i="1" s="1"/>
  <c r="C2219" i="1" s="1"/>
  <c r="C2228" i="1" s="1"/>
  <c r="C2237" i="1" s="1"/>
  <c r="C2246" i="1" s="1"/>
  <c r="C2255" i="1" s="1"/>
  <c r="C2264" i="1" s="1"/>
  <c r="C2273" i="1" s="1"/>
  <c r="C2282" i="1" s="1"/>
  <c r="C2291" i="1" s="1"/>
  <c r="C2300" i="1" s="1"/>
  <c r="C2309" i="1" s="1"/>
  <c r="C2318" i="1" s="1"/>
  <c r="C2327" i="1" s="1"/>
  <c r="C2336" i="1" s="1"/>
  <c r="C2345" i="1" s="1"/>
  <c r="C2354" i="1" s="1"/>
  <c r="C2363" i="1" s="1"/>
  <c r="C2372" i="1" s="1"/>
  <c r="C2381" i="1" s="1"/>
  <c r="C2390" i="1" s="1"/>
  <c r="C2399" i="1" s="1"/>
  <c r="C2408" i="1" s="1"/>
  <c r="C2417" i="1" s="1"/>
  <c r="C2426" i="1" s="1"/>
  <c r="C2435" i="1" s="1"/>
  <c r="C2444" i="1" s="1"/>
  <c r="C2453" i="1" s="1"/>
  <c r="C2462" i="1" s="1"/>
  <c r="C2471" i="1" s="1"/>
  <c r="C2480" i="1" s="1"/>
  <c r="C2489" i="1" s="1"/>
  <c r="C2498" i="1" s="1"/>
  <c r="C2507" i="1" s="1"/>
  <c r="C2516" i="1" s="1"/>
  <c r="C2525" i="1" s="1"/>
  <c r="C2534" i="1" s="1"/>
  <c r="C2543" i="1" s="1"/>
  <c r="C2552" i="1" s="1"/>
  <c r="C2561" i="1" s="1"/>
  <c r="C2570" i="1" s="1"/>
  <c r="C2579" i="1" s="1"/>
  <c r="C2588" i="1" s="1"/>
  <c r="C2597" i="1" s="1"/>
  <c r="C2606" i="1" s="1"/>
  <c r="C2615" i="1" s="1"/>
  <c r="C2624" i="1" s="1"/>
  <c r="B843" i="1"/>
  <c r="B844" i="1"/>
  <c r="D844" i="1" s="1"/>
  <c r="B845" i="1"/>
  <c r="B854" i="1" s="1"/>
  <c r="B863" i="1" s="1"/>
  <c r="B846" i="1"/>
  <c r="B847" i="1"/>
  <c r="B848" i="1"/>
  <c r="B857" i="1" s="1"/>
  <c r="B849" i="1"/>
  <c r="B850" i="1"/>
  <c r="B853" i="1"/>
  <c r="D853" i="1" s="1"/>
  <c r="B842" i="1"/>
  <c r="D845" i="1" l="1"/>
  <c r="B872" i="1"/>
  <c r="D863" i="1"/>
  <c r="D848" i="1"/>
  <c r="B862" i="1"/>
  <c r="D842" i="1"/>
  <c r="V2" i="4"/>
  <c r="W2" i="4"/>
  <c r="X2" i="4"/>
  <c r="Y2" i="4"/>
  <c r="Z2" i="4"/>
  <c r="AA2" i="4"/>
  <c r="T2" i="4"/>
  <c r="U2" i="4"/>
  <c r="B856" i="1"/>
  <c r="D847" i="1"/>
  <c r="B871" i="1"/>
  <c r="D862" i="1"/>
  <c r="B855" i="1"/>
  <c r="D846" i="1"/>
  <c r="B866" i="1"/>
  <c r="D857" i="1"/>
  <c r="B851" i="1"/>
  <c r="B852" i="1"/>
  <c r="D843" i="1"/>
  <c r="B859" i="1"/>
  <c r="D850" i="1"/>
  <c r="B858" i="1"/>
  <c r="D849" i="1"/>
  <c r="D854" i="1"/>
  <c r="AA3" i="4" l="1"/>
  <c r="T3" i="4"/>
  <c r="W3" i="4"/>
  <c r="X3" i="4"/>
  <c r="U3" i="4"/>
  <c r="V3" i="4"/>
  <c r="Y3" i="4"/>
  <c r="Z3" i="4"/>
  <c r="B881" i="1"/>
  <c r="D872" i="1"/>
  <c r="B875" i="1"/>
  <c r="D866" i="1"/>
  <c r="B867" i="1"/>
  <c r="D858" i="1"/>
  <c r="B880" i="1"/>
  <c r="D871" i="1"/>
  <c r="B864" i="1"/>
  <c r="D855" i="1"/>
  <c r="B868" i="1"/>
  <c r="D859" i="1"/>
  <c r="B861" i="1"/>
  <c r="D852" i="1"/>
  <c r="B860" i="1"/>
  <c r="D851" i="1"/>
  <c r="D856" i="1"/>
  <c r="B865" i="1"/>
  <c r="D6" i="3"/>
  <c r="B6" i="3"/>
  <c r="A6" i="3"/>
  <c r="Z4" i="4" l="1"/>
  <c r="Y4" i="4"/>
  <c r="W4" i="4"/>
  <c r="X4" i="4"/>
  <c r="AA4" i="4"/>
  <c r="T4" i="4"/>
  <c r="U4" i="4"/>
  <c r="D881" i="1"/>
  <c r="B890" i="1"/>
  <c r="V4" i="4"/>
  <c r="B869" i="1"/>
  <c r="U5" i="4" s="1"/>
  <c r="D860" i="1"/>
  <c r="G6" i="3"/>
  <c r="C6" i="3"/>
  <c r="B870" i="1"/>
  <c r="D861" i="1"/>
  <c r="D880" i="1"/>
  <c r="B889" i="1"/>
  <c r="B877" i="1"/>
  <c r="D868" i="1"/>
  <c r="B876" i="1"/>
  <c r="D867" i="1"/>
  <c r="B874" i="1"/>
  <c r="D865" i="1"/>
  <c r="D864" i="1"/>
  <c r="B873" i="1"/>
  <c r="B884" i="1"/>
  <c r="D875" i="1"/>
  <c r="J5" i="1"/>
  <c r="E5" i="1"/>
  <c r="D5" i="1"/>
  <c r="B899" i="1" l="1"/>
  <c r="D890" i="1"/>
  <c r="Y5" i="4"/>
  <c r="V5" i="4"/>
  <c r="X5" i="4"/>
  <c r="T5" i="4"/>
  <c r="W5" i="4"/>
  <c r="Z5" i="4"/>
  <c r="AA5" i="4"/>
  <c r="B879" i="1"/>
  <c r="D870" i="1"/>
  <c r="B893" i="1"/>
  <c r="D884" i="1"/>
  <c r="B883" i="1"/>
  <c r="D874" i="1"/>
  <c r="B885" i="1"/>
  <c r="D876" i="1"/>
  <c r="B886" i="1"/>
  <c r="D877" i="1"/>
  <c r="B882" i="1"/>
  <c r="D873" i="1"/>
  <c r="B898" i="1"/>
  <c r="D889" i="1"/>
  <c r="D869" i="1"/>
  <c r="B878" i="1"/>
  <c r="Z6" i="4" l="1"/>
  <c r="Y6" i="4"/>
  <c r="AA6" i="4"/>
  <c r="T6" i="4"/>
  <c r="V6" i="4"/>
  <c r="X6" i="4"/>
  <c r="W6" i="4"/>
  <c r="U6" i="4"/>
  <c r="B908" i="1"/>
  <c r="D899" i="1"/>
  <c r="B895" i="1"/>
  <c r="D886" i="1"/>
  <c r="B902" i="1"/>
  <c r="D893" i="1"/>
  <c r="B891" i="1"/>
  <c r="D882" i="1"/>
  <c r="B907" i="1"/>
  <c r="D898" i="1"/>
  <c r="B892" i="1"/>
  <c r="D883" i="1"/>
  <c r="B887" i="1"/>
  <c r="D878" i="1"/>
  <c r="B894" i="1"/>
  <c r="D885" i="1"/>
  <c r="B888" i="1"/>
  <c r="D879" i="1"/>
  <c r="B917" i="1" l="1"/>
  <c r="D908" i="1"/>
  <c r="B896" i="1"/>
  <c r="D887" i="1"/>
  <c r="B901" i="1"/>
  <c r="D892" i="1"/>
  <c r="B911" i="1"/>
  <c r="D902" i="1"/>
  <c r="B903" i="1"/>
  <c r="D894" i="1"/>
  <c r="B900" i="1"/>
  <c r="D891" i="1"/>
  <c r="B897" i="1"/>
  <c r="D888" i="1"/>
  <c r="B916" i="1"/>
  <c r="D907" i="1"/>
  <c r="B904" i="1"/>
  <c r="D895" i="1"/>
  <c r="D917" i="1" l="1"/>
  <c r="B926" i="1"/>
  <c r="B925" i="1"/>
  <c r="D916" i="1"/>
  <c r="B906" i="1"/>
  <c r="D897" i="1"/>
  <c r="D901" i="1"/>
  <c r="B910" i="1"/>
  <c r="B920" i="1"/>
  <c r="D911" i="1"/>
  <c r="B909" i="1"/>
  <c r="D900" i="1"/>
  <c r="B905" i="1"/>
  <c r="D896" i="1"/>
  <c r="B913" i="1"/>
  <c r="D904" i="1"/>
  <c r="B912" i="1"/>
  <c r="D903" i="1"/>
  <c r="D926" i="1" l="1"/>
  <c r="B935" i="1"/>
  <c r="B929" i="1"/>
  <c r="D920" i="1"/>
  <c r="D910" i="1"/>
  <c r="B919" i="1"/>
  <c r="B922" i="1"/>
  <c r="D913" i="1"/>
  <c r="B914" i="1"/>
  <c r="D905" i="1"/>
  <c r="B921" i="1"/>
  <c r="D912" i="1"/>
  <c r="B915" i="1"/>
  <c r="D906" i="1"/>
  <c r="B918" i="1"/>
  <c r="D909" i="1"/>
  <c r="B934" i="1"/>
  <c r="D925" i="1"/>
  <c r="B944" i="1" l="1"/>
  <c r="D935" i="1"/>
  <c r="B923" i="1"/>
  <c r="D914" i="1"/>
  <c r="B931" i="1"/>
  <c r="D922" i="1"/>
  <c r="B928" i="1"/>
  <c r="D919" i="1"/>
  <c r="B927" i="1"/>
  <c r="D918" i="1"/>
  <c r="B924" i="1"/>
  <c r="D915" i="1"/>
  <c r="B943" i="1"/>
  <c r="D934" i="1"/>
  <c r="B930" i="1"/>
  <c r="D921" i="1"/>
  <c r="B938" i="1"/>
  <c r="D929" i="1"/>
  <c r="B953" i="1" l="1"/>
  <c r="D944" i="1"/>
  <c r="B952" i="1"/>
  <c r="D943" i="1"/>
  <c r="B940" i="1"/>
  <c r="D931" i="1"/>
  <c r="B937" i="1"/>
  <c r="D928" i="1"/>
  <c r="B933" i="1"/>
  <c r="D924" i="1"/>
  <c r="B939" i="1"/>
  <c r="D930" i="1"/>
  <c r="B947" i="1"/>
  <c r="D938" i="1"/>
  <c r="B936" i="1"/>
  <c r="D927" i="1"/>
  <c r="B932" i="1"/>
  <c r="D923" i="1"/>
  <c r="D953" i="1" l="1"/>
  <c r="B962" i="1"/>
  <c r="B946" i="1"/>
  <c r="D937" i="1"/>
  <c r="B948" i="1"/>
  <c r="D939" i="1"/>
  <c r="B949" i="1"/>
  <c r="D940" i="1"/>
  <c r="B945" i="1"/>
  <c r="D936" i="1"/>
  <c r="B956" i="1"/>
  <c r="D947" i="1"/>
  <c r="D932" i="1"/>
  <c r="B941" i="1"/>
  <c r="B942" i="1"/>
  <c r="D933" i="1"/>
  <c r="B961" i="1"/>
  <c r="D952" i="1"/>
  <c r="B971" i="1" l="1"/>
  <c r="D962" i="1"/>
  <c r="B957" i="1"/>
  <c r="D948" i="1"/>
  <c r="B965" i="1"/>
  <c r="D956" i="1"/>
  <c r="D942" i="1"/>
  <c r="B951" i="1"/>
  <c r="B958" i="1"/>
  <c r="D949" i="1"/>
  <c r="B950" i="1"/>
  <c r="D941" i="1"/>
  <c r="B970" i="1"/>
  <c r="D961" i="1"/>
  <c r="B954" i="1"/>
  <c r="D945" i="1"/>
  <c r="B955" i="1"/>
  <c r="D946" i="1"/>
  <c r="B980" i="1" l="1"/>
  <c r="D971" i="1"/>
  <c r="B963" i="1"/>
  <c r="D954" i="1"/>
  <c r="B959" i="1"/>
  <c r="D950" i="1"/>
  <c r="B974" i="1"/>
  <c r="D965" i="1"/>
  <c r="B960" i="1"/>
  <c r="D951" i="1"/>
  <c r="B979" i="1"/>
  <c r="D970" i="1"/>
  <c r="B964" i="1"/>
  <c r="D955" i="1"/>
  <c r="B967" i="1"/>
  <c r="D958" i="1"/>
  <c r="B966" i="1"/>
  <c r="D957" i="1"/>
  <c r="B989" i="1" l="1"/>
  <c r="D980" i="1"/>
  <c r="B973" i="1"/>
  <c r="D964" i="1"/>
  <c r="B983" i="1"/>
  <c r="D974" i="1"/>
  <c r="B968" i="1"/>
  <c r="D959" i="1"/>
  <c r="B976" i="1"/>
  <c r="D967" i="1"/>
  <c r="B969" i="1"/>
  <c r="D960" i="1"/>
  <c r="B975" i="1"/>
  <c r="D966" i="1"/>
  <c r="B988" i="1"/>
  <c r="D979" i="1"/>
  <c r="B972" i="1"/>
  <c r="D963" i="1"/>
  <c r="B998" i="1" l="1"/>
  <c r="D989" i="1"/>
  <c r="B977" i="1"/>
  <c r="D968" i="1"/>
  <c r="B984" i="1"/>
  <c r="D975" i="1"/>
  <c r="B997" i="1"/>
  <c r="D988" i="1"/>
  <c r="B978" i="1"/>
  <c r="D969" i="1"/>
  <c r="B992" i="1"/>
  <c r="D983" i="1"/>
  <c r="B981" i="1"/>
  <c r="D972" i="1"/>
  <c r="B985" i="1"/>
  <c r="D976" i="1"/>
  <c r="B982" i="1"/>
  <c r="D973" i="1"/>
  <c r="B1007" i="1" l="1"/>
  <c r="D998" i="1"/>
  <c r="B990" i="1"/>
  <c r="D981" i="1"/>
  <c r="B1001" i="1"/>
  <c r="D992" i="1"/>
  <c r="B993" i="1"/>
  <c r="D984" i="1"/>
  <c r="D985" i="1"/>
  <c r="B994" i="1"/>
  <c r="B1006" i="1"/>
  <c r="D997" i="1"/>
  <c r="B991" i="1"/>
  <c r="D982" i="1"/>
  <c r="B987" i="1"/>
  <c r="D978" i="1"/>
  <c r="B986" i="1"/>
  <c r="D977" i="1"/>
  <c r="B1016" i="1" l="1"/>
  <c r="D1007" i="1"/>
  <c r="B1000" i="1"/>
  <c r="D991" i="1"/>
  <c r="B1010" i="1"/>
  <c r="D1001" i="1"/>
  <c r="D1006" i="1"/>
  <c r="B1015" i="1"/>
  <c r="B996" i="1"/>
  <c r="D987" i="1"/>
  <c r="B1002" i="1"/>
  <c r="D993" i="1"/>
  <c r="B1003" i="1"/>
  <c r="D994" i="1"/>
  <c r="B995" i="1"/>
  <c r="D986" i="1"/>
  <c r="B999" i="1"/>
  <c r="D990" i="1"/>
  <c r="B1025" i="1" l="1"/>
  <c r="D1016" i="1"/>
  <c r="B1004" i="1"/>
  <c r="D995" i="1"/>
  <c r="B1011" i="1"/>
  <c r="D1002" i="1"/>
  <c r="B1019" i="1"/>
  <c r="D1010" i="1"/>
  <c r="B1024" i="1"/>
  <c r="D1015" i="1"/>
  <c r="B1012" i="1"/>
  <c r="D1003" i="1"/>
  <c r="B1008" i="1"/>
  <c r="D999" i="1"/>
  <c r="B1005" i="1"/>
  <c r="D996" i="1"/>
  <c r="B1009" i="1"/>
  <c r="D1000" i="1"/>
  <c r="B1034" i="1" l="1"/>
  <c r="D1025" i="1"/>
  <c r="B1017" i="1"/>
  <c r="D1008" i="1"/>
  <c r="B1028" i="1"/>
  <c r="D1019" i="1"/>
  <c r="B1021" i="1"/>
  <c r="D1012" i="1"/>
  <c r="B1014" i="1"/>
  <c r="D1005" i="1"/>
  <c r="B1020" i="1"/>
  <c r="D1011" i="1"/>
  <c r="B1018" i="1"/>
  <c r="D1009" i="1"/>
  <c r="B1033" i="1"/>
  <c r="D1024" i="1"/>
  <c r="B1013" i="1"/>
  <c r="D1004" i="1"/>
  <c r="B1043" i="1" l="1"/>
  <c r="D1034" i="1"/>
  <c r="B1027" i="1"/>
  <c r="D1018" i="1"/>
  <c r="B1030" i="1"/>
  <c r="D1021" i="1"/>
  <c r="B1029" i="1"/>
  <c r="D1020" i="1"/>
  <c r="B1037" i="1"/>
  <c r="D1028" i="1"/>
  <c r="B1042" i="1"/>
  <c r="D1033" i="1"/>
  <c r="B1022" i="1"/>
  <c r="D1013" i="1"/>
  <c r="B1023" i="1"/>
  <c r="D1014" i="1"/>
  <c r="B1026" i="1"/>
  <c r="D1017" i="1"/>
  <c r="B1052" i="1" l="1"/>
  <c r="D1043" i="1"/>
  <c r="B1032" i="1"/>
  <c r="D1023" i="1"/>
  <c r="B1039" i="1"/>
  <c r="D1030" i="1"/>
  <c r="B1051" i="1"/>
  <c r="D1042" i="1"/>
  <c r="B1038" i="1"/>
  <c r="D1029" i="1"/>
  <c r="B1031" i="1"/>
  <c r="D1022" i="1"/>
  <c r="B1035" i="1"/>
  <c r="D1026" i="1"/>
  <c r="B1046" i="1"/>
  <c r="D1037" i="1"/>
  <c r="B1036" i="1"/>
  <c r="D1027" i="1"/>
  <c r="B1061" i="1" l="1"/>
  <c r="D1052" i="1"/>
  <c r="B1044" i="1"/>
  <c r="D1035" i="1"/>
  <c r="B1060" i="1"/>
  <c r="D1051" i="1"/>
  <c r="B1055" i="1"/>
  <c r="D1046" i="1"/>
  <c r="B1040" i="1"/>
  <c r="D1031" i="1"/>
  <c r="B1048" i="1"/>
  <c r="D1039" i="1"/>
  <c r="B1045" i="1"/>
  <c r="D1036" i="1"/>
  <c r="B1047" i="1"/>
  <c r="D1038" i="1"/>
  <c r="B1041" i="1"/>
  <c r="D1032" i="1"/>
  <c r="B1070" i="1" l="1"/>
  <c r="D1061" i="1"/>
  <c r="B1054" i="1"/>
  <c r="D1045" i="1"/>
  <c r="B1064" i="1"/>
  <c r="D1055" i="1"/>
  <c r="B1056" i="1"/>
  <c r="D1047" i="1"/>
  <c r="B1057" i="1"/>
  <c r="D1048" i="1"/>
  <c r="D1060" i="1"/>
  <c r="B1069" i="1"/>
  <c r="B1050" i="1"/>
  <c r="D1041" i="1"/>
  <c r="B1049" i="1"/>
  <c r="D1040" i="1"/>
  <c r="B1053" i="1"/>
  <c r="D1044" i="1"/>
  <c r="D1070" i="1" l="1"/>
  <c r="B1079" i="1"/>
  <c r="B1058" i="1"/>
  <c r="D1049" i="1"/>
  <c r="B1059" i="1"/>
  <c r="D1050" i="1"/>
  <c r="B1078" i="1"/>
  <c r="D1069" i="1"/>
  <c r="B1073" i="1"/>
  <c r="D1064" i="1"/>
  <c r="B1065" i="1"/>
  <c r="D1056" i="1"/>
  <c r="B1062" i="1"/>
  <c r="D1053" i="1"/>
  <c r="B1066" i="1"/>
  <c r="D1057" i="1"/>
  <c r="B1063" i="1"/>
  <c r="D1054" i="1"/>
  <c r="B1088" i="1" l="1"/>
  <c r="D1079" i="1"/>
  <c r="B1071" i="1"/>
  <c r="D1062" i="1"/>
  <c r="B1087" i="1"/>
  <c r="D1078" i="1"/>
  <c r="B1074" i="1"/>
  <c r="D1065" i="1"/>
  <c r="B1068" i="1"/>
  <c r="D1059" i="1"/>
  <c r="B1075" i="1"/>
  <c r="D1066" i="1"/>
  <c r="B1072" i="1"/>
  <c r="D1063" i="1"/>
  <c r="B1082" i="1"/>
  <c r="D1073" i="1"/>
  <c r="B1067" i="1"/>
  <c r="D1058" i="1"/>
  <c r="B1097" i="1" l="1"/>
  <c r="D1088" i="1"/>
  <c r="B1091" i="1"/>
  <c r="D1082" i="1"/>
  <c r="B1083" i="1"/>
  <c r="D1074" i="1"/>
  <c r="B1084" i="1"/>
  <c r="D1075" i="1"/>
  <c r="B1080" i="1"/>
  <c r="D1071" i="1"/>
  <c r="B1081" i="1"/>
  <c r="D1072" i="1"/>
  <c r="B1096" i="1"/>
  <c r="D1087" i="1"/>
  <c r="B1076" i="1"/>
  <c r="D1067" i="1"/>
  <c r="B1077" i="1"/>
  <c r="D1068" i="1"/>
  <c r="B1106" i="1" l="1"/>
  <c r="D1097" i="1"/>
  <c r="B1086" i="1"/>
  <c r="D1077" i="1"/>
  <c r="B1089" i="1"/>
  <c r="D1080" i="1"/>
  <c r="B1093" i="1"/>
  <c r="D1084" i="1"/>
  <c r="B1105" i="1"/>
  <c r="D1096" i="1"/>
  <c r="B1085" i="1"/>
  <c r="D1076" i="1"/>
  <c r="B1092" i="1"/>
  <c r="D1083" i="1"/>
  <c r="B1090" i="1"/>
  <c r="D1081" i="1"/>
  <c r="B1100" i="1"/>
  <c r="D1091" i="1"/>
  <c r="B1115" i="1" l="1"/>
  <c r="D1106" i="1"/>
  <c r="B1101" i="1"/>
  <c r="D1092" i="1"/>
  <c r="B1098" i="1"/>
  <c r="D1089" i="1"/>
  <c r="B1102" i="1"/>
  <c r="D1093" i="1"/>
  <c r="B1099" i="1"/>
  <c r="D1090" i="1"/>
  <c r="B1114" i="1"/>
  <c r="D1105" i="1"/>
  <c r="B1109" i="1"/>
  <c r="D1100" i="1"/>
  <c r="B1094" i="1"/>
  <c r="D1085" i="1"/>
  <c r="B1095" i="1"/>
  <c r="D1086" i="1"/>
  <c r="B1124" i="1" l="1"/>
  <c r="D1115" i="1"/>
  <c r="B1103" i="1"/>
  <c r="D1094" i="1"/>
  <c r="B1111" i="1"/>
  <c r="D1102" i="1"/>
  <c r="B1118" i="1"/>
  <c r="D1109" i="1"/>
  <c r="B1123" i="1"/>
  <c r="D1114" i="1"/>
  <c r="B1107" i="1"/>
  <c r="D1098" i="1"/>
  <c r="B1104" i="1"/>
  <c r="D1095" i="1"/>
  <c r="B1108" i="1"/>
  <c r="D1099" i="1"/>
  <c r="B1110" i="1"/>
  <c r="D1101" i="1"/>
  <c r="B1133" i="1" l="1"/>
  <c r="D1124" i="1"/>
  <c r="B1116" i="1"/>
  <c r="D1107" i="1"/>
  <c r="B1120" i="1"/>
  <c r="D1111" i="1"/>
  <c r="B1117" i="1"/>
  <c r="D1108" i="1"/>
  <c r="B1113" i="1"/>
  <c r="D1104" i="1"/>
  <c r="B1127" i="1"/>
  <c r="D1118" i="1"/>
  <c r="B1119" i="1"/>
  <c r="D1110" i="1"/>
  <c r="B1132" i="1"/>
  <c r="D1123" i="1"/>
  <c r="B1112" i="1"/>
  <c r="D1103" i="1"/>
  <c r="D1133" i="1" l="1"/>
  <c r="B1142" i="1"/>
  <c r="B1141" i="1"/>
  <c r="D1132" i="1"/>
  <c r="B1126" i="1"/>
  <c r="D1117" i="1"/>
  <c r="B1128" i="1"/>
  <c r="D1119" i="1"/>
  <c r="B1129" i="1"/>
  <c r="D1120" i="1"/>
  <c r="B1136" i="1"/>
  <c r="D1127" i="1"/>
  <c r="B1125" i="1"/>
  <c r="D1116" i="1"/>
  <c r="B1121" i="1"/>
  <c r="D1112" i="1"/>
  <c r="B1122" i="1"/>
  <c r="D1113" i="1"/>
  <c r="B1151" i="1" l="1"/>
  <c r="D1142" i="1"/>
  <c r="B1131" i="1"/>
  <c r="D1122" i="1"/>
  <c r="B1138" i="1"/>
  <c r="D1129" i="1"/>
  <c r="B1130" i="1"/>
  <c r="D1121" i="1"/>
  <c r="B1137" i="1"/>
  <c r="D1128" i="1"/>
  <c r="B1134" i="1"/>
  <c r="D1125" i="1"/>
  <c r="B1135" i="1"/>
  <c r="D1126" i="1"/>
  <c r="B1145" i="1"/>
  <c r="D1136" i="1"/>
  <c r="B1150" i="1"/>
  <c r="D1141" i="1"/>
  <c r="B1160" i="1" l="1"/>
  <c r="D1151" i="1"/>
  <c r="B1139" i="1"/>
  <c r="D1130" i="1"/>
  <c r="B1154" i="1"/>
  <c r="D1145" i="1"/>
  <c r="B1144" i="1"/>
  <c r="D1135" i="1"/>
  <c r="B1147" i="1"/>
  <c r="D1138" i="1"/>
  <c r="B1146" i="1"/>
  <c r="D1137" i="1"/>
  <c r="B1159" i="1"/>
  <c r="D1150" i="1"/>
  <c r="B1143" i="1"/>
  <c r="D1134" i="1"/>
  <c r="B1140" i="1"/>
  <c r="D1131" i="1"/>
  <c r="B1169" i="1" l="1"/>
  <c r="D1160" i="1"/>
  <c r="B1153" i="1"/>
  <c r="D1144" i="1"/>
  <c r="B1152" i="1"/>
  <c r="D1143" i="1"/>
  <c r="B1168" i="1"/>
  <c r="D1159" i="1"/>
  <c r="B1163" i="1"/>
  <c r="D1154" i="1"/>
  <c r="B1155" i="1"/>
  <c r="D1146" i="1"/>
  <c r="B1148" i="1"/>
  <c r="D1139" i="1"/>
  <c r="B1149" i="1"/>
  <c r="D1140" i="1"/>
  <c r="B1156" i="1"/>
  <c r="D1147" i="1"/>
  <c r="B1178" i="1" l="1"/>
  <c r="D1169" i="1"/>
  <c r="B1158" i="1"/>
  <c r="D1149" i="1"/>
  <c r="B1177" i="1"/>
  <c r="D1168" i="1"/>
  <c r="B1165" i="1"/>
  <c r="D1156" i="1"/>
  <c r="B1172" i="1"/>
  <c r="D1163" i="1"/>
  <c r="B1157" i="1"/>
  <c r="D1148" i="1"/>
  <c r="B1161" i="1"/>
  <c r="D1152" i="1"/>
  <c r="B1164" i="1"/>
  <c r="D1155" i="1"/>
  <c r="B1162" i="1"/>
  <c r="D1153" i="1"/>
  <c r="B1187" i="1" l="1"/>
  <c r="D1178" i="1"/>
  <c r="B1173" i="1"/>
  <c r="D1164" i="1"/>
  <c r="B1181" i="1"/>
  <c r="D1172" i="1"/>
  <c r="B1174" i="1"/>
  <c r="D1165" i="1"/>
  <c r="B1170" i="1"/>
  <c r="D1161" i="1"/>
  <c r="B1186" i="1"/>
  <c r="D1177" i="1"/>
  <c r="B1171" i="1"/>
  <c r="D1162" i="1"/>
  <c r="B1166" i="1"/>
  <c r="D1157" i="1"/>
  <c r="B1167" i="1"/>
  <c r="D1158" i="1"/>
  <c r="D1187" i="1" l="1"/>
  <c r="B1196" i="1"/>
  <c r="B1175" i="1"/>
  <c r="D1166" i="1"/>
  <c r="B1183" i="1"/>
  <c r="D1174" i="1"/>
  <c r="B1180" i="1"/>
  <c r="D1171" i="1"/>
  <c r="B1195" i="1"/>
  <c r="D1186" i="1"/>
  <c r="B1190" i="1"/>
  <c r="D1181" i="1"/>
  <c r="B1176" i="1"/>
  <c r="D1167" i="1"/>
  <c r="B1179" i="1"/>
  <c r="D1170" i="1"/>
  <c r="B1182" i="1"/>
  <c r="D1173" i="1"/>
  <c r="B1205" i="1" l="1"/>
  <c r="D1196" i="1"/>
  <c r="B1188" i="1"/>
  <c r="D1179" i="1"/>
  <c r="B1199" i="1"/>
  <c r="D1190" i="1"/>
  <c r="B1192" i="1"/>
  <c r="D1183" i="1"/>
  <c r="B1185" i="1"/>
  <c r="D1176" i="1"/>
  <c r="B1189" i="1"/>
  <c r="D1180" i="1"/>
  <c r="B1191" i="1"/>
  <c r="D1182" i="1"/>
  <c r="B1204" i="1"/>
  <c r="D1195" i="1"/>
  <c r="B1184" i="1"/>
  <c r="D1175" i="1"/>
  <c r="B1214" i="1" l="1"/>
  <c r="D1205" i="1"/>
  <c r="B1213" i="1"/>
  <c r="D1204" i="1"/>
  <c r="B1201" i="1"/>
  <c r="D1192" i="1"/>
  <c r="B1200" i="1"/>
  <c r="D1191" i="1"/>
  <c r="B1208" i="1"/>
  <c r="D1199" i="1"/>
  <c r="B1198" i="1"/>
  <c r="D1189" i="1"/>
  <c r="B1193" i="1"/>
  <c r="D1184" i="1"/>
  <c r="B1194" i="1"/>
  <c r="D1185" i="1"/>
  <c r="B1197" i="1"/>
  <c r="D1188" i="1"/>
  <c r="B1223" i="1" l="1"/>
  <c r="D1214" i="1"/>
  <c r="B1210" i="1"/>
  <c r="D1201" i="1"/>
  <c r="B1203" i="1"/>
  <c r="D1194" i="1"/>
  <c r="B1217" i="1"/>
  <c r="D1208" i="1"/>
  <c r="B1202" i="1"/>
  <c r="D1193" i="1"/>
  <c r="B1209" i="1"/>
  <c r="D1200" i="1"/>
  <c r="B1206" i="1"/>
  <c r="D1197" i="1"/>
  <c r="B1207" i="1"/>
  <c r="D1198" i="1"/>
  <c r="B1222" i="1"/>
  <c r="D1213" i="1"/>
  <c r="B1232" i="1" l="1"/>
  <c r="D1223" i="1"/>
  <c r="B1216" i="1"/>
  <c r="D1207" i="1"/>
  <c r="B1226" i="1"/>
  <c r="D1217" i="1"/>
  <c r="B1218" i="1"/>
  <c r="D1209" i="1"/>
  <c r="B1219" i="1"/>
  <c r="D1210" i="1"/>
  <c r="B1212" i="1"/>
  <c r="D1203" i="1"/>
  <c r="B1215" i="1"/>
  <c r="D1206" i="1"/>
  <c r="B1231" i="1"/>
  <c r="D1222" i="1"/>
  <c r="B1211" i="1"/>
  <c r="D1202" i="1"/>
  <c r="B1241" i="1" l="1"/>
  <c r="D1232" i="1"/>
  <c r="B1220" i="1"/>
  <c r="D1211" i="1"/>
  <c r="B1228" i="1"/>
  <c r="D1219" i="1"/>
  <c r="B1224" i="1"/>
  <c r="D1215" i="1"/>
  <c r="B1235" i="1"/>
  <c r="D1226" i="1"/>
  <c r="B1240" i="1"/>
  <c r="D1231" i="1"/>
  <c r="B1227" i="1"/>
  <c r="D1218" i="1"/>
  <c r="B1221" i="1"/>
  <c r="D1212" i="1"/>
  <c r="B1225" i="1"/>
  <c r="D1216" i="1"/>
  <c r="B1250" i="1" l="1"/>
  <c r="D1241" i="1"/>
  <c r="B1230" i="1"/>
  <c r="D1221" i="1"/>
  <c r="B1244" i="1"/>
  <c r="D1235" i="1"/>
  <c r="B1233" i="1"/>
  <c r="D1224" i="1"/>
  <c r="B1236" i="1"/>
  <c r="D1227" i="1"/>
  <c r="B1237" i="1"/>
  <c r="D1228" i="1"/>
  <c r="B1234" i="1"/>
  <c r="D1225" i="1"/>
  <c r="B1249" i="1"/>
  <c r="D1240" i="1"/>
  <c r="B1229" i="1"/>
  <c r="D1220" i="1"/>
  <c r="D1250" i="1" l="1"/>
  <c r="B1259" i="1"/>
  <c r="B1242" i="1"/>
  <c r="D1233" i="1"/>
  <c r="B1258" i="1"/>
  <c r="D1249" i="1"/>
  <c r="B1246" i="1"/>
  <c r="D1237" i="1"/>
  <c r="B1253" i="1"/>
  <c r="D1244" i="1"/>
  <c r="B1243" i="1"/>
  <c r="D1234" i="1"/>
  <c r="B1238" i="1"/>
  <c r="D1229" i="1"/>
  <c r="B1245" i="1"/>
  <c r="D1236" i="1"/>
  <c r="B1239" i="1"/>
  <c r="D1230" i="1"/>
  <c r="B1268" i="1" l="1"/>
  <c r="D1259" i="1"/>
  <c r="B1254" i="1"/>
  <c r="D1245" i="1"/>
  <c r="B1262" i="1"/>
  <c r="D1253" i="1"/>
  <c r="B1252" i="1"/>
  <c r="D1243" i="1"/>
  <c r="B1267" i="1"/>
  <c r="D1258" i="1"/>
  <c r="B1247" i="1"/>
  <c r="D1238" i="1"/>
  <c r="B1255" i="1"/>
  <c r="D1246" i="1"/>
  <c r="B1248" i="1"/>
  <c r="D1239" i="1"/>
  <c r="B1251" i="1"/>
  <c r="D1242" i="1"/>
  <c r="B1277" i="1" l="1"/>
  <c r="D1268" i="1"/>
  <c r="B1257" i="1"/>
  <c r="D1248" i="1"/>
  <c r="B1261" i="1"/>
  <c r="D1252" i="1"/>
  <c r="B1264" i="1"/>
  <c r="D1255" i="1"/>
  <c r="B1271" i="1"/>
  <c r="D1262" i="1"/>
  <c r="B1276" i="1"/>
  <c r="D1267" i="1"/>
  <c r="B1260" i="1"/>
  <c r="D1251" i="1"/>
  <c r="B1256" i="1"/>
  <c r="D1247" i="1"/>
  <c r="B1263" i="1"/>
  <c r="D1254" i="1"/>
  <c r="B1286" i="1" l="1"/>
  <c r="D1277" i="1"/>
  <c r="B1269" i="1"/>
  <c r="D1260" i="1"/>
  <c r="B1273" i="1"/>
  <c r="D1264" i="1"/>
  <c r="B1285" i="1"/>
  <c r="D1276" i="1"/>
  <c r="B1270" i="1"/>
  <c r="D1261" i="1"/>
  <c r="B1265" i="1"/>
  <c r="D1256" i="1"/>
  <c r="B1280" i="1"/>
  <c r="D1271" i="1"/>
  <c r="B1272" i="1"/>
  <c r="D1263" i="1"/>
  <c r="B1266" i="1"/>
  <c r="D1257" i="1"/>
  <c r="B1295" i="1" l="1"/>
  <c r="D1286" i="1"/>
  <c r="B1279" i="1"/>
  <c r="D1270" i="1"/>
  <c r="B1289" i="1"/>
  <c r="D1280" i="1"/>
  <c r="B1282" i="1"/>
  <c r="D1273" i="1"/>
  <c r="B1281" i="1"/>
  <c r="D1272" i="1"/>
  <c r="B1294" i="1"/>
  <c r="D1285" i="1"/>
  <c r="B1275" i="1"/>
  <c r="D1266" i="1"/>
  <c r="B1274" i="1"/>
  <c r="D1265" i="1"/>
  <c r="B1278" i="1"/>
  <c r="D1269" i="1"/>
  <c r="B1304" i="1" l="1"/>
  <c r="D1295" i="1"/>
  <c r="B1303" i="1"/>
  <c r="D1294" i="1"/>
  <c r="B1288" i="1"/>
  <c r="D1279" i="1"/>
  <c r="B1283" i="1"/>
  <c r="D1274" i="1"/>
  <c r="B1291" i="1"/>
  <c r="D1282" i="1"/>
  <c r="B1284" i="1"/>
  <c r="D1275" i="1"/>
  <c r="B1298" i="1"/>
  <c r="D1289" i="1"/>
  <c r="B1287" i="1"/>
  <c r="D1278" i="1"/>
  <c r="B1290" i="1"/>
  <c r="D1281" i="1"/>
  <c r="B1313" i="1" l="1"/>
  <c r="D1304" i="1"/>
  <c r="B1296" i="1"/>
  <c r="D1287" i="1"/>
  <c r="B1292" i="1"/>
  <c r="D1283" i="1"/>
  <c r="B1299" i="1"/>
  <c r="D1290" i="1"/>
  <c r="B1300" i="1"/>
  <c r="D1291" i="1"/>
  <c r="B1307" i="1"/>
  <c r="D1298" i="1"/>
  <c r="B1297" i="1"/>
  <c r="D1288" i="1"/>
  <c r="B1293" i="1"/>
  <c r="D1284" i="1"/>
  <c r="B1312" i="1"/>
  <c r="D1303" i="1"/>
  <c r="B1322" i="1" l="1"/>
  <c r="D1313" i="1"/>
  <c r="B1308" i="1"/>
  <c r="D1299" i="1"/>
  <c r="B1302" i="1"/>
  <c r="D1293" i="1"/>
  <c r="B1309" i="1"/>
  <c r="D1300" i="1"/>
  <c r="B1306" i="1"/>
  <c r="D1297" i="1"/>
  <c r="B1301" i="1"/>
  <c r="D1292" i="1"/>
  <c r="B1321" i="1"/>
  <c r="D1312" i="1"/>
  <c r="B1316" i="1"/>
  <c r="D1307" i="1"/>
  <c r="B1305" i="1"/>
  <c r="D1296" i="1"/>
  <c r="B1331" i="1" l="1"/>
  <c r="D1322" i="1"/>
  <c r="B1325" i="1"/>
  <c r="D1316" i="1"/>
  <c r="B1330" i="1"/>
  <c r="D1321" i="1"/>
  <c r="B1311" i="1"/>
  <c r="D1302" i="1"/>
  <c r="B1310" i="1"/>
  <c r="D1301" i="1"/>
  <c r="B1317" i="1"/>
  <c r="D1308" i="1"/>
  <c r="B1318" i="1"/>
  <c r="D1309" i="1"/>
  <c r="B1314" i="1"/>
  <c r="D1305" i="1"/>
  <c r="B1315" i="1"/>
  <c r="D1306" i="1"/>
  <c r="B1340" i="1" l="1"/>
  <c r="D1331" i="1"/>
  <c r="B1327" i="1"/>
  <c r="D1318" i="1"/>
  <c r="B1339" i="1"/>
  <c r="D1330" i="1"/>
  <c r="B1323" i="1"/>
  <c r="D1314" i="1"/>
  <c r="B1320" i="1"/>
  <c r="D1311" i="1"/>
  <c r="B1324" i="1"/>
  <c r="D1315" i="1"/>
  <c r="B1319" i="1"/>
  <c r="D1310" i="1"/>
  <c r="B1326" i="1"/>
  <c r="D1317" i="1"/>
  <c r="B1334" i="1"/>
  <c r="D1325" i="1"/>
  <c r="D1340" i="1" l="1"/>
  <c r="B1349" i="1"/>
  <c r="B1335" i="1"/>
  <c r="D1326" i="1"/>
  <c r="B1329" i="1"/>
  <c r="D1320" i="1"/>
  <c r="B1328" i="1"/>
  <c r="D1319" i="1"/>
  <c r="B1348" i="1"/>
  <c r="D1339" i="1"/>
  <c r="B1332" i="1"/>
  <c r="D1323" i="1"/>
  <c r="B1343" i="1"/>
  <c r="D1334" i="1"/>
  <c r="B1333" i="1"/>
  <c r="D1324" i="1"/>
  <c r="B1336" i="1"/>
  <c r="D1327" i="1"/>
  <c r="B1358" i="1" l="1"/>
  <c r="D1349" i="1"/>
  <c r="B1352" i="1"/>
  <c r="D1343" i="1"/>
  <c r="B1337" i="1"/>
  <c r="D1328" i="1"/>
  <c r="B1342" i="1"/>
  <c r="D1333" i="1"/>
  <c r="B1357" i="1"/>
  <c r="D1348" i="1"/>
  <c r="B1341" i="1"/>
  <c r="D1332" i="1"/>
  <c r="B1338" i="1"/>
  <c r="D1329" i="1"/>
  <c r="B1345" i="1"/>
  <c r="D1336" i="1"/>
  <c r="B1344" i="1"/>
  <c r="D1335" i="1"/>
  <c r="B1367" i="1" l="1"/>
  <c r="D1358" i="1"/>
  <c r="B1354" i="1"/>
  <c r="D1345" i="1"/>
  <c r="B1351" i="1"/>
  <c r="D1342" i="1"/>
  <c r="B1366" i="1"/>
  <c r="D1357" i="1"/>
  <c r="B1347" i="1"/>
  <c r="D1338" i="1"/>
  <c r="B1346" i="1"/>
  <c r="D1337" i="1"/>
  <c r="B1353" i="1"/>
  <c r="D1344" i="1"/>
  <c r="B1350" i="1"/>
  <c r="D1341" i="1"/>
  <c r="B1361" i="1"/>
  <c r="D1352" i="1"/>
  <c r="B1376" i="1" l="1"/>
  <c r="D1367" i="1"/>
  <c r="B1359" i="1"/>
  <c r="D1350" i="1"/>
  <c r="B1375" i="1"/>
  <c r="D1366" i="1"/>
  <c r="B1362" i="1"/>
  <c r="D1353" i="1"/>
  <c r="B1360" i="1"/>
  <c r="D1351" i="1"/>
  <c r="B1355" i="1"/>
  <c r="D1346" i="1"/>
  <c r="B1363" i="1"/>
  <c r="D1354" i="1"/>
  <c r="B1370" i="1"/>
  <c r="D1361" i="1"/>
  <c r="B1356" i="1"/>
  <c r="D1347" i="1"/>
  <c r="B1385" i="1" l="1"/>
  <c r="D1376" i="1"/>
  <c r="B1365" i="1"/>
  <c r="D1356" i="1"/>
  <c r="B1369" i="1"/>
  <c r="D1360" i="1"/>
  <c r="B1379" i="1"/>
  <c r="D1370" i="1"/>
  <c r="B1371" i="1"/>
  <c r="D1362" i="1"/>
  <c r="B1372" i="1"/>
  <c r="D1363" i="1"/>
  <c r="B1384" i="1"/>
  <c r="D1375" i="1"/>
  <c r="B1364" i="1"/>
  <c r="D1355" i="1"/>
  <c r="B1368" i="1"/>
  <c r="D1359" i="1"/>
  <c r="B1394" i="1" l="1"/>
  <c r="D1385" i="1"/>
  <c r="B1373" i="1"/>
  <c r="D1364" i="1"/>
  <c r="B1380" i="1"/>
  <c r="D1371" i="1"/>
  <c r="B1388" i="1"/>
  <c r="D1379" i="1"/>
  <c r="B1393" i="1"/>
  <c r="D1384" i="1"/>
  <c r="B1378" i="1"/>
  <c r="D1369" i="1"/>
  <c r="B1377" i="1"/>
  <c r="D1368" i="1"/>
  <c r="B1381" i="1"/>
  <c r="D1372" i="1"/>
  <c r="B1374" i="1"/>
  <c r="D1365" i="1"/>
  <c r="D1394" i="1" l="1"/>
  <c r="B1403" i="1"/>
  <c r="B1389" i="1"/>
  <c r="D1380" i="1"/>
  <c r="B1390" i="1"/>
  <c r="D1381" i="1"/>
  <c r="B1397" i="1"/>
  <c r="D1388" i="1"/>
  <c r="B1386" i="1"/>
  <c r="D1377" i="1"/>
  <c r="B1387" i="1"/>
  <c r="D1378" i="1"/>
  <c r="B1383" i="1"/>
  <c r="D1374" i="1"/>
  <c r="B1402" i="1"/>
  <c r="D1393" i="1"/>
  <c r="B1382" i="1"/>
  <c r="D1373" i="1"/>
  <c r="B1412" i="1" l="1"/>
  <c r="D1403" i="1"/>
  <c r="B1411" i="1"/>
  <c r="D1402" i="1"/>
  <c r="B1406" i="1"/>
  <c r="D1397" i="1"/>
  <c r="B1395" i="1"/>
  <c r="D1386" i="1"/>
  <c r="B1392" i="1"/>
  <c r="D1383" i="1"/>
  <c r="B1396" i="1"/>
  <c r="D1387" i="1"/>
  <c r="B1399" i="1"/>
  <c r="D1390" i="1"/>
  <c r="B1391" i="1"/>
  <c r="D1382" i="1"/>
  <c r="B1398" i="1"/>
  <c r="D1389" i="1"/>
  <c r="B1421" i="1" l="1"/>
  <c r="D1412" i="1"/>
  <c r="B1407" i="1"/>
  <c r="D1398" i="1"/>
  <c r="B1405" i="1"/>
  <c r="D1396" i="1"/>
  <c r="B1401" i="1"/>
  <c r="D1392" i="1"/>
  <c r="B1400" i="1"/>
  <c r="D1391" i="1"/>
  <c r="B1404" i="1"/>
  <c r="D1395" i="1"/>
  <c r="B1408" i="1"/>
  <c r="D1399" i="1"/>
  <c r="B1415" i="1"/>
  <c r="D1406" i="1"/>
  <c r="B1420" i="1"/>
  <c r="D1411" i="1"/>
  <c r="B1430" i="1" l="1"/>
  <c r="D1421" i="1"/>
  <c r="B1424" i="1"/>
  <c r="D1415" i="1"/>
  <c r="B1410" i="1"/>
  <c r="D1401" i="1"/>
  <c r="B1417" i="1"/>
  <c r="D1408" i="1"/>
  <c r="B1413" i="1"/>
  <c r="D1404" i="1"/>
  <c r="B1414" i="1"/>
  <c r="D1405" i="1"/>
  <c r="B1429" i="1"/>
  <c r="D1420" i="1"/>
  <c r="B1409" i="1"/>
  <c r="D1400" i="1"/>
  <c r="B1416" i="1"/>
  <c r="D1407" i="1"/>
  <c r="B1439" i="1" l="1"/>
  <c r="D1430" i="1"/>
  <c r="B1438" i="1"/>
  <c r="D1429" i="1"/>
  <c r="B1426" i="1"/>
  <c r="D1417" i="1"/>
  <c r="B1418" i="1"/>
  <c r="D1409" i="1"/>
  <c r="B1423" i="1"/>
  <c r="D1414" i="1"/>
  <c r="B1419" i="1"/>
  <c r="D1410" i="1"/>
  <c r="B1425" i="1"/>
  <c r="D1416" i="1"/>
  <c r="B1422" i="1"/>
  <c r="D1413" i="1"/>
  <c r="B1433" i="1"/>
  <c r="D1424" i="1"/>
  <c r="B1448" i="1" l="1"/>
  <c r="D1439" i="1"/>
  <c r="B1434" i="1"/>
  <c r="D1425" i="1"/>
  <c r="B1427" i="1"/>
  <c r="D1418" i="1"/>
  <c r="B1431" i="1"/>
  <c r="D1422" i="1"/>
  <c r="B1428" i="1"/>
  <c r="D1419" i="1"/>
  <c r="B1435" i="1"/>
  <c r="D1426" i="1"/>
  <c r="B1442" i="1"/>
  <c r="D1433" i="1"/>
  <c r="B1432" i="1"/>
  <c r="D1423" i="1"/>
  <c r="B1447" i="1"/>
  <c r="D1438" i="1"/>
  <c r="B1457" i="1" l="1"/>
  <c r="D1448" i="1"/>
  <c r="B1441" i="1"/>
  <c r="D1432" i="1"/>
  <c r="B1451" i="1"/>
  <c r="D1442" i="1"/>
  <c r="B1444" i="1"/>
  <c r="D1435" i="1"/>
  <c r="B1436" i="1"/>
  <c r="D1427" i="1"/>
  <c r="B1440" i="1"/>
  <c r="D1431" i="1"/>
  <c r="B1456" i="1"/>
  <c r="D1447" i="1"/>
  <c r="B1437" i="1"/>
  <c r="D1428" i="1"/>
  <c r="B1443" i="1"/>
  <c r="D1434" i="1"/>
  <c r="B1466" i="1" l="1"/>
  <c r="D1457" i="1"/>
  <c r="B1465" i="1"/>
  <c r="D1456" i="1"/>
  <c r="B1460" i="1"/>
  <c r="D1451" i="1"/>
  <c r="B1449" i="1"/>
  <c r="D1440" i="1"/>
  <c r="B1446" i="1"/>
  <c r="D1437" i="1"/>
  <c r="B1453" i="1"/>
  <c r="D1444" i="1"/>
  <c r="B1452" i="1"/>
  <c r="D1443" i="1"/>
  <c r="B1445" i="1"/>
  <c r="D1436" i="1"/>
  <c r="B1450" i="1"/>
  <c r="D1441" i="1"/>
  <c r="B1475" i="1" l="1"/>
  <c r="D1466" i="1"/>
  <c r="B1461" i="1"/>
  <c r="D1452" i="1"/>
  <c r="B1458" i="1"/>
  <c r="D1449" i="1"/>
  <c r="B1454" i="1"/>
  <c r="D1445" i="1"/>
  <c r="B1462" i="1"/>
  <c r="D1453" i="1"/>
  <c r="B1469" i="1"/>
  <c r="D1460" i="1"/>
  <c r="B1459" i="1"/>
  <c r="D1450" i="1"/>
  <c r="B1455" i="1"/>
  <c r="D1446" i="1"/>
  <c r="B1474" i="1"/>
  <c r="D1465" i="1"/>
  <c r="B1484" i="1" l="1"/>
  <c r="D1475" i="1"/>
  <c r="B1464" i="1"/>
  <c r="D1455" i="1"/>
  <c r="B1471" i="1"/>
  <c r="D1462" i="1"/>
  <c r="B1467" i="1"/>
  <c r="D1458" i="1"/>
  <c r="B1468" i="1"/>
  <c r="D1459" i="1"/>
  <c r="B1463" i="1"/>
  <c r="D1454" i="1"/>
  <c r="B1483" i="1"/>
  <c r="D1474" i="1"/>
  <c r="B1478" i="1"/>
  <c r="D1469" i="1"/>
  <c r="B1470" i="1"/>
  <c r="D1461" i="1"/>
  <c r="B1493" i="1" l="1"/>
  <c r="D1484" i="1"/>
  <c r="B1487" i="1"/>
  <c r="D1478" i="1"/>
  <c r="B1476" i="1"/>
  <c r="D1467" i="1"/>
  <c r="B1492" i="1"/>
  <c r="D1483" i="1"/>
  <c r="B1472" i="1"/>
  <c r="D1463" i="1"/>
  <c r="B1480" i="1"/>
  <c r="D1471" i="1"/>
  <c r="B1479" i="1"/>
  <c r="D1470" i="1"/>
  <c r="B1477" i="1"/>
  <c r="D1468" i="1"/>
  <c r="B1473" i="1"/>
  <c r="D1464" i="1"/>
  <c r="B1502" i="1" l="1"/>
  <c r="D1493" i="1"/>
  <c r="B1488" i="1"/>
  <c r="D1479" i="1"/>
  <c r="B1501" i="1"/>
  <c r="D1492" i="1"/>
  <c r="B1489" i="1"/>
  <c r="D1480" i="1"/>
  <c r="B1485" i="1"/>
  <c r="D1476" i="1"/>
  <c r="B1486" i="1"/>
  <c r="D1477" i="1"/>
  <c r="B1482" i="1"/>
  <c r="D1473" i="1"/>
  <c r="B1481" i="1"/>
  <c r="D1472" i="1"/>
  <c r="B1496" i="1"/>
  <c r="D1487" i="1"/>
  <c r="B1511" i="1" l="1"/>
  <c r="D1502" i="1"/>
  <c r="B1498" i="1"/>
  <c r="D1489" i="1"/>
  <c r="B1491" i="1"/>
  <c r="D1482" i="1"/>
  <c r="B1510" i="1"/>
  <c r="D1501" i="1"/>
  <c r="B1490" i="1"/>
  <c r="D1481" i="1"/>
  <c r="B1495" i="1"/>
  <c r="D1486" i="1"/>
  <c r="B1497" i="1"/>
  <c r="D1488" i="1"/>
  <c r="B1505" i="1"/>
  <c r="D1496" i="1"/>
  <c r="B1494" i="1"/>
  <c r="D1485" i="1"/>
  <c r="B1520" i="1" l="1"/>
  <c r="D1511" i="1"/>
  <c r="B1499" i="1"/>
  <c r="D1490" i="1"/>
  <c r="B1514" i="1"/>
  <c r="D1505" i="1"/>
  <c r="B1519" i="1"/>
  <c r="D1510" i="1"/>
  <c r="B1503" i="1"/>
  <c r="D1494" i="1"/>
  <c r="B1506" i="1"/>
  <c r="D1497" i="1"/>
  <c r="B1500" i="1"/>
  <c r="D1491" i="1"/>
  <c r="B1504" i="1"/>
  <c r="D1495" i="1"/>
  <c r="B1507" i="1"/>
  <c r="D1498" i="1"/>
  <c r="B1529" i="1" l="1"/>
  <c r="D1520" i="1"/>
  <c r="B1528" i="1"/>
  <c r="D1519" i="1"/>
  <c r="B1513" i="1"/>
  <c r="D1504" i="1"/>
  <c r="B1512" i="1"/>
  <c r="D1503" i="1"/>
  <c r="B1509" i="1"/>
  <c r="D1500" i="1"/>
  <c r="B1523" i="1"/>
  <c r="D1514" i="1"/>
  <c r="B1516" i="1"/>
  <c r="D1507" i="1"/>
  <c r="B1515" i="1"/>
  <c r="D1506" i="1"/>
  <c r="B1508" i="1"/>
  <c r="D1499" i="1"/>
  <c r="B1538" i="1" l="1"/>
  <c r="D1529" i="1"/>
  <c r="B1521" i="1"/>
  <c r="D1512" i="1"/>
  <c r="B1532" i="1"/>
  <c r="D1523" i="1"/>
  <c r="B1537" i="1"/>
  <c r="D1528" i="1"/>
  <c r="B1525" i="1"/>
  <c r="D1516" i="1"/>
  <c r="B1522" i="1"/>
  <c r="D1513" i="1"/>
  <c r="B1524" i="1"/>
  <c r="D1515" i="1"/>
  <c r="B1517" i="1"/>
  <c r="D1508" i="1"/>
  <c r="B1518" i="1"/>
  <c r="D1509" i="1"/>
  <c r="B1547" i="1" l="1"/>
  <c r="D1538" i="1"/>
  <c r="B1533" i="1"/>
  <c r="D1524" i="1"/>
  <c r="B1541" i="1"/>
  <c r="D1532" i="1"/>
  <c r="B1527" i="1"/>
  <c r="D1518" i="1"/>
  <c r="B1534" i="1"/>
  <c r="D1525" i="1"/>
  <c r="B1526" i="1"/>
  <c r="D1517" i="1"/>
  <c r="B1546" i="1"/>
  <c r="D1537" i="1"/>
  <c r="B1531" i="1"/>
  <c r="D1522" i="1"/>
  <c r="B1530" i="1"/>
  <c r="D1521" i="1"/>
  <c r="B1556" i="1" l="1"/>
  <c r="D1547" i="1"/>
  <c r="B1543" i="1"/>
  <c r="D1534" i="1"/>
  <c r="B1536" i="1"/>
  <c r="D1527" i="1"/>
  <c r="B1555" i="1"/>
  <c r="D1546" i="1"/>
  <c r="B1550" i="1"/>
  <c r="D1541" i="1"/>
  <c r="B1540" i="1"/>
  <c r="D1531" i="1"/>
  <c r="B1539" i="1"/>
  <c r="D1530" i="1"/>
  <c r="B1535" i="1"/>
  <c r="D1526" i="1"/>
  <c r="B1542" i="1"/>
  <c r="D1533" i="1"/>
  <c r="B1565" i="1" l="1"/>
  <c r="D1556" i="1"/>
  <c r="B1564" i="1"/>
  <c r="D1555" i="1"/>
  <c r="B1548" i="1"/>
  <c r="D1539" i="1"/>
  <c r="B1545" i="1"/>
  <c r="D1536" i="1"/>
  <c r="B1549" i="1"/>
  <c r="D1540" i="1"/>
  <c r="B1544" i="1"/>
  <c r="D1535" i="1"/>
  <c r="B1551" i="1"/>
  <c r="D1542" i="1"/>
  <c r="B1559" i="1"/>
  <c r="D1550" i="1"/>
  <c r="B1552" i="1"/>
  <c r="D1543" i="1"/>
  <c r="B1574" i="1" l="1"/>
  <c r="D1565" i="1"/>
  <c r="B1560" i="1"/>
  <c r="D1551" i="1"/>
  <c r="B1554" i="1"/>
  <c r="D1545" i="1"/>
  <c r="B1568" i="1"/>
  <c r="D1559" i="1"/>
  <c r="B1558" i="1"/>
  <c r="D1549" i="1"/>
  <c r="B1553" i="1"/>
  <c r="D1544" i="1"/>
  <c r="B1557" i="1"/>
  <c r="D1548" i="1"/>
  <c r="B1561" i="1"/>
  <c r="D1552" i="1"/>
  <c r="B1573" i="1"/>
  <c r="D1564" i="1"/>
  <c r="B1583" i="1" l="1"/>
  <c r="D1574" i="1"/>
  <c r="B1570" i="1"/>
  <c r="D1561" i="1"/>
  <c r="B1577" i="1"/>
  <c r="D1568" i="1"/>
  <c r="B1567" i="1"/>
  <c r="D1558" i="1"/>
  <c r="B1566" i="1"/>
  <c r="D1557" i="1"/>
  <c r="B1563" i="1"/>
  <c r="D1554" i="1"/>
  <c r="B1582" i="1"/>
  <c r="D1573" i="1"/>
  <c r="B1562" i="1"/>
  <c r="D1553" i="1"/>
  <c r="B1569" i="1"/>
  <c r="D1560" i="1"/>
  <c r="B1592" i="1" l="1"/>
  <c r="D1583" i="1"/>
  <c r="B1591" i="1"/>
  <c r="D1582" i="1"/>
  <c r="B1571" i="1"/>
  <c r="D1562" i="1"/>
  <c r="B1586" i="1"/>
  <c r="D1577" i="1"/>
  <c r="B1575" i="1"/>
  <c r="D1566" i="1"/>
  <c r="B1576" i="1"/>
  <c r="D1567" i="1"/>
  <c r="B1578" i="1"/>
  <c r="D1569" i="1"/>
  <c r="B1572" i="1"/>
  <c r="D1563" i="1"/>
  <c r="B1579" i="1"/>
  <c r="D1570" i="1"/>
  <c r="D1592" i="1" l="1"/>
  <c r="B1601" i="1"/>
  <c r="B1581" i="1"/>
  <c r="D1572" i="1"/>
  <c r="B1595" i="1"/>
  <c r="D1586" i="1"/>
  <c r="B1587" i="1"/>
  <c r="D1578" i="1"/>
  <c r="B1585" i="1"/>
  <c r="D1576" i="1"/>
  <c r="B1580" i="1"/>
  <c r="D1571" i="1"/>
  <c r="B1588" i="1"/>
  <c r="D1579" i="1"/>
  <c r="B1584" i="1"/>
  <c r="D1575" i="1"/>
  <c r="B1600" i="1"/>
  <c r="D1591" i="1"/>
  <c r="D1601" i="1" l="1"/>
  <c r="B1610" i="1"/>
  <c r="B1593" i="1"/>
  <c r="D1584" i="1"/>
  <c r="B1589" i="1"/>
  <c r="D1580" i="1"/>
  <c r="B1604" i="1"/>
  <c r="D1595" i="1"/>
  <c r="B1597" i="1"/>
  <c r="D1588" i="1"/>
  <c r="B1596" i="1"/>
  <c r="D1587" i="1"/>
  <c r="B1609" i="1"/>
  <c r="D1600" i="1"/>
  <c r="B1594" i="1"/>
  <c r="D1585" i="1"/>
  <c r="B1590" i="1"/>
  <c r="D1581" i="1"/>
  <c r="B1619" i="1" l="1"/>
  <c r="D1610" i="1"/>
  <c r="B1618" i="1"/>
  <c r="D1609" i="1"/>
  <c r="B1598" i="1"/>
  <c r="D1589" i="1"/>
  <c r="B1605" i="1"/>
  <c r="D1596" i="1"/>
  <c r="B1603" i="1"/>
  <c r="D1594" i="1"/>
  <c r="B1613" i="1"/>
  <c r="D1604" i="1"/>
  <c r="B1599" i="1"/>
  <c r="D1590" i="1"/>
  <c r="B1606" i="1"/>
  <c r="D1597" i="1"/>
  <c r="B1602" i="1"/>
  <c r="D1593" i="1"/>
  <c r="B1628" i="1" l="1"/>
  <c r="D1619" i="1"/>
  <c r="B1608" i="1"/>
  <c r="D1599" i="1"/>
  <c r="B1614" i="1"/>
  <c r="D1605" i="1"/>
  <c r="B1615" i="1"/>
  <c r="D1606" i="1"/>
  <c r="B1622" i="1"/>
  <c r="D1613" i="1"/>
  <c r="B1607" i="1"/>
  <c r="D1598" i="1"/>
  <c r="B1611" i="1"/>
  <c r="D1602" i="1"/>
  <c r="B1612" i="1"/>
  <c r="D1603" i="1"/>
  <c r="B1627" i="1"/>
  <c r="D1618" i="1"/>
  <c r="B1637" i="1" l="1"/>
  <c r="D1628" i="1"/>
  <c r="B1620" i="1"/>
  <c r="D1611" i="1"/>
  <c r="B1624" i="1"/>
  <c r="D1615" i="1"/>
  <c r="B1621" i="1"/>
  <c r="D1612" i="1"/>
  <c r="B1616" i="1"/>
  <c r="D1607" i="1"/>
  <c r="B1623" i="1"/>
  <c r="D1614" i="1"/>
  <c r="B1636" i="1"/>
  <c r="D1627" i="1"/>
  <c r="B1631" i="1"/>
  <c r="D1622" i="1"/>
  <c r="B1617" i="1"/>
  <c r="D1608" i="1"/>
  <c r="B1646" i="1" l="1"/>
  <c r="D1637" i="1"/>
  <c r="B1630" i="1"/>
  <c r="D1621" i="1"/>
  <c r="B1645" i="1"/>
  <c r="D1636" i="1"/>
  <c r="B1632" i="1"/>
  <c r="D1623" i="1"/>
  <c r="B1633" i="1"/>
  <c r="D1624" i="1"/>
  <c r="B1640" i="1"/>
  <c r="D1631" i="1"/>
  <c r="B1626" i="1"/>
  <c r="D1617" i="1"/>
  <c r="B1625" i="1"/>
  <c r="D1616" i="1"/>
  <c r="B1629" i="1"/>
  <c r="D1620" i="1"/>
  <c r="D1646" i="1" l="1"/>
  <c r="B1655" i="1"/>
  <c r="B1634" i="1"/>
  <c r="D1625" i="1"/>
  <c r="B1642" i="1"/>
  <c r="D1633" i="1"/>
  <c r="B1654" i="1"/>
  <c r="D1645" i="1"/>
  <c r="B1635" i="1"/>
  <c r="D1626" i="1"/>
  <c r="B1641" i="1"/>
  <c r="D1632" i="1"/>
  <c r="B1638" i="1"/>
  <c r="D1629" i="1"/>
  <c r="B1649" i="1"/>
  <c r="D1640" i="1"/>
  <c r="B1639" i="1"/>
  <c r="D1630" i="1"/>
  <c r="B1664" i="1" l="1"/>
  <c r="D1655" i="1"/>
  <c r="B1658" i="1"/>
  <c r="D1649" i="1"/>
  <c r="B1663" i="1"/>
  <c r="D1654" i="1"/>
  <c r="B1650" i="1"/>
  <c r="D1641" i="1"/>
  <c r="D1642" i="1"/>
  <c r="B1651" i="1"/>
  <c r="D1638" i="1"/>
  <c r="B1647" i="1"/>
  <c r="B1648" i="1"/>
  <c r="D1639" i="1"/>
  <c r="B1644" i="1"/>
  <c r="D1635" i="1"/>
  <c r="B1643" i="1"/>
  <c r="D1634" i="1"/>
  <c r="B1673" i="1" l="1"/>
  <c r="D1664" i="1"/>
  <c r="D1644" i="1"/>
  <c r="B1653" i="1"/>
  <c r="D1648" i="1"/>
  <c r="B1657" i="1"/>
  <c r="D1650" i="1"/>
  <c r="B1659" i="1"/>
  <c r="B1672" i="1"/>
  <c r="D1663" i="1"/>
  <c r="D1651" i="1"/>
  <c r="B1660" i="1"/>
  <c r="B1656" i="1"/>
  <c r="D1647" i="1"/>
  <c r="B1652" i="1"/>
  <c r="D1643" i="1"/>
  <c r="D1658" i="1"/>
  <c r="B1667" i="1"/>
  <c r="D1673" i="1" l="1"/>
  <c r="B1682" i="1"/>
  <c r="D1652" i="1"/>
  <c r="B1661" i="1"/>
  <c r="B1668" i="1"/>
  <c r="D1659" i="1"/>
  <c r="B1665" i="1"/>
  <c r="D1656" i="1"/>
  <c r="B1669" i="1"/>
  <c r="D1660" i="1"/>
  <c r="B1666" i="1"/>
  <c r="D1657" i="1"/>
  <c r="B1662" i="1"/>
  <c r="D1653" i="1"/>
  <c r="B1676" i="1"/>
  <c r="D1667" i="1"/>
  <c r="B1681" i="1"/>
  <c r="D1672" i="1"/>
  <c r="B1691" i="1" l="1"/>
  <c r="D1682" i="1"/>
  <c r="B1685" i="1"/>
  <c r="D1676" i="1"/>
  <c r="B1674" i="1"/>
  <c r="D1665" i="1"/>
  <c r="D1662" i="1"/>
  <c r="B1671" i="1"/>
  <c r="B1677" i="1"/>
  <c r="D1668" i="1"/>
  <c r="B1675" i="1"/>
  <c r="D1666" i="1"/>
  <c r="D1661" i="1"/>
  <c r="B1670" i="1"/>
  <c r="B1690" i="1"/>
  <c r="D1681" i="1"/>
  <c r="D1669" i="1"/>
  <c r="B1678" i="1"/>
  <c r="B1700" i="1" l="1"/>
  <c r="D1691" i="1"/>
  <c r="B1686" i="1"/>
  <c r="D1677" i="1"/>
  <c r="B1680" i="1"/>
  <c r="D1671" i="1"/>
  <c r="B1699" i="1"/>
  <c r="D1690" i="1"/>
  <c r="B1679" i="1"/>
  <c r="D1670" i="1"/>
  <c r="D1674" i="1"/>
  <c r="B1683" i="1"/>
  <c r="D1678" i="1"/>
  <c r="B1687" i="1"/>
  <c r="B1684" i="1"/>
  <c r="D1675" i="1"/>
  <c r="B1694" i="1"/>
  <c r="D1685" i="1"/>
  <c r="B1709" i="1" l="1"/>
  <c r="D1700" i="1"/>
  <c r="D1699" i="1"/>
  <c r="B1708" i="1"/>
  <c r="B1693" i="1"/>
  <c r="D1684" i="1"/>
  <c r="B1688" i="1"/>
  <c r="D1679" i="1"/>
  <c r="B1696" i="1"/>
  <c r="D1687" i="1"/>
  <c r="B1692" i="1"/>
  <c r="D1683" i="1"/>
  <c r="B1689" i="1"/>
  <c r="D1680" i="1"/>
  <c r="D1694" i="1"/>
  <c r="B1703" i="1"/>
  <c r="B1695" i="1"/>
  <c r="D1686" i="1"/>
  <c r="B1718" i="1" l="1"/>
  <c r="D1709" i="1"/>
  <c r="B1697" i="1"/>
  <c r="D1688" i="1"/>
  <c r="D1696" i="1"/>
  <c r="B1705" i="1"/>
  <c r="B1712" i="1"/>
  <c r="D1703" i="1"/>
  <c r="B1698" i="1"/>
  <c r="D1689" i="1"/>
  <c r="D1693" i="1"/>
  <c r="B1702" i="1"/>
  <c r="B1717" i="1"/>
  <c r="D1708" i="1"/>
  <c r="D1695" i="1"/>
  <c r="B1704" i="1"/>
  <c r="B1701" i="1"/>
  <c r="D1692" i="1"/>
  <c r="B1727" i="1" l="1"/>
  <c r="D1718" i="1"/>
  <c r="D1701" i="1"/>
  <c r="B1710" i="1"/>
  <c r="D1698" i="1"/>
  <c r="B1707" i="1"/>
  <c r="B1713" i="1"/>
  <c r="D1704" i="1"/>
  <c r="B1714" i="1"/>
  <c r="D1705" i="1"/>
  <c r="D1702" i="1"/>
  <c r="B1711" i="1"/>
  <c r="B1721" i="1"/>
  <c r="D1712" i="1"/>
  <c r="B1726" i="1"/>
  <c r="D1717" i="1"/>
  <c r="D1697" i="1"/>
  <c r="B1706" i="1"/>
  <c r="D1726" i="1" l="1"/>
  <c r="B1735" i="1"/>
  <c r="D1727" i="1"/>
  <c r="B1736" i="1"/>
  <c r="B1715" i="1"/>
  <c r="D1706" i="1"/>
  <c r="B1716" i="1"/>
  <c r="D1707" i="1"/>
  <c r="B1722" i="1"/>
  <c r="D1713" i="1"/>
  <c r="B1730" i="1"/>
  <c r="D1721" i="1"/>
  <c r="B1720" i="1"/>
  <c r="D1711" i="1"/>
  <c r="B1719" i="1"/>
  <c r="D1710" i="1"/>
  <c r="B1723" i="1"/>
  <c r="D1714" i="1"/>
  <c r="D1736" i="1" l="1"/>
  <c r="B1745" i="1"/>
  <c r="D1730" i="1"/>
  <c r="B1739" i="1"/>
  <c r="D1735" i="1"/>
  <c r="B1744" i="1"/>
  <c r="B1731" i="1"/>
  <c r="D1722" i="1"/>
  <c r="B1728" i="1"/>
  <c r="D1719" i="1"/>
  <c r="B1725" i="1"/>
  <c r="D1716" i="1"/>
  <c r="B1732" i="1"/>
  <c r="D1723" i="1"/>
  <c r="B1729" i="1"/>
  <c r="D1720" i="1"/>
  <c r="B1724" i="1"/>
  <c r="D1715" i="1"/>
  <c r="B1748" i="1" l="1"/>
  <c r="D1739" i="1"/>
  <c r="D1729" i="1"/>
  <c r="B1738" i="1"/>
  <c r="D1731" i="1"/>
  <c r="B1740" i="1"/>
  <c r="D1744" i="1"/>
  <c r="B1753" i="1"/>
  <c r="D1725" i="1"/>
  <c r="B1734" i="1"/>
  <c r="D1745" i="1"/>
  <c r="B1754" i="1"/>
  <c r="D1732" i="1"/>
  <c r="B1741" i="1"/>
  <c r="D1724" i="1"/>
  <c r="B1733" i="1"/>
  <c r="D1728" i="1"/>
  <c r="B1737" i="1"/>
  <c r="B1742" i="1" l="1"/>
  <c r="D1733" i="1"/>
  <c r="D1753" i="1"/>
  <c r="B1762" i="1"/>
  <c r="D1741" i="1"/>
  <c r="B1750" i="1"/>
  <c r="D1740" i="1"/>
  <c r="B1749" i="1"/>
  <c r="D1754" i="1"/>
  <c r="B1763" i="1"/>
  <c r="D1738" i="1"/>
  <c r="B1747" i="1"/>
  <c r="V158" i="4"/>
  <c r="W185" i="4"/>
  <c r="Y86" i="4"/>
  <c r="T53" i="4"/>
  <c r="W132" i="4"/>
  <c r="X155" i="4"/>
  <c r="W198" i="4"/>
  <c r="Z126" i="4"/>
  <c r="AA30" i="4"/>
  <c r="Z105" i="4"/>
  <c r="AA50" i="4"/>
  <c r="T86" i="4"/>
  <c r="V74" i="4"/>
  <c r="X60" i="4"/>
  <c r="U82" i="4"/>
  <c r="W111" i="4"/>
  <c r="W26" i="4"/>
  <c r="W154" i="4"/>
  <c r="X48" i="4"/>
  <c r="U29" i="4"/>
  <c r="Z84" i="4"/>
  <c r="AA17" i="4"/>
  <c r="W8" i="4"/>
  <c r="X164" i="4"/>
  <c r="U165" i="4"/>
  <c r="Y41" i="4"/>
  <c r="V102" i="4"/>
  <c r="AA142" i="4"/>
  <c r="U47" i="4"/>
  <c r="Y157" i="4"/>
  <c r="U77" i="4"/>
  <c r="Y93" i="4"/>
  <c r="X130" i="4"/>
  <c r="Z85" i="4"/>
  <c r="X31" i="4"/>
  <c r="W98" i="4"/>
  <c r="Z79" i="4"/>
  <c r="Z197" i="4"/>
  <c r="T27" i="4"/>
  <c r="Y12" i="4"/>
  <c r="U168" i="4"/>
  <c r="Z103" i="4"/>
  <c r="AA23" i="4"/>
  <c r="Z71" i="4"/>
  <c r="AA156" i="4"/>
  <c r="V17" i="4"/>
  <c r="AA45" i="4"/>
  <c r="V143" i="4"/>
  <c r="Z156" i="4"/>
  <c r="W81" i="4"/>
  <c r="V199" i="4"/>
  <c r="AA120" i="4"/>
  <c r="V75" i="4"/>
  <c r="Y53" i="4"/>
  <c r="Z46" i="4"/>
  <c r="T188" i="4"/>
  <c r="V57" i="4"/>
  <c r="W178" i="4"/>
  <c r="V83" i="4"/>
  <c r="X178" i="4"/>
  <c r="T69" i="4"/>
  <c r="X133" i="4"/>
  <c r="Z164" i="4"/>
  <c r="W67" i="4"/>
  <c r="W141" i="4"/>
  <c r="AA145" i="4"/>
  <c r="X30" i="4"/>
  <c r="V49" i="4"/>
  <c r="V142" i="4"/>
  <c r="W112" i="4"/>
  <c r="W174" i="4"/>
  <c r="Y21" i="4"/>
  <c r="V29" i="4"/>
  <c r="Y64" i="4"/>
  <c r="U190" i="4"/>
  <c r="Y177" i="4"/>
  <c r="Y164" i="4"/>
  <c r="Y92" i="4"/>
  <c r="Y113" i="4"/>
  <c r="V85" i="4"/>
  <c r="V11" i="4"/>
  <c r="V71" i="4"/>
  <c r="T103" i="4"/>
  <c r="Y153" i="4"/>
  <c r="T71" i="4"/>
  <c r="X127" i="4"/>
  <c r="Y197" i="4"/>
  <c r="V178" i="4"/>
  <c r="T46" i="4"/>
  <c r="T176" i="4"/>
  <c r="V179" i="4"/>
  <c r="U185" i="4"/>
  <c r="AA167" i="4"/>
  <c r="W200" i="4"/>
  <c r="T127" i="4"/>
  <c r="U57" i="4"/>
  <c r="W104" i="4"/>
  <c r="T62" i="4"/>
  <c r="Y129" i="4"/>
  <c r="U98" i="4"/>
  <c r="AA29" i="4"/>
  <c r="Z151" i="4"/>
  <c r="T193" i="4"/>
  <c r="Z150" i="4"/>
  <c r="X145" i="4"/>
  <c r="W159" i="4"/>
  <c r="Z40" i="4"/>
  <c r="X195" i="4"/>
  <c r="W53" i="4"/>
  <c r="U159" i="4"/>
  <c r="AA177" i="4"/>
  <c r="Z54" i="4"/>
  <c r="U65" i="4"/>
  <c r="U85" i="4"/>
  <c r="Z196" i="4"/>
  <c r="Y159" i="4"/>
  <c r="V171" i="4"/>
  <c r="W14" i="4"/>
  <c r="Z124" i="4"/>
  <c r="X181" i="4"/>
  <c r="W109" i="4"/>
  <c r="Y94" i="4"/>
  <c r="AA188" i="4"/>
  <c r="U123" i="4"/>
  <c r="Z153" i="4"/>
  <c r="X162" i="4"/>
  <c r="T135" i="4"/>
  <c r="Y125" i="4"/>
  <c r="U110" i="4"/>
  <c r="V166" i="4"/>
  <c r="T179" i="4"/>
  <c r="Y72" i="4"/>
  <c r="AA178" i="4"/>
  <c r="V120" i="4"/>
  <c r="U127" i="4"/>
  <c r="AA158" i="4"/>
  <c r="X14" i="4"/>
  <c r="T98" i="4"/>
  <c r="Y30" i="4"/>
  <c r="AA173" i="4"/>
  <c r="Y132" i="4"/>
  <c r="X102" i="4"/>
  <c r="U59" i="4"/>
  <c r="Z35" i="4"/>
  <c r="V129" i="4"/>
  <c r="Z189" i="4"/>
  <c r="Y98" i="4"/>
  <c r="T89" i="4"/>
  <c r="Z115" i="4"/>
  <c r="X12" i="4"/>
  <c r="V175" i="4"/>
  <c r="AA136" i="4"/>
  <c r="V15" i="4"/>
  <c r="W131" i="4"/>
  <c r="T84" i="4"/>
  <c r="AA104" i="4"/>
  <c r="AA175" i="4"/>
  <c r="Y102" i="4"/>
  <c r="Z187" i="4"/>
  <c r="Z123" i="4"/>
  <c r="AA78" i="4"/>
  <c r="T131" i="4"/>
  <c r="Y17" i="4"/>
  <c r="Z142" i="4"/>
  <c r="Y147" i="4"/>
  <c r="X61" i="4"/>
  <c r="Z161" i="4"/>
  <c r="T128" i="4"/>
  <c r="Z190" i="4"/>
  <c r="Y131" i="4"/>
  <c r="W57" i="4"/>
  <c r="U180" i="4"/>
  <c r="V162" i="4"/>
  <c r="W107" i="4"/>
  <c r="AA32" i="4"/>
  <c r="X135" i="4"/>
  <c r="X27" i="4"/>
  <c r="V127" i="4"/>
  <c r="W46" i="4"/>
  <c r="Y100" i="4"/>
  <c r="Y83" i="4"/>
  <c r="Y9" i="4"/>
  <c r="V190" i="4"/>
  <c r="W138" i="4"/>
  <c r="Y99" i="4"/>
  <c r="Y44" i="4"/>
  <c r="W45" i="4"/>
  <c r="T67" i="4"/>
  <c r="AA169" i="4"/>
  <c r="Z121" i="4"/>
  <c r="T123" i="4"/>
  <c r="Z75" i="4"/>
  <c r="Y97" i="4"/>
  <c r="T108" i="4"/>
  <c r="W82" i="4"/>
  <c r="T14" i="4"/>
  <c r="X98" i="4"/>
  <c r="W12" i="4"/>
  <c r="T29" i="4"/>
  <c r="Z43" i="4"/>
  <c r="Y96" i="4"/>
  <c r="AA65" i="4"/>
  <c r="V144" i="4"/>
  <c r="Y124" i="4"/>
  <c r="V132" i="4"/>
  <c r="T165" i="4"/>
  <c r="AA11" i="4"/>
  <c r="AA149" i="4"/>
  <c r="Z73" i="4"/>
  <c r="X119" i="4"/>
  <c r="Z17" i="4"/>
  <c r="X78" i="4"/>
  <c r="W58" i="4"/>
  <c r="T152" i="4"/>
  <c r="Z12" i="4"/>
  <c r="X38" i="4"/>
  <c r="V109" i="4"/>
  <c r="X10" i="4"/>
  <c r="W152" i="4"/>
  <c r="Y199" i="4"/>
  <c r="X9" i="4"/>
  <c r="V160" i="4"/>
  <c r="Y188" i="4"/>
  <c r="X63" i="4"/>
  <c r="Y73" i="4"/>
  <c r="X156" i="4"/>
  <c r="Y68" i="4"/>
  <c r="X174" i="4"/>
  <c r="AA22" i="4"/>
  <c r="V97" i="4"/>
  <c r="U26" i="4"/>
  <c r="Y170" i="4"/>
  <c r="V22" i="4"/>
  <c r="Y76" i="4"/>
  <c r="V46" i="4"/>
  <c r="U116" i="4"/>
  <c r="Z122" i="4"/>
  <c r="U96" i="4"/>
  <c r="AA108" i="4"/>
  <c r="AA16" i="4"/>
  <c r="V177" i="4"/>
  <c r="V167" i="4"/>
  <c r="Y195" i="4"/>
  <c r="Z111" i="4"/>
  <c r="U53" i="4"/>
  <c r="T39" i="4"/>
  <c r="X132" i="4"/>
  <c r="X91" i="4"/>
  <c r="Y25" i="4"/>
  <c r="Y140" i="4"/>
  <c r="V66" i="4"/>
  <c r="V25" i="4"/>
  <c r="V34" i="4"/>
  <c r="Y14" i="4"/>
  <c r="U122" i="4"/>
  <c r="V181" i="4"/>
  <c r="X138" i="4"/>
  <c r="AA59" i="4"/>
  <c r="Y163" i="4"/>
  <c r="AA192" i="4"/>
  <c r="AA154" i="4"/>
  <c r="U124" i="4"/>
  <c r="Y60" i="4"/>
  <c r="V113" i="4"/>
  <c r="W20" i="4"/>
  <c r="Z116" i="4"/>
  <c r="X148" i="4"/>
  <c r="U63" i="4"/>
  <c r="W11" i="4"/>
  <c r="U34" i="4"/>
  <c r="AA13" i="4"/>
  <c r="V18" i="4"/>
  <c r="Z178" i="4"/>
  <c r="Y133" i="4"/>
  <c r="Z56" i="4"/>
  <c r="W49" i="4"/>
  <c r="Y8" i="4"/>
  <c r="U179" i="4"/>
  <c r="T59" i="4"/>
  <c r="T9" i="4"/>
  <c r="AA109" i="4"/>
  <c r="AA179" i="4"/>
  <c r="AA160" i="4"/>
  <c r="Z192" i="4"/>
  <c r="AA198" i="4"/>
  <c r="X166" i="4"/>
  <c r="X176" i="4"/>
  <c r="U163" i="4"/>
  <c r="AA47" i="4"/>
  <c r="AA195" i="4"/>
  <c r="X153" i="4"/>
  <c r="AA151" i="4"/>
  <c r="AA199" i="4"/>
  <c r="T63" i="4"/>
  <c r="X49" i="4"/>
  <c r="T141" i="4"/>
  <c r="V119" i="4"/>
  <c r="X70" i="4"/>
  <c r="Y63" i="4"/>
  <c r="AA19" i="4"/>
  <c r="AA110" i="4"/>
  <c r="W166" i="4"/>
  <c r="Z179" i="4"/>
  <c r="T182" i="4"/>
  <c r="T102" i="4"/>
  <c r="V101" i="4"/>
  <c r="V37" i="4"/>
  <c r="X64" i="4"/>
  <c r="U24" i="4"/>
  <c r="AA18" i="4"/>
  <c r="T166" i="4"/>
  <c r="V123" i="4"/>
  <c r="AA129" i="4"/>
  <c r="W27" i="4"/>
  <c r="T26" i="4"/>
  <c r="Y137" i="4"/>
  <c r="T115" i="4"/>
  <c r="V147" i="4"/>
  <c r="Y134" i="4"/>
  <c r="X76" i="4"/>
  <c r="T40" i="4"/>
  <c r="V100" i="4"/>
  <c r="X11" i="4"/>
  <c r="U31" i="4"/>
  <c r="U187" i="4"/>
  <c r="W72" i="4"/>
  <c r="AA36" i="4"/>
  <c r="T49" i="4"/>
  <c r="X52" i="4"/>
  <c r="V126" i="4"/>
  <c r="AA61" i="4"/>
  <c r="X84" i="4"/>
  <c r="U62" i="4"/>
  <c r="V72" i="4"/>
  <c r="V133" i="4"/>
  <c r="Y58" i="4"/>
  <c r="Y91" i="4"/>
  <c r="V64" i="4"/>
  <c r="Z83" i="4"/>
  <c r="Z184" i="4"/>
  <c r="U46" i="4"/>
  <c r="AA12" i="4"/>
  <c r="T95" i="4"/>
  <c r="W50" i="4"/>
  <c r="Z94" i="4"/>
  <c r="Z67" i="4"/>
  <c r="W123" i="4"/>
  <c r="W28" i="4"/>
  <c r="W76" i="4"/>
  <c r="U146" i="4"/>
  <c r="Y185" i="4"/>
  <c r="T173" i="4"/>
  <c r="U133" i="4"/>
  <c r="AA88" i="4"/>
  <c r="Y178" i="4"/>
  <c r="Z20" i="4"/>
  <c r="W40" i="4"/>
  <c r="Z38" i="4"/>
  <c r="Z119" i="4"/>
  <c r="Y27" i="4"/>
  <c r="Y95" i="4"/>
  <c r="Y31" i="4"/>
  <c r="T80" i="4"/>
  <c r="W83" i="4"/>
  <c r="U102" i="4"/>
  <c r="Z86" i="4"/>
  <c r="W68" i="4"/>
  <c r="V10" i="4"/>
  <c r="Y50" i="4"/>
  <c r="AA75" i="4"/>
  <c r="Z88" i="4"/>
  <c r="AA182" i="4"/>
  <c r="T180" i="4"/>
  <c r="X175" i="4"/>
  <c r="U136" i="4"/>
  <c r="AA159" i="4"/>
  <c r="V54" i="4"/>
  <c r="V32" i="4"/>
  <c r="Y56" i="4"/>
  <c r="W137" i="4"/>
  <c r="U40" i="4"/>
  <c r="W129" i="4"/>
  <c r="V81" i="4"/>
  <c r="AA84" i="4"/>
  <c r="U35" i="4"/>
  <c r="Y78" i="4"/>
  <c r="U12" i="4"/>
  <c r="X111" i="4"/>
  <c r="W186" i="4"/>
  <c r="Y75" i="4"/>
  <c r="AA66" i="4"/>
  <c r="Z136" i="4"/>
  <c r="AA194" i="4"/>
  <c r="V124" i="4"/>
  <c r="U70" i="4"/>
  <c r="Z62" i="4"/>
  <c r="V68" i="4"/>
  <c r="V173" i="4"/>
  <c r="AA174" i="4"/>
  <c r="Z180" i="4"/>
  <c r="W95" i="4"/>
  <c r="Y112" i="4"/>
  <c r="AA7" i="4"/>
  <c r="X51" i="4"/>
  <c r="AA113" i="4"/>
  <c r="Z14" i="4"/>
  <c r="W143" i="4"/>
  <c r="W87" i="4"/>
  <c r="Z108" i="4"/>
  <c r="Z125" i="4"/>
  <c r="Z110" i="4"/>
  <c r="Z18" i="4"/>
  <c r="Y61" i="4"/>
  <c r="Y118" i="4"/>
  <c r="T161" i="4"/>
  <c r="V53" i="4"/>
  <c r="AA62" i="4"/>
  <c r="AA186" i="4"/>
  <c r="AA124" i="4"/>
  <c r="AA152" i="4"/>
  <c r="Y128" i="4"/>
  <c r="U42" i="4"/>
  <c r="U50" i="4"/>
  <c r="W110" i="4"/>
  <c r="W44" i="4"/>
  <c r="T42" i="4"/>
  <c r="AA99" i="4"/>
  <c r="W66" i="4"/>
  <c r="Z91" i="4"/>
  <c r="X168" i="4"/>
  <c r="U19" i="4"/>
  <c r="V14" i="4"/>
  <c r="U84" i="4"/>
  <c r="AA116" i="4"/>
  <c r="AA197" i="4"/>
  <c r="Z80" i="4"/>
  <c r="W181" i="4"/>
  <c r="AA193" i="4"/>
  <c r="AA85" i="4"/>
  <c r="AA161" i="4"/>
  <c r="U68" i="4"/>
  <c r="Y34" i="4"/>
  <c r="V87" i="4"/>
  <c r="U69" i="4"/>
  <c r="X75" i="4"/>
  <c r="W23" i="4"/>
  <c r="T140" i="4"/>
  <c r="AA133" i="4"/>
  <c r="W43" i="4"/>
  <c r="V107" i="4"/>
  <c r="W29" i="4"/>
  <c r="W78" i="4"/>
  <c r="AA184" i="4"/>
  <c r="V185" i="4"/>
  <c r="V26" i="4"/>
  <c r="W144" i="4"/>
  <c r="U80" i="4"/>
  <c r="U25" i="4"/>
  <c r="U160" i="4"/>
  <c r="X152" i="4"/>
  <c r="Y146" i="4"/>
  <c r="Y103" i="4"/>
  <c r="T96" i="4"/>
  <c r="AA31" i="4"/>
  <c r="Y154" i="4"/>
  <c r="X66" i="4"/>
  <c r="U113" i="4"/>
  <c r="V65" i="4"/>
  <c r="V115" i="4"/>
  <c r="U54" i="4"/>
  <c r="W197" i="4"/>
  <c r="W149" i="4"/>
  <c r="U88" i="4"/>
  <c r="U90" i="4"/>
  <c r="V116" i="4"/>
  <c r="W114" i="4"/>
  <c r="T60" i="4"/>
  <c r="U71" i="4"/>
  <c r="Y16" i="4"/>
  <c r="Y22" i="4"/>
  <c r="X19" i="4"/>
  <c r="X36" i="4"/>
  <c r="AA100" i="4"/>
  <c r="V174" i="4"/>
  <c r="W176" i="4"/>
  <c r="Y166" i="4"/>
  <c r="W106" i="4"/>
  <c r="V9" i="4"/>
  <c r="T66" i="4"/>
  <c r="W36" i="4"/>
  <c r="W34" i="4"/>
  <c r="T121" i="4"/>
  <c r="Z74" i="4"/>
  <c r="W88" i="4"/>
  <c r="AA35" i="4"/>
  <c r="X93" i="4"/>
  <c r="T8" i="4"/>
  <c r="T12" i="4"/>
  <c r="Y35" i="4"/>
  <c r="Z41" i="4"/>
  <c r="U142" i="4"/>
  <c r="AA60" i="4"/>
  <c r="U55" i="4"/>
  <c r="T120" i="4"/>
  <c r="U196" i="4"/>
  <c r="U161" i="4"/>
  <c r="V153" i="4"/>
  <c r="U86" i="4"/>
  <c r="U41" i="4"/>
  <c r="T172" i="4"/>
  <c r="U175" i="4"/>
  <c r="X80" i="4"/>
  <c r="Z31" i="4"/>
  <c r="Z191" i="4"/>
  <c r="AA97" i="4"/>
  <c r="Y110" i="4"/>
  <c r="Y158" i="4"/>
  <c r="X191" i="4"/>
  <c r="U61" i="4"/>
  <c r="Y74" i="4"/>
  <c r="Y130" i="4"/>
  <c r="Z65" i="4"/>
  <c r="W119" i="4"/>
  <c r="W117" i="4"/>
  <c r="T199" i="4"/>
  <c r="X89" i="4"/>
  <c r="X117" i="4"/>
  <c r="Y160" i="4"/>
  <c r="V188" i="4"/>
  <c r="U174" i="4"/>
  <c r="V182" i="4"/>
  <c r="X17" i="4"/>
  <c r="V176" i="4"/>
  <c r="V77" i="4"/>
  <c r="U140" i="4"/>
  <c r="Y168" i="4"/>
  <c r="Z146" i="4"/>
  <c r="AA72" i="4"/>
  <c r="V125" i="4"/>
  <c r="AA53" i="4"/>
  <c r="Z45" i="4"/>
  <c r="V96" i="4"/>
  <c r="X150" i="4"/>
  <c r="Z81" i="4"/>
  <c r="W182" i="4"/>
  <c r="V106" i="4"/>
  <c r="U95" i="4"/>
  <c r="Z87" i="4"/>
  <c r="U23" i="4"/>
  <c r="Z109" i="4"/>
  <c r="AA34" i="4"/>
  <c r="Y47" i="4"/>
  <c r="Y184" i="4"/>
  <c r="U11" i="4"/>
  <c r="Z114" i="4"/>
  <c r="W71" i="4"/>
  <c r="Z104" i="4"/>
  <c r="W171" i="4"/>
  <c r="AA200" i="4"/>
  <c r="V150" i="4"/>
  <c r="V59" i="4"/>
  <c r="Y20" i="4"/>
  <c r="W147" i="4"/>
  <c r="X134" i="4"/>
  <c r="U120" i="4"/>
  <c r="T24" i="4"/>
  <c r="T23" i="4"/>
  <c r="Y13" i="4"/>
  <c r="X82" i="4"/>
  <c r="X139" i="4"/>
  <c r="Z57" i="4"/>
  <c r="W177" i="4"/>
  <c r="X199" i="4"/>
  <c r="Y196" i="4"/>
  <c r="U200" i="4"/>
  <c r="Y171" i="4"/>
  <c r="T170" i="4"/>
  <c r="AA56" i="4"/>
  <c r="Y55" i="4"/>
  <c r="Z139" i="4"/>
  <c r="T105" i="4"/>
  <c r="Y42" i="4"/>
  <c r="X88" i="4"/>
  <c r="V78" i="4"/>
  <c r="AA140" i="4"/>
  <c r="T34" i="4"/>
  <c r="Y106" i="4"/>
  <c r="U91" i="4"/>
  <c r="X13" i="4"/>
  <c r="Y36" i="4"/>
  <c r="U162" i="4"/>
  <c r="V103" i="4"/>
  <c r="AA98" i="4"/>
  <c r="AA86" i="4"/>
  <c r="AA101" i="4"/>
  <c r="AA89" i="4"/>
  <c r="AA176" i="4"/>
  <c r="U164" i="4"/>
  <c r="V7" i="4"/>
  <c r="X73" i="4"/>
  <c r="V82" i="4"/>
  <c r="U151" i="4"/>
  <c r="Z72" i="4"/>
  <c r="V86" i="4"/>
  <c r="W75" i="4"/>
  <c r="W108" i="4"/>
  <c r="Z77" i="4"/>
  <c r="Z127" i="4"/>
  <c r="T79" i="4"/>
  <c r="AA63" i="4"/>
  <c r="Z181" i="4"/>
  <c r="U118" i="4"/>
  <c r="W140" i="4"/>
  <c r="AA114" i="4"/>
  <c r="U157" i="4"/>
  <c r="W10" i="4"/>
  <c r="AA185" i="4"/>
  <c r="Z170" i="4"/>
  <c r="AA135" i="4"/>
  <c r="Y191" i="4"/>
  <c r="U92" i="4"/>
  <c r="X24" i="4"/>
  <c r="U107" i="4"/>
  <c r="T198" i="4"/>
  <c r="W135" i="4"/>
  <c r="V152" i="4"/>
  <c r="Z50" i="4"/>
  <c r="Z51" i="4"/>
  <c r="V73" i="4"/>
  <c r="U78" i="4"/>
  <c r="T97" i="4"/>
  <c r="V172" i="4"/>
  <c r="W39" i="4"/>
  <c r="Y87" i="4"/>
  <c r="Y117" i="4"/>
  <c r="T114" i="4"/>
  <c r="U97" i="4"/>
  <c r="Y200" i="4"/>
  <c r="Y49" i="4"/>
  <c r="T133" i="4"/>
  <c r="AA168" i="4"/>
  <c r="T41" i="4"/>
  <c r="Y108" i="4"/>
  <c r="T134" i="4"/>
  <c r="T36" i="4"/>
  <c r="W79" i="4"/>
  <c r="Y104" i="4"/>
  <c r="Y145" i="4"/>
  <c r="Y10" i="4"/>
  <c r="U20" i="4"/>
  <c r="T28" i="4"/>
  <c r="U119" i="4"/>
  <c r="X50" i="4"/>
  <c r="W51" i="4"/>
  <c r="AA155" i="4"/>
  <c r="Y101" i="4"/>
  <c r="Z37" i="4"/>
  <c r="V192" i="4"/>
  <c r="W42" i="4"/>
  <c r="T83" i="4"/>
  <c r="V55" i="4"/>
  <c r="W84" i="4"/>
  <c r="Y152" i="4"/>
  <c r="AA82" i="4"/>
  <c r="AA95" i="4"/>
  <c r="T184" i="4"/>
  <c r="Z60" i="4"/>
  <c r="X100" i="4"/>
  <c r="U150" i="4"/>
  <c r="W115" i="4"/>
  <c r="U44" i="4"/>
  <c r="W22" i="4"/>
  <c r="X62" i="4"/>
  <c r="T171" i="4"/>
  <c r="V164" i="4"/>
  <c r="AA157" i="4"/>
  <c r="V163" i="4"/>
  <c r="V184" i="4"/>
  <c r="T21" i="4"/>
  <c r="U144" i="4"/>
  <c r="Z49" i="4"/>
  <c r="T55" i="4"/>
  <c r="AA20" i="4"/>
  <c r="AA96" i="4"/>
  <c r="Z131" i="4"/>
  <c r="W189" i="4"/>
  <c r="T145" i="4"/>
  <c r="AA54" i="4"/>
  <c r="Y24" i="4"/>
  <c r="Y70" i="4"/>
  <c r="U121" i="4"/>
  <c r="T106" i="4"/>
  <c r="V84" i="4"/>
  <c r="AA131" i="4"/>
  <c r="U195" i="4"/>
  <c r="Z68" i="4"/>
  <c r="X22" i="4"/>
  <c r="V191" i="4"/>
  <c r="Z188" i="4"/>
  <c r="V159" i="4"/>
  <c r="U58" i="4"/>
  <c r="AA139" i="4"/>
  <c r="T72" i="4"/>
  <c r="AA146" i="4"/>
  <c r="Z118" i="4"/>
  <c r="X165" i="4"/>
  <c r="X97" i="4"/>
  <c r="Z29" i="4"/>
  <c r="X116" i="4"/>
  <c r="X106" i="4"/>
  <c r="V154" i="4"/>
  <c r="V157" i="4"/>
  <c r="W162" i="4"/>
  <c r="U103" i="4"/>
  <c r="V183" i="4"/>
  <c r="U189" i="4"/>
  <c r="U154" i="4"/>
  <c r="X159" i="4"/>
  <c r="T7" i="4"/>
  <c r="V23" i="4"/>
  <c r="V155" i="4"/>
  <c r="T126" i="4"/>
  <c r="X136" i="4"/>
  <c r="V111" i="4"/>
  <c r="Z89" i="4"/>
  <c r="Z147" i="4"/>
  <c r="X21" i="4"/>
  <c r="Y52" i="4"/>
  <c r="AA144" i="4"/>
  <c r="X99" i="4"/>
  <c r="W85" i="4"/>
  <c r="U67" i="4"/>
  <c r="Z39" i="4"/>
  <c r="X65" i="4"/>
  <c r="AA92" i="4"/>
  <c r="Z10" i="4"/>
  <c r="T15" i="4"/>
  <c r="U16" i="4"/>
  <c r="Z130" i="4"/>
  <c r="W120" i="4"/>
  <c r="T178" i="4"/>
  <c r="W191" i="4"/>
  <c r="X125" i="4"/>
  <c r="Z129" i="4"/>
  <c r="T87" i="4"/>
  <c r="T32" i="4"/>
  <c r="Z141" i="4"/>
  <c r="AA112" i="4"/>
  <c r="U129" i="4"/>
  <c r="V36" i="4"/>
  <c r="X182" i="4"/>
  <c r="X142" i="4"/>
  <c r="W64" i="4"/>
  <c r="V168" i="4"/>
  <c r="Y173" i="4"/>
  <c r="AA64" i="4"/>
  <c r="W130" i="4"/>
  <c r="V47" i="4"/>
  <c r="AA43" i="4"/>
  <c r="Y194" i="4"/>
  <c r="AA147" i="4"/>
  <c r="U172" i="4"/>
  <c r="T38" i="4"/>
  <c r="X124" i="4"/>
  <c r="AA130" i="4"/>
  <c r="V50" i="4"/>
  <c r="Z101" i="4"/>
  <c r="Z13" i="4"/>
  <c r="Z113" i="4"/>
  <c r="Z199" i="4"/>
  <c r="T52" i="4"/>
  <c r="U125" i="4"/>
  <c r="T81" i="4"/>
  <c r="U104" i="4"/>
  <c r="Z70" i="4"/>
  <c r="Y15" i="4"/>
  <c r="AA138" i="4"/>
  <c r="Z28" i="4"/>
  <c r="X8" i="4"/>
  <c r="W188" i="4"/>
  <c r="T195" i="4"/>
  <c r="W65" i="4"/>
  <c r="T163" i="4"/>
  <c r="W168" i="4"/>
  <c r="X94" i="4"/>
  <c r="T139" i="4"/>
  <c r="Z148" i="4"/>
  <c r="U194" i="4"/>
  <c r="W96" i="4"/>
  <c r="Z100" i="4"/>
  <c r="V198" i="4"/>
  <c r="Y40" i="4"/>
  <c r="W52" i="4"/>
  <c r="V110" i="4"/>
  <c r="U66" i="4"/>
  <c r="T33" i="4"/>
  <c r="X41" i="4"/>
  <c r="V136" i="4"/>
  <c r="V105" i="4"/>
  <c r="T130" i="4"/>
  <c r="U37" i="4"/>
  <c r="V196" i="4"/>
  <c r="V149" i="4"/>
  <c r="V27" i="4"/>
  <c r="AA171" i="4"/>
  <c r="T73" i="4"/>
  <c r="V56" i="4"/>
  <c r="Z149" i="4"/>
  <c r="Z93" i="4"/>
  <c r="U178" i="4"/>
  <c r="X16" i="4"/>
  <c r="X200" i="4"/>
  <c r="X167" i="4"/>
  <c r="U15" i="4"/>
  <c r="Y59" i="4"/>
  <c r="X68" i="4"/>
  <c r="T75" i="4"/>
  <c r="X87" i="4"/>
  <c r="AA26" i="4"/>
  <c r="U114" i="4"/>
  <c r="X79" i="4"/>
  <c r="V89" i="4"/>
  <c r="X121" i="4"/>
  <c r="AA10" i="4"/>
  <c r="AA44" i="4"/>
  <c r="X172" i="4"/>
  <c r="U79" i="4"/>
  <c r="AA111" i="4"/>
  <c r="U132" i="4"/>
  <c r="Z163" i="4"/>
  <c r="Z98" i="4"/>
  <c r="W170" i="4"/>
  <c r="Y57" i="4"/>
  <c r="W16" i="4"/>
  <c r="AA163" i="4"/>
  <c r="W48" i="4"/>
  <c r="V94" i="4"/>
  <c r="Z95" i="4"/>
  <c r="W100" i="4"/>
  <c r="AA81" i="4"/>
  <c r="AA76" i="4"/>
  <c r="X129" i="4"/>
  <c r="Y122" i="4"/>
  <c r="V137" i="4"/>
  <c r="AA67" i="4"/>
  <c r="W145" i="4"/>
  <c r="T54" i="4"/>
  <c r="Z194" i="4"/>
  <c r="AA106" i="4"/>
  <c r="Z193" i="4"/>
  <c r="Y186" i="4"/>
  <c r="U141" i="4"/>
  <c r="W35" i="4"/>
  <c r="V8" i="4"/>
  <c r="V130" i="4"/>
  <c r="V40" i="4"/>
  <c r="T68" i="4"/>
  <c r="Z66" i="4"/>
  <c r="Z23" i="4"/>
  <c r="Y165" i="4"/>
  <c r="Y28" i="4"/>
  <c r="X197" i="4"/>
  <c r="X194" i="4"/>
  <c r="W97" i="4"/>
  <c r="U105" i="4"/>
  <c r="Y38" i="4"/>
  <c r="X57" i="4"/>
  <c r="AA143" i="4"/>
  <c r="AA170" i="4"/>
  <c r="V148" i="4"/>
  <c r="V16" i="4"/>
  <c r="AA117" i="4"/>
  <c r="T85" i="4"/>
  <c r="Z96" i="4"/>
  <c r="Z172" i="4"/>
  <c r="W184" i="4"/>
  <c r="X143" i="4"/>
  <c r="T47" i="4"/>
  <c r="Z58" i="4"/>
  <c r="U192" i="4"/>
  <c r="X113" i="4"/>
  <c r="W124" i="4"/>
  <c r="Z61" i="4"/>
  <c r="T64" i="4"/>
  <c r="U18" i="4"/>
  <c r="W133" i="4"/>
  <c r="U49" i="4"/>
  <c r="U38" i="4"/>
  <c r="Z76" i="4"/>
  <c r="V165" i="4"/>
  <c r="AA191" i="4"/>
  <c r="W193" i="4"/>
  <c r="AA189" i="4"/>
  <c r="Z47" i="4"/>
  <c r="AA132" i="4"/>
  <c r="W172" i="4"/>
  <c r="W142" i="4"/>
  <c r="T56" i="4"/>
  <c r="X115" i="4"/>
  <c r="W146" i="4"/>
  <c r="W126" i="4"/>
  <c r="X34" i="4"/>
  <c r="V44" i="4"/>
  <c r="Z137" i="4"/>
  <c r="W125" i="4"/>
  <c r="W105" i="4"/>
  <c r="U188" i="4"/>
  <c r="W32" i="4"/>
  <c r="W55" i="4"/>
  <c r="W161" i="4"/>
  <c r="T185" i="4"/>
  <c r="W160" i="4"/>
  <c r="Z36" i="4"/>
  <c r="W157" i="4"/>
  <c r="V156" i="4"/>
  <c r="Y181" i="4"/>
  <c r="U99" i="4"/>
  <c r="Z140" i="4"/>
  <c r="V62" i="4"/>
  <c r="AA14" i="4"/>
  <c r="T153" i="4"/>
  <c r="X23" i="4"/>
  <c r="V134" i="4"/>
  <c r="W151" i="4"/>
  <c r="Y51" i="4"/>
  <c r="X177" i="4"/>
  <c r="Y123" i="4"/>
  <c r="U135" i="4"/>
  <c r="W54" i="4"/>
  <c r="Y175" i="4"/>
  <c r="Z185" i="4"/>
  <c r="AA122" i="4"/>
  <c r="Y150" i="4"/>
  <c r="T200" i="4"/>
  <c r="U56" i="4"/>
  <c r="Z138" i="4"/>
  <c r="U184" i="4"/>
  <c r="W61" i="4"/>
  <c r="Y32" i="4"/>
  <c r="Y46" i="4"/>
  <c r="Z16" i="4"/>
  <c r="X196" i="4"/>
  <c r="X140" i="4"/>
  <c r="X53" i="4"/>
  <c r="X171" i="4"/>
  <c r="T44" i="4"/>
  <c r="W139" i="4"/>
  <c r="V108" i="4"/>
  <c r="X104" i="4"/>
  <c r="Z34" i="4"/>
  <c r="AA33" i="4"/>
  <c r="U43" i="4"/>
  <c r="Y155" i="4"/>
  <c r="W118" i="4"/>
  <c r="AA71" i="4"/>
  <c r="T181" i="4"/>
  <c r="U89" i="4"/>
  <c r="Z183" i="4"/>
  <c r="Z182" i="4"/>
  <c r="W33" i="4"/>
  <c r="W56" i="4"/>
  <c r="Y119" i="4"/>
  <c r="Y115" i="4"/>
  <c r="T94" i="4"/>
  <c r="U198" i="4"/>
  <c r="W74" i="4"/>
  <c r="Z198" i="4"/>
  <c r="T31" i="4"/>
  <c r="X190" i="4"/>
  <c r="AA68" i="4"/>
  <c r="U182" i="4"/>
  <c r="AA42" i="4"/>
  <c r="W86" i="4"/>
  <c r="Z26" i="4"/>
  <c r="U199" i="4"/>
  <c r="AA125" i="4"/>
  <c r="W31" i="4"/>
  <c r="U72" i="4"/>
  <c r="T61" i="4"/>
  <c r="Z19" i="4"/>
  <c r="AA126" i="4"/>
  <c r="T58" i="4"/>
  <c r="W113" i="4"/>
  <c r="U137" i="4"/>
  <c r="W121" i="4"/>
  <c r="V104" i="4"/>
  <c r="V24" i="4"/>
  <c r="V92" i="4"/>
  <c r="W15" i="4"/>
  <c r="W80" i="4"/>
  <c r="Z11" i="4"/>
  <c r="T70" i="4"/>
  <c r="V93" i="4"/>
  <c r="AA9" i="4"/>
  <c r="V135" i="4"/>
  <c r="X184" i="4"/>
  <c r="AA165" i="4"/>
  <c r="Y136" i="4"/>
  <c r="W179" i="4"/>
  <c r="T155" i="4"/>
  <c r="U64" i="4"/>
  <c r="U109" i="4"/>
  <c r="U33" i="4"/>
  <c r="X154" i="4"/>
  <c r="T169" i="4"/>
  <c r="U148" i="4"/>
  <c r="Z90" i="4"/>
  <c r="X123" i="4"/>
  <c r="Z78" i="4"/>
  <c r="T16" i="4"/>
  <c r="V42" i="4"/>
  <c r="X107" i="4"/>
  <c r="X193" i="4"/>
  <c r="X187" i="4"/>
  <c r="Y43" i="4"/>
  <c r="V141" i="4"/>
  <c r="AA69" i="4"/>
  <c r="X58" i="4"/>
  <c r="Z171" i="4"/>
  <c r="X55" i="4"/>
  <c r="Y84" i="4"/>
  <c r="Y120" i="4"/>
  <c r="AA48" i="4"/>
  <c r="V161" i="4"/>
  <c r="U147" i="4"/>
  <c r="V138" i="4"/>
  <c r="U14" i="4"/>
  <c r="U176" i="4"/>
  <c r="Y141" i="4"/>
  <c r="T186" i="4"/>
  <c r="W17" i="4"/>
  <c r="T13" i="4"/>
  <c r="Z168" i="4"/>
  <c r="Z144" i="4"/>
  <c r="X96" i="4"/>
  <c r="Y180" i="4"/>
  <c r="W24" i="4"/>
  <c r="U100" i="4"/>
  <c r="V45" i="4"/>
  <c r="W69" i="4"/>
  <c r="Z128" i="4"/>
  <c r="W37" i="4"/>
  <c r="V189" i="4"/>
  <c r="Y29" i="4"/>
  <c r="AA107" i="4"/>
  <c r="Y126" i="4"/>
  <c r="X72" i="4"/>
  <c r="X44" i="4"/>
  <c r="U169" i="4"/>
  <c r="V51" i="4"/>
  <c r="T116" i="4"/>
  <c r="AA190" i="4"/>
  <c r="T82" i="4"/>
  <c r="Y176" i="4"/>
  <c r="T11" i="4"/>
  <c r="U48" i="4"/>
  <c r="X103" i="4"/>
  <c r="T76" i="4"/>
  <c r="X90" i="4"/>
  <c r="Z154" i="4"/>
  <c r="W148" i="4"/>
  <c r="AA38" i="4"/>
  <c r="Y88" i="4"/>
  <c r="U111" i="4"/>
  <c r="T74" i="4"/>
  <c r="X149" i="4"/>
  <c r="Y189" i="4"/>
  <c r="X35" i="4"/>
  <c r="U128" i="4"/>
  <c r="W195" i="4"/>
  <c r="V121" i="4"/>
  <c r="U153" i="4"/>
  <c r="X161" i="4"/>
  <c r="Y142" i="4"/>
  <c r="U177" i="4"/>
  <c r="T107" i="4"/>
  <c r="Y127" i="4"/>
  <c r="V112" i="4"/>
  <c r="AA93" i="4"/>
  <c r="Z195" i="4"/>
  <c r="T43" i="4"/>
  <c r="AA41" i="4"/>
  <c r="Z22" i="4"/>
  <c r="V61" i="4"/>
  <c r="V95" i="4"/>
  <c r="AA141" i="4"/>
  <c r="V80" i="4"/>
  <c r="AA119" i="4"/>
  <c r="W190" i="4"/>
  <c r="X189" i="4"/>
  <c r="V200" i="4"/>
  <c r="X26" i="4"/>
  <c r="Y67" i="4"/>
  <c r="W19" i="4"/>
  <c r="W175" i="4"/>
  <c r="X47" i="4"/>
  <c r="T144" i="4"/>
  <c r="U73" i="4"/>
  <c r="AA27" i="4"/>
  <c r="W70" i="4"/>
  <c r="V38" i="4"/>
  <c r="T122" i="4"/>
  <c r="AA58" i="4"/>
  <c r="X183" i="4"/>
  <c r="U131" i="4"/>
  <c r="U167" i="4"/>
  <c r="T22" i="4"/>
  <c r="Y89" i="4"/>
  <c r="T183" i="4"/>
  <c r="T91" i="4"/>
  <c r="V63" i="4"/>
  <c r="X15" i="4"/>
  <c r="Z59" i="4"/>
  <c r="T150" i="4"/>
  <c r="X42" i="4"/>
  <c r="T18" i="4"/>
  <c r="AA166" i="4"/>
  <c r="Y151" i="4"/>
  <c r="Y90" i="4"/>
  <c r="Z92" i="4"/>
  <c r="Z99" i="4"/>
  <c r="AA94" i="4"/>
  <c r="T160" i="4"/>
  <c r="X18" i="4"/>
  <c r="V169" i="4"/>
  <c r="T35" i="4"/>
  <c r="X110" i="4"/>
  <c r="Z42" i="4"/>
  <c r="T137" i="4"/>
  <c r="AA70" i="4"/>
  <c r="X92" i="4"/>
  <c r="Y156" i="4"/>
  <c r="X186" i="4"/>
  <c r="W196" i="4"/>
  <c r="Y169" i="4"/>
  <c r="Y39" i="4"/>
  <c r="V90" i="4"/>
  <c r="AA79" i="4"/>
  <c r="W90" i="4"/>
  <c r="T147" i="4"/>
  <c r="X198" i="4"/>
  <c r="U108" i="4"/>
  <c r="W136" i="4"/>
  <c r="T112" i="4"/>
  <c r="Z63" i="4"/>
  <c r="X43" i="4"/>
  <c r="T192" i="4"/>
  <c r="T174" i="4"/>
  <c r="AA181" i="4"/>
  <c r="V70" i="4"/>
  <c r="T19" i="4"/>
  <c r="Z177" i="4"/>
  <c r="X109" i="4"/>
  <c r="U101" i="4"/>
  <c r="U74" i="4"/>
  <c r="V79" i="4"/>
  <c r="AA102" i="4"/>
  <c r="U81" i="4"/>
  <c r="V194" i="4"/>
  <c r="W128" i="4"/>
  <c r="AA37" i="4"/>
  <c r="U134" i="4"/>
  <c r="T111" i="4"/>
  <c r="U83" i="4"/>
  <c r="U87" i="4"/>
  <c r="V187" i="4"/>
  <c r="X74" i="4"/>
  <c r="U9" i="4"/>
  <c r="U45" i="4"/>
  <c r="U112" i="4"/>
  <c r="V30" i="4"/>
  <c r="AA49" i="4"/>
  <c r="U181" i="4"/>
  <c r="U143" i="4"/>
  <c r="W62" i="4"/>
  <c r="X122" i="4"/>
  <c r="W94" i="4"/>
  <c r="X188" i="4"/>
  <c r="W60" i="4"/>
  <c r="V67" i="4"/>
  <c r="AA77" i="4"/>
  <c r="X179" i="4"/>
  <c r="Z25" i="4"/>
  <c r="V58" i="4"/>
  <c r="T90" i="4"/>
  <c r="T162" i="4"/>
  <c r="Z120" i="4"/>
  <c r="U75" i="4"/>
  <c r="V21" i="4"/>
  <c r="U17" i="4"/>
  <c r="Y23" i="4"/>
  <c r="W41" i="4"/>
  <c r="U106" i="4"/>
  <c r="AA118" i="4"/>
  <c r="W77" i="4"/>
  <c r="U28" i="4"/>
  <c r="X144" i="4"/>
  <c r="Y82" i="4"/>
  <c r="U7" i="4"/>
  <c r="V122" i="4"/>
  <c r="Z33" i="4"/>
  <c r="U51" i="4"/>
  <c r="AA150" i="4"/>
  <c r="X173" i="4"/>
  <c r="Y116" i="4"/>
  <c r="U32" i="4"/>
  <c r="Y114" i="4"/>
  <c r="V39" i="4"/>
  <c r="T159" i="4"/>
  <c r="Z106" i="4"/>
  <c r="Z52" i="4"/>
  <c r="W194" i="4"/>
  <c r="Z107" i="4"/>
  <c r="T132" i="4"/>
  <c r="T78" i="4"/>
  <c r="X185" i="4"/>
  <c r="AA57" i="4"/>
  <c r="U171" i="4"/>
  <c r="X46" i="4"/>
  <c r="T101" i="4"/>
  <c r="Z8" i="4"/>
  <c r="Z166" i="4"/>
  <c r="U138" i="4"/>
  <c r="V20" i="4"/>
  <c r="W180" i="4"/>
  <c r="T136" i="4"/>
  <c r="W155" i="4"/>
  <c r="U21" i="4"/>
  <c r="Y66" i="4"/>
  <c r="V140" i="4"/>
  <c r="AA46" i="4"/>
  <c r="U139" i="4"/>
  <c r="Y26" i="4"/>
  <c r="V76" i="4"/>
  <c r="Y7" i="4"/>
  <c r="Z24" i="4"/>
  <c r="T154" i="4"/>
  <c r="T156" i="4"/>
  <c r="Z132" i="4"/>
  <c r="X7" i="4"/>
  <c r="Z175" i="4"/>
  <c r="AA25" i="4"/>
  <c r="X160" i="4"/>
  <c r="W99" i="4"/>
  <c r="T125" i="4"/>
  <c r="Y187" i="4"/>
  <c r="Z53" i="4"/>
  <c r="Z69" i="4"/>
  <c r="T119" i="4"/>
  <c r="X54" i="4"/>
  <c r="AA137" i="4"/>
  <c r="Y138" i="4"/>
  <c r="X163" i="4"/>
  <c r="X126" i="4"/>
  <c r="Z30" i="4"/>
  <c r="W169" i="4"/>
  <c r="U52" i="4"/>
  <c r="Y33" i="4"/>
  <c r="X56" i="4"/>
  <c r="Z160" i="4"/>
  <c r="Z82" i="4"/>
  <c r="Y143" i="4"/>
  <c r="T92" i="4"/>
  <c r="Y19" i="4"/>
  <c r="T129" i="4"/>
  <c r="W150" i="4"/>
  <c r="T17" i="4"/>
  <c r="X81" i="4"/>
  <c r="W164" i="4"/>
  <c r="AA87" i="4"/>
  <c r="AA90" i="4"/>
  <c r="W156" i="4"/>
  <c r="T118" i="4"/>
  <c r="T37" i="4"/>
  <c r="Z155" i="4"/>
  <c r="Z27" i="4"/>
  <c r="W21" i="4"/>
  <c r="Z186" i="4"/>
  <c r="U156" i="4"/>
  <c r="AA162" i="4"/>
  <c r="T187" i="4"/>
  <c r="Y193" i="4"/>
  <c r="U197" i="4"/>
  <c r="AA24" i="4"/>
  <c r="T168" i="4"/>
  <c r="V13" i="4"/>
  <c r="Y77" i="4"/>
  <c r="U145" i="4"/>
  <c r="X28" i="4"/>
  <c r="X40" i="4"/>
  <c r="W101" i="4"/>
  <c r="Y167" i="4"/>
  <c r="W93" i="4"/>
  <c r="X67" i="4"/>
  <c r="U152" i="4"/>
  <c r="Z15" i="4"/>
  <c r="U126" i="4"/>
  <c r="Y149" i="4"/>
  <c r="U166" i="4"/>
  <c r="X108" i="4"/>
  <c r="T20" i="4"/>
  <c r="W134" i="4"/>
  <c r="X128" i="4"/>
  <c r="Y190" i="4"/>
  <c r="V19" i="4"/>
  <c r="U115" i="4"/>
  <c r="AA127" i="4"/>
  <c r="Y81" i="4"/>
  <c r="U94" i="4"/>
  <c r="Z133" i="4"/>
  <c r="V60" i="4"/>
  <c r="Z174" i="4"/>
  <c r="Y54" i="4"/>
  <c r="Y148" i="4"/>
  <c r="V145" i="4"/>
  <c r="W59" i="4"/>
  <c r="X169" i="4"/>
  <c r="V139" i="4"/>
  <c r="T143" i="4"/>
  <c r="T113" i="4"/>
  <c r="U149" i="4"/>
  <c r="Y69" i="4"/>
  <c r="W103" i="4"/>
  <c r="Y11" i="4"/>
  <c r="T88" i="4"/>
  <c r="V91" i="4"/>
  <c r="Y135" i="4"/>
  <c r="X101" i="4"/>
  <c r="W199" i="4"/>
  <c r="Y109" i="4"/>
  <c r="Z21" i="4"/>
  <c r="U30" i="4"/>
  <c r="U158" i="4"/>
  <c r="AA172" i="4"/>
  <c r="Z102" i="4"/>
  <c r="T45" i="4"/>
  <c r="X146" i="4"/>
  <c r="V48" i="4"/>
  <c r="T167" i="4"/>
  <c r="V12" i="4"/>
  <c r="Z9" i="4"/>
  <c r="T30" i="4"/>
  <c r="V197" i="4"/>
  <c r="W165" i="4"/>
  <c r="X95" i="4"/>
  <c r="AA39" i="4"/>
  <c r="W30" i="4"/>
  <c r="Y172" i="4"/>
  <c r="AA80" i="4"/>
  <c r="W18" i="4"/>
  <c r="U27" i="4"/>
  <c r="X112" i="4"/>
  <c r="W192" i="4"/>
  <c r="Z158" i="4"/>
  <c r="T99" i="4"/>
  <c r="X192" i="4"/>
  <c r="AA52" i="4"/>
  <c r="V88" i="4"/>
  <c r="X86" i="4"/>
  <c r="AA128" i="4"/>
  <c r="Z152" i="4"/>
  <c r="X37" i="4"/>
  <c r="V128" i="4"/>
  <c r="Z145" i="4"/>
  <c r="AA103" i="4"/>
  <c r="X71" i="4"/>
  <c r="X170" i="4"/>
  <c r="V193" i="4"/>
  <c r="Y105" i="4"/>
  <c r="Y162" i="4"/>
  <c r="T164" i="4"/>
  <c r="Y79" i="4"/>
  <c r="U193" i="4"/>
  <c r="U183" i="4"/>
  <c r="T194" i="4"/>
  <c r="X114" i="4"/>
  <c r="AA28" i="4"/>
  <c r="Z200" i="4"/>
  <c r="X59" i="4"/>
  <c r="X83" i="4"/>
  <c r="U155" i="4"/>
  <c r="W122" i="4"/>
  <c r="W9" i="4"/>
  <c r="AA51" i="4"/>
  <c r="W116" i="4"/>
  <c r="Z173" i="4"/>
  <c r="Y144" i="4"/>
  <c r="T104" i="4"/>
  <c r="AA153" i="4"/>
  <c r="T189" i="4"/>
  <c r="T65" i="4"/>
  <c r="Y62" i="4"/>
  <c r="AA74" i="4"/>
  <c r="AA55" i="4"/>
  <c r="AA91" i="4"/>
  <c r="Y179" i="4"/>
  <c r="Z32" i="4"/>
  <c r="T138" i="4"/>
  <c r="T10" i="4"/>
  <c r="W102" i="4"/>
  <c r="U10" i="4"/>
  <c r="V151" i="4"/>
  <c r="V35" i="4"/>
  <c r="Z157" i="4"/>
  <c r="Z143" i="4"/>
  <c r="Z159" i="4"/>
  <c r="AA148" i="4"/>
  <c r="Z165" i="4"/>
  <c r="V195" i="4"/>
  <c r="V118" i="4"/>
  <c r="V180" i="4"/>
  <c r="U8" i="4"/>
  <c r="X137" i="4"/>
  <c r="T48" i="4"/>
  <c r="T51" i="4"/>
  <c r="T117" i="4"/>
  <c r="U36" i="4"/>
  <c r="U22" i="4"/>
  <c r="U130" i="4"/>
  <c r="AA121" i="4"/>
  <c r="T149" i="4"/>
  <c r="AA115" i="4"/>
  <c r="Z117" i="4"/>
  <c r="T148" i="4"/>
  <c r="AA21" i="4"/>
  <c r="T196" i="4"/>
  <c r="Z55" i="4"/>
  <c r="V43" i="4"/>
  <c r="U60" i="4"/>
  <c r="X158" i="4"/>
  <c r="Z64" i="4"/>
  <c r="Y45" i="4"/>
  <c r="Y192" i="4"/>
  <c r="X45" i="4"/>
  <c r="T93" i="4"/>
  <c r="Z44" i="4"/>
  <c r="X32" i="4"/>
  <c r="W47" i="4"/>
  <c r="W163" i="4"/>
  <c r="Z134" i="4"/>
  <c r="U13" i="4"/>
  <c r="T197" i="4"/>
  <c r="V69" i="4"/>
  <c r="T50" i="4"/>
  <c r="X39" i="4"/>
  <c r="T110" i="4"/>
  <c r="Y48" i="4"/>
  <c r="Z167" i="4"/>
  <c r="T151" i="4"/>
  <c r="Y161" i="4"/>
  <c r="X120" i="4"/>
  <c r="V28" i="4"/>
  <c r="T157" i="4"/>
  <c r="W38" i="4"/>
  <c r="W63" i="4"/>
  <c r="V33" i="4"/>
  <c r="U39" i="4"/>
  <c r="Y174" i="4"/>
  <c r="W92" i="4"/>
  <c r="X20" i="4"/>
  <c r="Y65" i="4"/>
  <c r="V146" i="4"/>
  <c r="Y139" i="4"/>
  <c r="Z7" i="4"/>
  <c r="X33" i="4"/>
  <c r="Y183" i="4"/>
  <c r="W7" i="4"/>
  <c r="W25" i="4"/>
  <c r="AA187" i="4"/>
  <c r="U173" i="4"/>
  <c r="U191" i="4"/>
  <c r="V131" i="4"/>
  <c r="X29" i="4"/>
  <c r="X147" i="4"/>
  <c r="T100" i="4"/>
  <c r="Y121" i="4"/>
  <c r="X85" i="4"/>
  <c r="U93" i="4"/>
  <c r="W73" i="4"/>
  <c r="X141" i="4"/>
  <c r="V98" i="4"/>
  <c r="X151" i="4"/>
  <c r="T109" i="4"/>
  <c r="X77" i="4"/>
  <c r="Y18" i="4"/>
  <c r="Y107" i="4"/>
  <c r="V41" i="4"/>
  <c r="T142" i="4"/>
  <c r="X25" i="4"/>
  <c r="T57" i="4"/>
  <c r="AA134" i="4"/>
  <c r="W187" i="4"/>
  <c r="V31" i="4"/>
  <c r="W173" i="4"/>
  <c r="AA164" i="4"/>
  <c r="AA40" i="4"/>
  <c r="Y37" i="4"/>
  <c r="U76" i="4"/>
  <c r="AA123" i="4"/>
  <c r="W91" i="4"/>
  <c r="T77" i="4"/>
  <c r="Y71" i="4"/>
  <c r="Y80" i="4"/>
  <c r="AA8" i="4"/>
  <c r="AA183" i="4"/>
  <c r="V114" i="4"/>
  <c r="T177" i="4"/>
  <c r="T146" i="4"/>
  <c r="V117" i="4"/>
  <c r="Z162" i="4"/>
  <c r="T25" i="4"/>
  <c r="Y182" i="4"/>
  <c r="U186" i="4"/>
  <c r="V99" i="4"/>
  <c r="T190" i="4"/>
  <c r="X180" i="4"/>
  <c r="Y111" i="4"/>
  <c r="AA105" i="4"/>
  <c r="AA180" i="4"/>
  <c r="AA83" i="4"/>
  <c r="X157" i="4"/>
  <c r="AA73" i="4"/>
  <c r="V52" i="4"/>
  <c r="W158" i="4"/>
  <c r="V186" i="4"/>
  <c r="T175" i="4"/>
  <c r="T124" i="4"/>
  <c r="Z169" i="4"/>
  <c r="W153" i="4"/>
  <c r="Z48" i="4"/>
  <c r="X105" i="4"/>
  <c r="AA196" i="4"/>
  <c r="V170" i="4"/>
  <c r="Y198" i="4"/>
  <c r="Z112" i="4"/>
  <c r="X131" i="4"/>
  <c r="W167" i="4"/>
  <c r="T158" i="4"/>
  <c r="Y85" i="4"/>
  <c r="AA15" i="4"/>
  <c r="W183" i="4"/>
  <c r="U170" i="4"/>
  <c r="T191" i="4"/>
  <c r="X69" i="4"/>
  <c r="Z135" i="4"/>
  <c r="Z176" i="4"/>
  <c r="Z97" i="4"/>
  <c r="U117" i="4"/>
  <c r="W89" i="4"/>
  <c r="W13" i="4"/>
  <c r="X118" i="4"/>
  <c r="W127" i="4"/>
  <c r="B1746" i="1"/>
  <c r="D1737" i="1"/>
  <c r="D1734" i="1"/>
  <c r="B1743" i="1"/>
  <c r="D1748" i="1"/>
  <c r="B1757" i="1"/>
  <c r="D1757" i="1" l="1"/>
  <c r="B1766" i="1"/>
  <c r="D1743" i="1"/>
  <c r="B1752" i="1"/>
  <c r="D1749" i="1"/>
  <c r="B1758" i="1"/>
  <c r="D1750" i="1"/>
  <c r="B1759" i="1"/>
  <c r="D1746" i="1"/>
  <c r="B1755" i="1"/>
  <c r="D1747" i="1"/>
  <c r="B1756" i="1"/>
  <c r="B1771" i="1"/>
  <c r="D1762" i="1"/>
  <c r="D1763" i="1"/>
  <c r="B1772" i="1"/>
  <c r="D1742" i="1"/>
  <c r="B1751" i="1"/>
  <c r="B1768" i="1" l="1"/>
  <c r="D1759" i="1"/>
  <c r="D1772" i="1"/>
  <c r="B1781" i="1"/>
  <c r="B1767" i="1"/>
  <c r="D1758" i="1"/>
  <c r="D1771" i="1"/>
  <c r="B1780" i="1"/>
  <c r="D1756" i="1"/>
  <c r="B1765" i="1"/>
  <c r="D1752" i="1"/>
  <c r="B1761" i="1"/>
  <c r="B1760" i="1"/>
  <c r="D1751" i="1"/>
  <c r="B1764" i="1"/>
  <c r="D1755" i="1"/>
  <c r="D1766" i="1"/>
  <c r="B1775" i="1"/>
  <c r="D1780" i="1" l="1"/>
  <c r="B1789" i="1"/>
  <c r="D1764" i="1"/>
  <c r="B1773" i="1"/>
  <c r="B1774" i="1"/>
  <c r="D1765" i="1"/>
  <c r="D1760" i="1"/>
  <c r="B1769" i="1"/>
  <c r="B1776" i="1"/>
  <c r="D1767" i="1"/>
  <c r="B1770" i="1"/>
  <c r="D1761" i="1"/>
  <c r="D1781" i="1"/>
  <c r="B1790" i="1"/>
  <c r="D1775" i="1"/>
  <c r="B1784" i="1"/>
  <c r="D1768" i="1"/>
  <c r="B1777" i="1"/>
  <c r="D1784" i="1" l="1"/>
  <c r="B1793" i="1"/>
  <c r="D1769" i="1"/>
  <c r="B1778" i="1"/>
  <c r="D1774" i="1"/>
  <c r="B1783" i="1"/>
  <c r="D1773" i="1"/>
  <c r="B1782" i="1"/>
  <c r="B1779" i="1"/>
  <c r="D1770" i="1"/>
  <c r="B1799" i="1"/>
  <c r="D1790" i="1"/>
  <c r="B1786" i="1"/>
  <c r="D1777" i="1"/>
  <c r="B1798" i="1"/>
  <c r="D1789" i="1"/>
  <c r="D1776" i="1"/>
  <c r="B1785" i="1"/>
  <c r="D1783" i="1" l="1"/>
  <c r="B1792" i="1"/>
  <c r="B1787" i="1"/>
  <c r="D1778" i="1"/>
  <c r="B1788" i="1"/>
  <c r="D1779" i="1"/>
  <c r="D1782" i="1"/>
  <c r="B1791" i="1"/>
  <c r="B1807" i="1"/>
  <c r="D1798" i="1"/>
  <c r="B1795" i="1"/>
  <c r="D1786" i="1"/>
  <c r="B1808" i="1"/>
  <c r="D1799" i="1"/>
  <c r="B1794" i="1"/>
  <c r="D1785" i="1"/>
  <c r="D1793" i="1"/>
  <c r="B1802" i="1"/>
  <c r="D1802" i="1" l="1"/>
  <c r="B1811" i="1"/>
  <c r="B1800" i="1"/>
  <c r="D1791" i="1"/>
  <c r="B1803" i="1"/>
  <c r="D1794" i="1"/>
  <c r="D1808" i="1"/>
  <c r="B1817" i="1"/>
  <c r="D1788" i="1"/>
  <c r="B1797" i="1"/>
  <c r="B1816" i="1"/>
  <c r="D1807" i="1"/>
  <c r="D1795" i="1"/>
  <c r="B1804" i="1"/>
  <c r="D1787" i="1"/>
  <c r="B1796" i="1"/>
  <c r="B1801" i="1"/>
  <c r="D1792" i="1"/>
  <c r="B1810" i="1" l="1"/>
  <c r="D1801" i="1"/>
  <c r="B1805" i="1"/>
  <c r="D1796" i="1"/>
  <c r="B1826" i="1"/>
  <c r="D1817" i="1"/>
  <c r="B1812" i="1"/>
  <c r="D1803" i="1"/>
  <c r="B1813" i="1"/>
  <c r="D1804" i="1"/>
  <c r="D1816" i="1"/>
  <c r="B1825" i="1"/>
  <c r="D1800" i="1"/>
  <c r="B1809" i="1"/>
  <c r="D1797" i="1"/>
  <c r="B1806" i="1"/>
  <c r="D1811" i="1"/>
  <c r="B1820" i="1"/>
  <c r="B1829" i="1" l="1"/>
  <c r="D1820" i="1"/>
  <c r="B1815" i="1"/>
  <c r="D1806" i="1"/>
  <c r="D1812" i="1"/>
  <c r="B1821" i="1"/>
  <c r="B1835" i="1"/>
  <c r="D1826" i="1"/>
  <c r="B1818" i="1"/>
  <c r="D1809" i="1"/>
  <c r="D1825" i="1"/>
  <c r="B1834" i="1"/>
  <c r="D1805" i="1"/>
  <c r="B1814" i="1"/>
  <c r="D1813" i="1"/>
  <c r="B1822" i="1"/>
  <c r="B1819" i="1"/>
  <c r="D1810" i="1"/>
  <c r="B1844" i="1" l="1"/>
  <c r="D1835" i="1"/>
  <c r="B1831" i="1"/>
  <c r="D1822" i="1"/>
  <c r="B1823" i="1"/>
  <c r="D1814" i="1"/>
  <c r="D1821" i="1"/>
  <c r="B1830" i="1"/>
  <c r="B1843" i="1"/>
  <c r="D1834" i="1"/>
  <c r="B1824" i="1"/>
  <c r="D1815" i="1"/>
  <c r="B1828" i="1"/>
  <c r="D1819" i="1"/>
  <c r="B1827" i="1"/>
  <c r="D1818" i="1"/>
  <c r="D1829" i="1"/>
  <c r="B1838" i="1"/>
  <c r="B1839" i="1" l="1"/>
  <c r="D1830" i="1"/>
  <c r="D1827" i="1"/>
  <c r="B1836" i="1"/>
  <c r="D1828" i="1"/>
  <c r="B1837" i="1"/>
  <c r="B1832" i="1"/>
  <c r="D1823" i="1"/>
  <c r="D1824" i="1"/>
  <c r="B1833" i="1"/>
  <c r="D1831" i="1"/>
  <c r="B1840" i="1"/>
  <c r="D1838" i="1"/>
  <c r="B1847" i="1"/>
  <c r="D1843" i="1"/>
  <c r="B1852" i="1"/>
  <c r="D1844" i="1"/>
  <c r="B1853" i="1"/>
  <c r="B1848" i="1" l="1"/>
  <c r="D1839" i="1"/>
  <c r="D1852" i="1"/>
  <c r="B1861" i="1"/>
  <c r="D1832" i="1"/>
  <c r="B1841" i="1"/>
  <c r="D1847" i="1"/>
  <c r="B1856" i="1"/>
  <c r="D1837" i="1"/>
  <c r="B1846" i="1"/>
  <c r="D1840" i="1"/>
  <c r="B1849" i="1"/>
  <c r="D1836" i="1"/>
  <c r="B1845" i="1"/>
  <c r="D1853" i="1"/>
  <c r="B1862" i="1"/>
  <c r="D1833" i="1"/>
  <c r="B1842" i="1"/>
  <c r="D1862" i="1" l="1"/>
  <c r="B1871" i="1"/>
  <c r="D1856" i="1"/>
  <c r="B1865" i="1"/>
  <c r="D1845" i="1"/>
  <c r="B1854" i="1"/>
  <c r="B1850" i="1"/>
  <c r="D1841" i="1"/>
  <c r="B1858" i="1"/>
  <c r="D1849" i="1"/>
  <c r="B1870" i="1"/>
  <c r="D1861" i="1"/>
  <c r="B1855" i="1"/>
  <c r="D1846" i="1"/>
  <c r="D1842" i="1"/>
  <c r="B1851" i="1"/>
  <c r="D1848" i="1"/>
  <c r="B1857" i="1"/>
  <c r="B1860" i="1" l="1"/>
  <c r="D1851" i="1"/>
  <c r="D1850" i="1"/>
  <c r="B1859" i="1"/>
  <c r="B1863" i="1"/>
  <c r="D1854" i="1"/>
  <c r="D1865" i="1"/>
  <c r="B1874" i="1"/>
  <c r="B1879" i="1"/>
  <c r="D1870" i="1"/>
  <c r="D1857" i="1"/>
  <c r="B1866" i="1"/>
  <c r="B1880" i="1"/>
  <c r="D1871" i="1"/>
  <c r="B1864" i="1"/>
  <c r="D1855" i="1"/>
  <c r="B1867" i="1"/>
  <c r="D1858" i="1"/>
  <c r="D1874" i="1" l="1"/>
  <c r="B1883" i="1"/>
  <c r="B1873" i="1"/>
  <c r="D1864" i="1"/>
  <c r="B1889" i="1"/>
  <c r="D1880" i="1"/>
  <c r="B1872" i="1"/>
  <c r="D1863" i="1"/>
  <c r="D1866" i="1"/>
  <c r="B1875" i="1"/>
  <c r="B1868" i="1"/>
  <c r="D1859" i="1"/>
  <c r="D1867" i="1"/>
  <c r="B1876" i="1"/>
  <c r="B1888" i="1"/>
  <c r="D1879" i="1"/>
  <c r="D1860" i="1"/>
  <c r="B1869" i="1"/>
  <c r="D1888" i="1" l="1"/>
  <c r="B1897" i="1"/>
  <c r="B1881" i="1"/>
  <c r="D1872" i="1"/>
  <c r="D1889" i="1"/>
  <c r="B1898" i="1"/>
  <c r="B1885" i="1"/>
  <c r="D1876" i="1"/>
  <c r="B1877" i="1"/>
  <c r="D1868" i="1"/>
  <c r="D1873" i="1"/>
  <c r="B1882" i="1"/>
  <c r="B1878" i="1"/>
  <c r="D1869" i="1"/>
  <c r="D1875" i="1"/>
  <c r="B1884" i="1"/>
  <c r="D1883" i="1"/>
  <c r="B1892" i="1"/>
  <c r="B1906" i="1" l="1"/>
  <c r="D1897" i="1"/>
  <c r="B1894" i="1"/>
  <c r="D1885" i="1"/>
  <c r="D1892" i="1"/>
  <c r="B1901" i="1"/>
  <c r="D1878" i="1"/>
  <c r="B1887" i="1"/>
  <c r="D1882" i="1"/>
  <c r="B1891" i="1"/>
  <c r="D1877" i="1"/>
  <c r="B1886" i="1"/>
  <c r="B1893" i="1"/>
  <c r="D1884" i="1"/>
  <c r="B1907" i="1"/>
  <c r="D1898" i="1"/>
  <c r="D1881" i="1"/>
  <c r="B1890" i="1"/>
  <c r="B1910" i="1" l="1"/>
  <c r="D1901" i="1"/>
  <c r="B1896" i="1"/>
  <c r="D1887" i="1"/>
  <c r="D1893" i="1"/>
  <c r="B1902" i="1"/>
  <c r="D1886" i="1"/>
  <c r="B1895" i="1"/>
  <c r="B1903" i="1"/>
  <c r="D1894" i="1"/>
  <c r="D1907" i="1"/>
  <c r="B1916" i="1"/>
  <c r="D1890" i="1"/>
  <c r="B1899" i="1"/>
  <c r="D1891" i="1"/>
  <c r="B1900" i="1"/>
  <c r="B1915" i="1"/>
  <c r="D1906" i="1"/>
  <c r="D1900" i="1" l="1"/>
  <c r="B1909" i="1"/>
  <c r="D1895" i="1"/>
  <c r="B1904" i="1"/>
  <c r="D1899" i="1"/>
  <c r="B1908" i="1"/>
  <c r="D1902" i="1"/>
  <c r="B1911" i="1"/>
  <c r="D1896" i="1"/>
  <c r="B1905" i="1"/>
  <c r="B1925" i="1"/>
  <c r="D1916" i="1"/>
  <c r="B1924" i="1"/>
  <c r="D1915" i="1"/>
  <c r="B1912" i="1"/>
  <c r="D1903" i="1"/>
  <c r="D1910" i="1"/>
  <c r="B1919" i="1"/>
  <c r="D1911" i="1" l="1"/>
  <c r="B1920" i="1"/>
  <c r="D1908" i="1"/>
  <c r="B1917" i="1"/>
  <c r="D1912" i="1"/>
  <c r="B1921" i="1"/>
  <c r="B1933" i="1"/>
  <c r="D1924" i="1"/>
  <c r="D1904" i="1"/>
  <c r="B1913" i="1"/>
  <c r="B1934" i="1"/>
  <c r="D1925" i="1"/>
  <c r="B1928" i="1"/>
  <c r="D1919" i="1"/>
  <c r="D1905" i="1"/>
  <c r="B1914" i="1"/>
  <c r="B1918" i="1"/>
  <c r="D1909" i="1"/>
  <c r="D1933" i="1" l="1"/>
  <c r="B1942" i="1"/>
  <c r="B1923" i="1"/>
  <c r="D1914" i="1"/>
  <c r="D1921" i="1"/>
  <c r="B1930" i="1"/>
  <c r="D1928" i="1"/>
  <c r="B1937" i="1"/>
  <c r="B1926" i="1"/>
  <c r="D1917" i="1"/>
  <c r="B1943" i="1"/>
  <c r="D1934" i="1"/>
  <c r="B1927" i="1"/>
  <c r="D1918" i="1"/>
  <c r="B1922" i="1"/>
  <c r="D1913" i="1"/>
  <c r="D1920" i="1"/>
  <c r="B1929" i="1"/>
  <c r="D1937" i="1" l="1"/>
  <c r="B1946" i="1"/>
  <c r="B1931" i="1"/>
  <c r="D1922" i="1"/>
  <c r="D1930" i="1"/>
  <c r="B1939" i="1"/>
  <c r="B1936" i="1"/>
  <c r="D1927" i="1"/>
  <c r="D1943" i="1"/>
  <c r="B1952" i="1"/>
  <c r="B1932" i="1"/>
  <c r="D1923" i="1"/>
  <c r="B1938" i="1"/>
  <c r="D1929" i="1"/>
  <c r="B1951" i="1"/>
  <c r="D1942" i="1"/>
  <c r="B1935" i="1"/>
  <c r="D1926" i="1"/>
  <c r="B1944" i="1" l="1"/>
  <c r="D1935" i="1"/>
  <c r="D1939" i="1"/>
  <c r="B1948" i="1"/>
  <c r="D1932" i="1"/>
  <c r="B1941" i="1"/>
  <c r="B1940" i="1"/>
  <c r="D1931" i="1"/>
  <c r="B1960" i="1"/>
  <c r="D1951" i="1"/>
  <c r="D1936" i="1"/>
  <c r="B1945" i="1"/>
  <c r="B1947" i="1"/>
  <c r="D1938" i="1"/>
  <c r="D1952" i="1"/>
  <c r="B1961" i="1"/>
  <c r="D1946" i="1"/>
  <c r="B1955" i="1"/>
  <c r="D1961" i="1" l="1"/>
  <c r="B1970" i="1"/>
  <c r="D1940" i="1"/>
  <c r="B1949" i="1"/>
  <c r="B1950" i="1"/>
  <c r="D1941" i="1"/>
  <c r="B1956" i="1"/>
  <c r="D1947" i="1"/>
  <c r="B1964" i="1"/>
  <c r="D1955" i="1"/>
  <c r="D1945" i="1"/>
  <c r="B1954" i="1"/>
  <c r="D1948" i="1"/>
  <c r="B1957" i="1"/>
  <c r="D1960" i="1"/>
  <c r="B1969" i="1"/>
  <c r="B1953" i="1"/>
  <c r="D1944" i="1"/>
  <c r="D1964" i="1" l="1"/>
  <c r="B1973" i="1"/>
  <c r="B1978" i="1"/>
  <c r="D1969" i="1"/>
  <c r="D1956" i="1"/>
  <c r="B1965" i="1"/>
  <c r="B1966" i="1"/>
  <c r="D1957" i="1"/>
  <c r="D1953" i="1"/>
  <c r="B1962" i="1"/>
  <c r="B1959" i="1"/>
  <c r="D1950" i="1"/>
  <c r="B1963" i="1"/>
  <c r="D1954" i="1"/>
  <c r="B1958" i="1"/>
  <c r="D1949" i="1"/>
  <c r="D1970" i="1"/>
  <c r="B1979" i="1"/>
  <c r="B1967" i="1" l="1"/>
  <c r="D1958" i="1"/>
  <c r="D1966" i="1"/>
  <c r="B1975" i="1"/>
  <c r="D1965" i="1"/>
  <c r="B1974" i="1"/>
  <c r="B1968" i="1"/>
  <c r="D1959" i="1"/>
  <c r="D1978" i="1"/>
  <c r="B1987" i="1"/>
  <c r="D1963" i="1"/>
  <c r="B1972" i="1"/>
  <c r="B1988" i="1"/>
  <c r="D1979" i="1"/>
  <c r="D1962" i="1"/>
  <c r="B1971" i="1"/>
  <c r="D1973" i="1"/>
  <c r="B1982" i="1"/>
  <c r="D1971" i="1" l="1"/>
  <c r="B1980" i="1"/>
  <c r="D1968" i="1"/>
  <c r="B1977" i="1"/>
  <c r="B1983" i="1"/>
  <c r="D1974" i="1"/>
  <c r="D1988" i="1"/>
  <c r="B1997" i="1"/>
  <c r="D1972" i="1"/>
  <c r="B1981" i="1"/>
  <c r="B1984" i="1"/>
  <c r="D1975" i="1"/>
  <c r="B1991" i="1"/>
  <c r="D1982" i="1"/>
  <c r="D1987" i="1"/>
  <c r="B1996" i="1"/>
  <c r="D1967" i="1"/>
  <c r="B1976" i="1"/>
  <c r="D1981" i="1" l="1"/>
  <c r="B1990" i="1"/>
  <c r="B2005" i="1"/>
  <c r="D1996" i="1"/>
  <c r="B2006" i="1"/>
  <c r="D1997" i="1"/>
  <c r="B1985" i="1"/>
  <c r="D1976" i="1"/>
  <c r="D1977" i="1"/>
  <c r="B1986" i="1"/>
  <c r="D1991" i="1"/>
  <c r="B2000" i="1"/>
  <c r="B1992" i="1"/>
  <c r="D1983" i="1"/>
  <c r="B1993" i="1"/>
  <c r="D1984" i="1"/>
  <c r="B1989" i="1"/>
  <c r="D1980" i="1"/>
  <c r="D1993" i="1" l="1"/>
  <c r="B2002" i="1"/>
  <c r="B1994" i="1"/>
  <c r="D1985" i="1"/>
  <c r="B2001" i="1"/>
  <c r="D1992" i="1"/>
  <c r="D2006" i="1"/>
  <c r="B2015" i="1"/>
  <c r="D1986" i="1"/>
  <c r="B1995" i="1"/>
  <c r="B1998" i="1"/>
  <c r="D1989" i="1"/>
  <c r="B2009" i="1"/>
  <c r="D2000" i="1"/>
  <c r="B2014" i="1"/>
  <c r="D2005" i="1"/>
  <c r="B1999" i="1"/>
  <c r="D1990" i="1"/>
  <c r="B2024" i="1" l="1"/>
  <c r="D2015" i="1"/>
  <c r="B2023" i="1"/>
  <c r="D2014" i="1"/>
  <c r="D2009" i="1"/>
  <c r="B2018" i="1"/>
  <c r="B2010" i="1"/>
  <c r="D2001" i="1"/>
  <c r="B2008" i="1"/>
  <c r="D1999" i="1"/>
  <c r="B2007" i="1"/>
  <c r="D1998" i="1"/>
  <c r="D1994" i="1"/>
  <c r="B2003" i="1"/>
  <c r="D1995" i="1"/>
  <c r="B2004" i="1"/>
  <c r="D2002" i="1"/>
  <c r="B2011" i="1"/>
  <c r="B2019" i="1" l="1"/>
  <c r="D2010" i="1"/>
  <c r="D2003" i="1"/>
  <c r="B2012" i="1"/>
  <c r="D2018" i="1"/>
  <c r="B2027" i="1"/>
  <c r="B2013" i="1"/>
  <c r="D2004" i="1"/>
  <c r="B2016" i="1"/>
  <c r="D2007" i="1"/>
  <c r="B2032" i="1"/>
  <c r="D2023" i="1"/>
  <c r="B2020" i="1"/>
  <c r="D2011" i="1"/>
  <c r="D2008" i="1"/>
  <c r="B2017" i="1"/>
  <c r="D2024" i="1"/>
  <c r="B2033" i="1"/>
  <c r="D2017" i="1" l="1"/>
  <c r="B2026" i="1"/>
  <c r="B2022" i="1"/>
  <c r="D2013" i="1"/>
  <c r="B2036" i="1"/>
  <c r="D2027" i="1"/>
  <c r="D2012" i="1"/>
  <c r="B2021" i="1"/>
  <c r="B2029" i="1"/>
  <c r="D2020" i="1"/>
  <c r="B2041" i="1"/>
  <c r="D2032" i="1"/>
  <c r="B2042" i="1"/>
  <c r="D2033" i="1"/>
  <c r="D2016" i="1"/>
  <c r="B2025" i="1"/>
  <c r="D2019" i="1"/>
  <c r="B2028" i="1"/>
  <c r="B2038" i="1" l="1"/>
  <c r="D2029" i="1"/>
  <c r="B2034" i="1"/>
  <c r="D2025" i="1"/>
  <c r="D2021" i="1"/>
  <c r="B2030" i="1"/>
  <c r="D2042" i="1"/>
  <c r="B2051" i="1"/>
  <c r="B2045" i="1"/>
  <c r="D2036" i="1"/>
  <c r="D2041" i="1"/>
  <c r="B2050" i="1"/>
  <c r="B2031" i="1"/>
  <c r="D2022" i="1"/>
  <c r="B2037" i="1"/>
  <c r="D2028" i="1"/>
  <c r="D2026" i="1"/>
  <c r="B2035" i="1"/>
  <c r="B2060" i="1" l="1"/>
  <c r="D2051" i="1"/>
  <c r="B2046" i="1"/>
  <c r="D2037" i="1"/>
  <c r="B2039" i="1"/>
  <c r="D2030" i="1"/>
  <c r="B2040" i="1"/>
  <c r="D2031" i="1"/>
  <c r="D2050" i="1"/>
  <c r="B2059" i="1"/>
  <c r="D2034" i="1"/>
  <c r="B2043" i="1"/>
  <c r="D2035" i="1"/>
  <c r="B2044" i="1"/>
  <c r="D2045" i="1"/>
  <c r="B2054" i="1"/>
  <c r="B2047" i="1"/>
  <c r="D2038" i="1"/>
  <c r="D2054" i="1" l="1"/>
  <c r="B2063" i="1"/>
  <c r="B2048" i="1"/>
  <c r="D2039" i="1"/>
  <c r="B2049" i="1"/>
  <c r="D2040" i="1"/>
  <c r="D2046" i="1"/>
  <c r="B2055" i="1"/>
  <c r="D2059" i="1"/>
  <c r="B2068" i="1"/>
  <c r="B2053" i="1"/>
  <c r="D2044" i="1"/>
  <c r="D2043" i="1"/>
  <c r="B2052" i="1"/>
  <c r="B2056" i="1"/>
  <c r="D2047" i="1"/>
  <c r="D2060" i="1"/>
  <c r="B2069" i="1"/>
  <c r="B2064" i="1" l="1"/>
  <c r="D2055" i="1"/>
  <c r="B2061" i="1"/>
  <c r="D2052" i="1"/>
  <c r="D2049" i="1"/>
  <c r="B2058" i="1"/>
  <c r="B2065" i="1"/>
  <c r="D2056" i="1"/>
  <c r="B2057" i="1"/>
  <c r="D2048" i="1"/>
  <c r="B2062" i="1"/>
  <c r="D2053" i="1"/>
  <c r="B2078" i="1"/>
  <c r="D2069" i="1"/>
  <c r="D2068" i="1"/>
  <c r="B2077" i="1"/>
  <c r="B2072" i="1"/>
  <c r="D2063" i="1"/>
  <c r="B2086" i="1" l="1"/>
  <c r="D2077" i="1"/>
  <c r="D2058" i="1"/>
  <c r="B2067" i="1"/>
  <c r="D2062" i="1"/>
  <c r="B2071" i="1"/>
  <c r="B2070" i="1"/>
  <c r="D2061" i="1"/>
  <c r="B2074" i="1"/>
  <c r="D2065" i="1"/>
  <c r="D2078" i="1"/>
  <c r="B2087" i="1"/>
  <c r="B2081" i="1"/>
  <c r="D2072" i="1"/>
  <c r="D2057" i="1"/>
  <c r="B2066" i="1"/>
  <c r="B2073" i="1"/>
  <c r="D2064" i="1"/>
  <c r="B2075" i="1" l="1"/>
  <c r="D2066" i="1"/>
  <c r="D2071" i="1"/>
  <c r="B2080" i="1"/>
  <c r="B2079" i="1"/>
  <c r="D2070" i="1"/>
  <c r="B2090" i="1"/>
  <c r="D2081" i="1"/>
  <c r="D2087" i="1"/>
  <c r="B2096" i="1"/>
  <c r="D2067" i="1"/>
  <c r="B2076" i="1"/>
  <c r="D2073" i="1"/>
  <c r="B2082" i="1"/>
  <c r="D2074" i="1"/>
  <c r="B2083" i="1"/>
  <c r="B2095" i="1"/>
  <c r="D2086" i="1"/>
  <c r="D2079" i="1" l="1"/>
  <c r="B2088" i="1"/>
  <c r="B2099" i="1"/>
  <c r="D2090" i="1"/>
  <c r="D2082" i="1"/>
  <c r="B2091" i="1"/>
  <c r="B2085" i="1"/>
  <c r="D2076" i="1"/>
  <c r="D2080" i="1"/>
  <c r="B2089" i="1"/>
  <c r="D2096" i="1"/>
  <c r="B2105" i="1"/>
  <c r="B2092" i="1"/>
  <c r="D2083" i="1"/>
  <c r="D2095" i="1"/>
  <c r="B2104" i="1"/>
  <c r="B2084" i="1"/>
  <c r="D2075" i="1"/>
  <c r="B2100" i="1" l="1"/>
  <c r="D2091" i="1"/>
  <c r="D2104" i="1"/>
  <c r="B2113" i="1"/>
  <c r="D2099" i="1"/>
  <c r="B2108" i="1"/>
  <c r="B2114" i="1"/>
  <c r="D2105" i="1"/>
  <c r="B2098" i="1"/>
  <c r="D2089" i="1"/>
  <c r="D2088" i="1"/>
  <c r="B2097" i="1"/>
  <c r="B2094" i="1"/>
  <c r="D2085" i="1"/>
  <c r="B2101" i="1"/>
  <c r="D2092" i="1"/>
  <c r="B2093" i="1"/>
  <c r="D2084" i="1"/>
  <c r="B2102" i="1" l="1"/>
  <c r="D2093" i="1"/>
  <c r="B2110" i="1"/>
  <c r="D2101" i="1"/>
  <c r="B2123" i="1"/>
  <c r="D2114" i="1"/>
  <c r="B2117" i="1"/>
  <c r="D2108" i="1"/>
  <c r="D2098" i="1"/>
  <c r="B2107" i="1"/>
  <c r="D2100" i="1"/>
  <c r="B2109" i="1"/>
  <c r="D2094" i="1"/>
  <c r="B2103" i="1"/>
  <c r="D2097" i="1"/>
  <c r="B2106" i="1"/>
  <c r="B2122" i="1"/>
  <c r="D2113" i="1"/>
  <c r="D2122" i="1" l="1"/>
  <c r="B2131" i="1"/>
  <c r="B2115" i="1"/>
  <c r="D2106" i="1"/>
  <c r="D2117" i="1"/>
  <c r="B2126" i="1"/>
  <c r="B2112" i="1"/>
  <c r="D2103" i="1"/>
  <c r="D2123" i="1"/>
  <c r="B2132" i="1"/>
  <c r="B2118" i="1"/>
  <c r="D2109" i="1"/>
  <c r="D2110" i="1"/>
  <c r="B2119" i="1"/>
  <c r="D2107" i="1"/>
  <c r="B2116" i="1"/>
  <c r="B2111" i="1"/>
  <c r="D2102" i="1"/>
  <c r="D2112" i="1" l="1"/>
  <c r="B2121" i="1"/>
  <c r="D2119" i="1"/>
  <c r="B2128" i="1"/>
  <c r="D2126" i="1"/>
  <c r="B2135" i="1"/>
  <c r="D2111" i="1"/>
  <c r="B2120" i="1"/>
  <c r="B2125" i="1"/>
  <c r="D2116" i="1"/>
  <c r="B2127" i="1"/>
  <c r="D2118" i="1"/>
  <c r="B2124" i="1"/>
  <c r="D2115" i="1"/>
  <c r="B2141" i="1"/>
  <c r="D2132" i="1"/>
  <c r="D2131" i="1"/>
  <c r="B2140" i="1"/>
  <c r="D2125" i="1" l="1"/>
  <c r="B2134" i="1"/>
  <c r="D2120" i="1"/>
  <c r="B2129" i="1"/>
  <c r="D2128" i="1"/>
  <c r="B2137" i="1"/>
  <c r="B2150" i="1"/>
  <c r="D2141" i="1"/>
  <c r="D2135" i="1"/>
  <c r="B2144" i="1"/>
  <c r="D2124" i="1"/>
  <c r="B2133" i="1"/>
  <c r="D2127" i="1"/>
  <c r="B2136" i="1"/>
  <c r="D2140" i="1"/>
  <c r="B2149" i="1"/>
  <c r="D2121" i="1"/>
  <c r="B2130" i="1"/>
  <c r="D2150" i="1" l="1"/>
  <c r="B2159" i="1"/>
  <c r="D2136" i="1"/>
  <c r="B2145" i="1"/>
  <c r="D2137" i="1"/>
  <c r="B2146" i="1"/>
  <c r="D2133" i="1"/>
  <c r="B2142" i="1"/>
  <c r="B2138" i="1"/>
  <c r="D2129" i="1"/>
  <c r="B2139" i="1"/>
  <c r="D2130" i="1"/>
  <c r="D2144" i="1"/>
  <c r="B2153" i="1"/>
  <c r="D2134" i="1"/>
  <c r="B2143" i="1"/>
  <c r="B2158" i="1"/>
  <c r="D2149" i="1"/>
  <c r="B2162" i="1" l="1"/>
  <c r="D2153" i="1"/>
  <c r="D2158" i="1"/>
  <c r="B2167" i="1"/>
  <c r="D2138" i="1"/>
  <c r="B2147" i="1"/>
  <c r="B2152" i="1"/>
  <c r="D2143" i="1"/>
  <c r="B2151" i="1"/>
  <c r="D2142" i="1"/>
  <c r="D2146" i="1"/>
  <c r="B2155" i="1"/>
  <c r="B2154" i="1"/>
  <c r="D2145" i="1"/>
  <c r="D2139" i="1"/>
  <c r="B2148" i="1"/>
  <c r="B2168" i="1"/>
  <c r="D2159" i="1"/>
  <c r="D2152" i="1" l="1"/>
  <c r="B2161" i="1"/>
  <c r="B2156" i="1"/>
  <c r="D2147" i="1"/>
  <c r="B2157" i="1"/>
  <c r="D2148" i="1"/>
  <c r="D2154" i="1"/>
  <c r="B2163" i="1"/>
  <c r="D2155" i="1"/>
  <c r="B2164" i="1"/>
  <c r="D2167" i="1"/>
  <c r="B2176" i="1"/>
  <c r="D2168" i="1"/>
  <c r="B2177" i="1"/>
  <c r="D2151" i="1"/>
  <c r="B2160" i="1"/>
  <c r="B2171" i="1"/>
  <c r="D2162" i="1"/>
  <c r="D2177" i="1" l="1"/>
  <c r="B2186" i="1"/>
  <c r="B2166" i="1"/>
  <c r="D2157" i="1"/>
  <c r="B2173" i="1"/>
  <c r="D2164" i="1"/>
  <c r="B2170" i="1"/>
  <c r="D2161" i="1"/>
  <c r="D2160" i="1"/>
  <c r="B2169" i="1"/>
  <c r="D2163" i="1"/>
  <c r="B2172" i="1"/>
  <c r="D2176" i="1"/>
  <c r="B2185" i="1"/>
  <c r="D2156" i="1"/>
  <c r="B2165" i="1"/>
  <c r="B2180" i="1"/>
  <c r="D2171" i="1"/>
  <c r="B2174" i="1" l="1"/>
  <c r="D2165" i="1"/>
  <c r="D2170" i="1"/>
  <c r="B2179" i="1"/>
  <c r="B2194" i="1"/>
  <c r="D2185" i="1"/>
  <c r="B2181" i="1"/>
  <c r="D2172" i="1"/>
  <c r="B2182" i="1"/>
  <c r="D2173" i="1"/>
  <c r="D2166" i="1"/>
  <c r="B2175" i="1"/>
  <c r="D2186" i="1"/>
  <c r="B2195" i="1"/>
  <c r="D2169" i="1"/>
  <c r="B2178" i="1"/>
  <c r="D2180" i="1"/>
  <c r="B2189" i="1"/>
  <c r="D2178" i="1" l="1"/>
  <c r="B2187" i="1"/>
  <c r="D2194" i="1"/>
  <c r="B2203" i="1"/>
  <c r="D2175" i="1"/>
  <c r="B2184" i="1"/>
  <c r="D2179" i="1"/>
  <c r="B2188" i="1"/>
  <c r="D2181" i="1"/>
  <c r="B2190" i="1"/>
  <c r="D2195" i="1"/>
  <c r="B2204" i="1"/>
  <c r="B2198" i="1"/>
  <c r="D2189" i="1"/>
  <c r="D2182" i="1"/>
  <c r="B2191" i="1"/>
  <c r="D2174" i="1"/>
  <c r="B2183" i="1"/>
  <c r="D2191" i="1" l="1"/>
  <c r="B2200" i="1"/>
  <c r="D2188" i="1"/>
  <c r="B2197" i="1"/>
  <c r="D2184" i="1"/>
  <c r="B2193" i="1"/>
  <c r="B2207" i="1"/>
  <c r="D2198" i="1"/>
  <c r="D2204" i="1"/>
  <c r="B2213" i="1"/>
  <c r="B2212" i="1"/>
  <c r="D2203" i="1"/>
  <c r="D2183" i="1"/>
  <c r="B2192" i="1"/>
  <c r="D2190" i="1"/>
  <c r="B2199" i="1"/>
  <c r="D2187" i="1"/>
  <c r="B2196" i="1"/>
  <c r="B2216" i="1" l="1"/>
  <c r="D2207" i="1"/>
  <c r="D2192" i="1"/>
  <c r="B2201" i="1"/>
  <c r="D2193" i="1"/>
  <c r="B2202" i="1"/>
  <c r="B2206" i="1"/>
  <c r="D2197" i="1"/>
  <c r="D2199" i="1"/>
  <c r="B2208" i="1"/>
  <c r="D2212" i="1"/>
  <c r="B2221" i="1"/>
  <c r="D2196" i="1"/>
  <c r="B2205" i="1"/>
  <c r="D2213" i="1"/>
  <c r="B2222" i="1"/>
  <c r="D2200" i="1"/>
  <c r="B2209" i="1"/>
  <c r="B2215" i="1" l="1"/>
  <c r="D2206" i="1"/>
  <c r="B2214" i="1"/>
  <c r="D2205" i="1"/>
  <c r="D2202" i="1"/>
  <c r="B2211" i="1"/>
  <c r="B2230" i="1"/>
  <c r="D2221" i="1"/>
  <c r="D2201" i="1"/>
  <c r="B2210" i="1"/>
  <c r="D2222" i="1"/>
  <c r="B2231" i="1"/>
  <c r="D2209" i="1"/>
  <c r="B2218" i="1"/>
  <c r="D2208" i="1"/>
  <c r="B2217" i="1"/>
  <c r="D2216" i="1"/>
  <c r="B2225" i="1"/>
  <c r="D2217" i="1" l="1"/>
  <c r="B2226" i="1"/>
  <c r="D2230" i="1"/>
  <c r="B2239" i="1"/>
  <c r="D2218" i="1"/>
  <c r="B2227" i="1"/>
  <c r="B2220" i="1"/>
  <c r="D2211" i="1"/>
  <c r="B2240" i="1"/>
  <c r="D2231" i="1"/>
  <c r="B2223" i="1"/>
  <c r="D2214" i="1"/>
  <c r="D2225" i="1"/>
  <c r="B2234" i="1"/>
  <c r="D2210" i="1"/>
  <c r="B2219" i="1"/>
  <c r="B2224" i="1"/>
  <c r="D2215" i="1"/>
  <c r="B2229" i="1" l="1"/>
  <c r="D2220" i="1"/>
  <c r="D2234" i="1"/>
  <c r="B2243" i="1"/>
  <c r="B2236" i="1"/>
  <c r="D2227" i="1"/>
  <c r="B2248" i="1"/>
  <c r="D2239" i="1"/>
  <c r="D2219" i="1"/>
  <c r="B2228" i="1"/>
  <c r="D2226" i="1"/>
  <c r="B2235" i="1"/>
  <c r="B2232" i="1"/>
  <c r="D2223" i="1"/>
  <c r="D2224" i="1"/>
  <c r="B2233" i="1"/>
  <c r="B2249" i="1"/>
  <c r="D2240" i="1"/>
  <c r="D2233" i="1" l="1"/>
  <c r="B2242" i="1"/>
  <c r="D2248" i="1"/>
  <c r="B2257" i="1"/>
  <c r="D2232" i="1"/>
  <c r="B2241" i="1"/>
  <c r="B2245" i="1"/>
  <c r="D2236" i="1"/>
  <c r="B2244" i="1"/>
  <c r="D2235" i="1"/>
  <c r="D2243" i="1"/>
  <c r="B2252" i="1"/>
  <c r="D2228" i="1"/>
  <c r="B2237" i="1"/>
  <c r="D2249" i="1"/>
  <c r="B2258" i="1"/>
  <c r="B2238" i="1"/>
  <c r="D2229" i="1"/>
  <c r="B2254" i="1" l="1"/>
  <c r="D2245" i="1"/>
  <c r="D2258" i="1"/>
  <c r="B2267" i="1"/>
  <c r="B2246" i="1"/>
  <c r="D2237" i="1"/>
  <c r="D2241" i="1"/>
  <c r="B2250" i="1"/>
  <c r="D2252" i="1"/>
  <c r="B2261" i="1"/>
  <c r="D2257" i="1"/>
  <c r="B2266" i="1"/>
  <c r="D2242" i="1"/>
  <c r="B2251" i="1"/>
  <c r="B2247" i="1"/>
  <c r="D2238" i="1"/>
  <c r="D2244" i="1"/>
  <c r="B2253" i="1"/>
  <c r="B2259" i="1" l="1"/>
  <c r="D2250" i="1"/>
  <c r="B2256" i="1"/>
  <c r="D2247" i="1"/>
  <c r="B2260" i="1"/>
  <c r="D2251" i="1"/>
  <c r="B2255" i="1"/>
  <c r="D2246" i="1"/>
  <c r="D2266" i="1"/>
  <c r="B2275" i="1"/>
  <c r="B2276" i="1"/>
  <c r="D2267" i="1"/>
  <c r="D2253" i="1"/>
  <c r="B2262" i="1"/>
  <c r="B2270" i="1"/>
  <c r="D2261" i="1"/>
  <c r="B2263" i="1"/>
  <c r="D2254" i="1"/>
  <c r="B2279" i="1" l="1"/>
  <c r="D2270" i="1"/>
  <c r="B2264" i="1"/>
  <c r="D2255" i="1"/>
  <c r="D2259" i="1"/>
  <c r="B2268" i="1"/>
  <c r="B2271" i="1"/>
  <c r="D2262" i="1"/>
  <c r="B2272" i="1"/>
  <c r="D2263" i="1"/>
  <c r="D2260" i="1"/>
  <c r="B2269" i="1"/>
  <c r="D2276" i="1"/>
  <c r="B2285" i="1"/>
  <c r="B2265" i="1"/>
  <c r="D2256" i="1"/>
  <c r="B2284" i="1"/>
  <c r="D2275" i="1"/>
  <c r="B2274" i="1" l="1"/>
  <c r="D2265" i="1"/>
  <c r="B2280" i="1"/>
  <c r="D2271" i="1"/>
  <c r="B2294" i="1"/>
  <c r="D2285" i="1"/>
  <c r="D2268" i="1"/>
  <c r="B2277" i="1"/>
  <c r="D2264" i="1"/>
  <c r="B2273" i="1"/>
  <c r="B2278" i="1"/>
  <c r="D2269" i="1"/>
  <c r="B2293" i="1"/>
  <c r="D2284" i="1"/>
  <c r="D2272" i="1"/>
  <c r="B2281" i="1"/>
  <c r="D2279" i="1"/>
  <c r="B2288" i="1"/>
  <c r="D2288" i="1" l="1"/>
  <c r="B2297" i="1"/>
  <c r="D2274" i="1"/>
  <c r="B2283" i="1"/>
  <c r="D2281" i="1"/>
  <c r="B2290" i="1"/>
  <c r="B2286" i="1"/>
  <c r="D2277" i="1"/>
  <c r="B2302" i="1"/>
  <c r="D2293" i="1"/>
  <c r="D2294" i="1"/>
  <c r="B2303" i="1"/>
  <c r="B2287" i="1"/>
  <c r="D2278" i="1"/>
  <c r="D2280" i="1"/>
  <c r="B2289" i="1"/>
  <c r="B2282" i="1"/>
  <c r="D2273" i="1"/>
  <c r="B2296" i="1" l="1"/>
  <c r="D2287" i="1"/>
  <c r="D2302" i="1"/>
  <c r="B2311" i="1"/>
  <c r="D2289" i="1"/>
  <c r="B2298" i="1"/>
  <c r="D2282" i="1"/>
  <c r="B2291" i="1"/>
  <c r="B2295" i="1"/>
  <c r="D2286" i="1"/>
  <c r="B2306" i="1"/>
  <c r="D2297" i="1"/>
  <c r="B2299" i="1"/>
  <c r="D2290" i="1"/>
  <c r="D2283" i="1"/>
  <c r="B2292" i="1"/>
  <c r="D2303" i="1"/>
  <c r="B2312" i="1"/>
  <c r="B2301" i="1" l="1"/>
  <c r="D2292" i="1"/>
  <c r="B2300" i="1"/>
  <c r="D2291" i="1"/>
  <c r="D2298" i="1"/>
  <c r="B2307" i="1"/>
  <c r="D2312" i="1"/>
  <c r="B2321" i="1"/>
  <c r="B2308" i="1"/>
  <c r="D2299" i="1"/>
  <c r="D2311" i="1"/>
  <c r="B2320" i="1"/>
  <c r="B2315" i="1"/>
  <c r="D2306" i="1"/>
  <c r="D2295" i="1"/>
  <c r="B2304" i="1"/>
  <c r="D2296" i="1"/>
  <c r="B2305" i="1"/>
  <c r="D2308" i="1" l="1"/>
  <c r="B2317" i="1"/>
  <c r="B2310" i="1"/>
  <c r="D2301" i="1"/>
  <c r="D2304" i="1"/>
  <c r="B2313" i="1"/>
  <c r="D2321" i="1"/>
  <c r="B2330" i="1"/>
  <c r="B2324" i="1"/>
  <c r="D2315" i="1"/>
  <c r="D2305" i="1"/>
  <c r="B2314" i="1"/>
  <c r="B2316" i="1"/>
  <c r="D2307" i="1"/>
  <c r="D2320" i="1"/>
  <c r="B2329" i="1"/>
  <c r="B2309" i="1"/>
  <c r="D2300" i="1"/>
  <c r="B2338" i="1" l="1"/>
  <c r="D2329" i="1"/>
  <c r="B2339" i="1"/>
  <c r="D2330" i="1"/>
  <c r="B2326" i="1"/>
  <c r="D2317" i="1"/>
  <c r="B2318" i="1"/>
  <c r="D2309" i="1"/>
  <c r="B2333" i="1"/>
  <c r="D2324" i="1"/>
  <c r="B2322" i="1"/>
  <c r="D2313" i="1"/>
  <c r="D2316" i="1"/>
  <c r="B2325" i="1"/>
  <c r="D2314" i="1"/>
  <c r="B2323" i="1"/>
  <c r="D2310" i="1"/>
  <c r="B2319" i="1"/>
  <c r="D2333" i="1" l="1"/>
  <c r="B2342" i="1"/>
  <c r="B2332" i="1"/>
  <c r="D2323" i="1"/>
  <c r="D2338" i="1"/>
  <c r="B2347" i="1"/>
  <c r="D2318" i="1"/>
  <c r="B2327" i="1"/>
  <c r="B2334" i="1"/>
  <c r="D2325" i="1"/>
  <c r="B2335" i="1"/>
  <c r="D2326" i="1"/>
  <c r="B2331" i="1"/>
  <c r="D2322" i="1"/>
  <c r="D2339" i="1"/>
  <c r="B2348" i="1"/>
  <c r="D2319" i="1"/>
  <c r="B2328" i="1"/>
  <c r="D2334" i="1" l="1"/>
  <c r="B2343" i="1"/>
  <c r="B2357" i="1"/>
  <c r="D2348" i="1"/>
  <c r="D2327" i="1"/>
  <c r="B2336" i="1"/>
  <c r="D2347" i="1"/>
  <c r="B2356" i="1"/>
  <c r="D2335" i="1"/>
  <c r="B2344" i="1"/>
  <c r="B2341" i="1"/>
  <c r="D2332" i="1"/>
  <c r="B2340" i="1"/>
  <c r="D2331" i="1"/>
  <c r="B2337" i="1"/>
  <c r="D2328" i="1"/>
  <c r="D2342" i="1"/>
  <c r="B2351" i="1"/>
  <c r="D2351" i="1" l="1"/>
  <c r="B2360" i="1"/>
  <c r="B2365" i="1"/>
  <c r="D2356" i="1"/>
  <c r="D2341" i="1"/>
  <c r="B2350" i="1"/>
  <c r="D2344" i="1"/>
  <c r="B2353" i="1"/>
  <c r="D2337" i="1"/>
  <c r="B2346" i="1"/>
  <c r="D2336" i="1"/>
  <c r="B2345" i="1"/>
  <c r="D2340" i="1"/>
  <c r="B2349" i="1"/>
  <c r="B2366" i="1"/>
  <c r="D2357" i="1"/>
  <c r="D2343" i="1"/>
  <c r="B2352" i="1"/>
  <c r="D2353" i="1" l="1"/>
  <c r="B2362" i="1"/>
  <c r="D2349" i="1"/>
  <c r="B2358" i="1"/>
  <c r="B2359" i="1"/>
  <c r="D2350" i="1"/>
  <c r="D2366" i="1"/>
  <c r="B2375" i="1"/>
  <c r="D2345" i="1"/>
  <c r="B2354" i="1"/>
  <c r="D2365" i="1"/>
  <c r="B2374" i="1"/>
  <c r="D2352" i="1"/>
  <c r="B2361" i="1"/>
  <c r="B2355" i="1"/>
  <c r="D2346" i="1"/>
  <c r="D2360" i="1"/>
  <c r="B2369" i="1"/>
  <c r="B2363" i="1" l="1"/>
  <c r="D2354" i="1"/>
  <c r="D2375" i="1"/>
  <c r="B2384" i="1"/>
  <c r="B2378" i="1"/>
  <c r="D2369" i="1"/>
  <c r="B2371" i="1"/>
  <c r="D2362" i="1"/>
  <c r="D2355" i="1"/>
  <c r="B2364" i="1"/>
  <c r="B2370" i="1"/>
  <c r="D2361" i="1"/>
  <c r="D2359" i="1"/>
  <c r="B2368" i="1"/>
  <c r="B2383" i="1"/>
  <c r="D2374" i="1"/>
  <c r="B2367" i="1"/>
  <c r="D2358" i="1"/>
  <c r="B2379" i="1" l="1"/>
  <c r="D2370" i="1"/>
  <c r="B2373" i="1"/>
  <c r="D2364" i="1"/>
  <c r="D2367" i="1"/>
  <c r="B2376" i="1"/>
  <c r="D2383" i="1"/>
  <c r="B2392" i="1"/>
  <c r="D2371" i="1"/>
  <c r="B2380" i="1"/>
  <c r="B2387" i="1"/>
  <c r="D2378" i="1"/>
  <c r="D2368" i="1"/>
  <c r="B2377" i="1"/>
  <c r="B2393" i="1"/>
  <c r="D2384" i="1"/>
  <c r="D2363" i="1"/>
  <c r="B2372" i="1"/>
  <c r="B2381" i="1" l="1"/>
  <c r="D2372" i="1"/>
  <c r="D2380" i="1"/>
  <c r="B2389" i="1"/>
  <c r="D2379" i="1"/>
  <c r="B2388" i="1"/>
  <c r="D2392" i="1"/>
  <c r="B2401" i="1"/>
  <c r="B2402" i="1"/>
  <c r="D2393" i="1"/>
  <c r="D2377" i="1"/>
  <c r="B2386" i="1"/>
  <c r="D2376" i="1"/>
  <c r="B2385" i="1"/>
  <c r="D2387" i="1"/>
  <c r="B2396" i="1"/>
  <c r="B2382" i="1"/>
  <c r="D2373" i="1"/>
  <c r="D2382" i="1" l="1"/>
  <c r="B2391" i="1"/>
  <c r="B2411" i="1"/>
  <c r="D2402" i="1"/>
  <c r="B2405" i="1"/>
  <c r="D2396" i="1"/>
  <c r="D2401" i="1"/>
  <c r="B2410" i="1"/>
  <c r="D2385" i="1"/>
  <c r="B2394" i="1"/>
  <c r="B2397" i="1"/>
  <c r="D2388" i="1"/>
  <c r="D2386" i="1"/>
  <c r="B2395" i="1"/>
  <c r="B2398" i="1"/>
  <c r="D2389" i="1"/>
  <c r="B2390" i="1"/>
  <c r="D2381" i="1"/>
  <c r="D2397" i="1" l="1"/>
  <c r="B2406" i="1"/>
  <c r="B2399" i="1"/>
  <c r="D2390" i="1"/>
  <c r="B2419" i="1"/>
  <c r="D2410" i="1"/>
  <c r="B2407" i="1"/>
  <c r="D2398" i="1"/>
  <c r="B2414" i="1"/>
  <c r="D2405" i="1"/>
  <c r="B2404" i="1"/>
  <c r="D2395" i="1"/>
  <c r="D2411" i="1"/>
  <c r="B2420" i="1"/>
  <c r="B2403" i="1"/>
  <c r="D2394" i="1"/>
  <c r="B2400" i="1"/>
  <c r="D2391" i="1"/>
  <c r="D2403" i="1" l="1"/>
  <c r="B2412" i="1"/>
  <c r="D2407" i="1"/>
  <c r="B2416" i="1"/>
  <c r="D2419" i="1"/>
  <c r="B2428" i="1"/>
  <c r="D2400" i="1"/>
  <c r="B2409" i="1"/>
  <c r="B2423" i="1"/>
  <c r="D2414" i="1"/>
  <c r="B2429" i="1"/>
  <c r="D2420" i="1"/>
  <c r="B2413" i="1"/>
  <c r="D2404" i="1"/>
  <c r="D2399" i="1"/>
  <c r="B2408" i="1"/>
  <c r="D2406" i="1"/>
  <c r="B2415" i="1"/>
  <c r="D2423" i="1" l="1"/>
  <c r="B2432" i="1"/>
  <c r="D2408" i="1"/>
  <c r="B2417" i="1"/>
  <c r="B2418" i="1"/>
  <c r="D2409" i="1"/>
  <c r="D2428" i="1"/>
  <c r="B2437" i="1"/>
  <c r="D2416" i="1"/>
  <c r="B2425" i="1"/>
  <c r="D2413" i="1"/>
  <c r="B2422" i="1"/>
  <c r="B2438" i="1"/>
  <c r="D2429" i="1"/>
  <c r="D2415" i="1"/>
  <c r="B2424" i="1"/>
  <c r="B2421" i="1"/>
  <c r="D2412" i="1"/>
  <c r="D2424" i="1" l="1"/>
  <c r="B2433" i="1"/>
  <c r="B2446" i="1"/>
  <c r="D2437" i="1"/>
  <c r="D2438" i="1"/>
  <c r="B2447" i="1"/>
  <c r="D2418" i="1"/>
  <c r="B2427" i="1"/>
  <c r="B2431" i="1"/>
  <c r="D2422" i="1"/>
  <c r="D2417" i="1"/>
  <c r="B2426" i="1"/>
  <c r="D2425" i="1"/>
  <c r="B2434" i="1"/>
  <c r="B2441" i="1"/>
  <c r="D2432" i="1"/>
  <c r="B2430" i="1"/>
  <c r="D2421" i="1"/>
  <c r="B2442" i="1" l="1"/>
  <c r="D2433" i="1"/>
  <c r="D2430" i="1"/>
  <c r="B2439" i="1"/>
  <c r="D2431" i="1"/>
  <c r="B2440" i="1"/>
  <c r="B2436" i="1"/>
  <c r="D2427" i="1"/>
  <c r="D2441" i="1"/>
  <c r="B2450" i="1"/>
  <c r="B2443" i="1"/>
  <c r="D2434" i="1"/>
  <c r="D2447" i="1"/>
  <c r="B2456" i="1"/>
  <c r="B2435" i="1"/>
  <c r="D2426" i="1"/>
  <c r="D2446" i="1"/>
  <c r="B2455" i="1"/>
  <c r="D2455" i="1" l="1"/>
  <c r="B2464" i="1"/>
  <c r="B2459" i="1"/>
  <c r="D2450" i="1"/>
  <c r="B2451" i="1"/>
  <c r="D2442" i="1"/>
  <c r="B2444" i="1"/>
  <c r="D2435" i="1"/>
  <c r="B2445" i="1"/>
  <c r="D2436" i="1"/>
  <c r="B2465" i="1"/>
  <c r="D2456" i="1"/>
  <c r="D2440" i="1"/>
  <c r="B2449" i="1"/>
  <c r="B2452" i="1"/>
  <c r="D2443" i="1"/>
  <c r="D2439" i="1"/>
  <c r="B2448" i="1"/>
  <c r="D2445" i="1" l="1"/>
  <c r="B2454" i="1"/>
  <c r="B2453" i="1"/>
  <c r="D2444" i="1"/>
  <c r="B2474" i="1"/>
  <c r="D2465" i="1"/>
  <c r="D2448" i="1"/>
  <c r="B2457" i="1"/>
  <c r="B2461" i="1"/>
  <c r="D2452" i="1"/>
  <c r="D2449" i="1"/>
  <c r="B2458" i="1"/>
  <c r="B2460" i="1"/>
  <c r="D2451" i="1"/>
  <c r="B2468" i="1"/>
  <c r="D2459" i="1"/>
  <c r="D2464" i="1"/>
  <c r="B2473" i="1"/>
  <c r="D2453" i="1" l="1"/>
  <c r="B2462" i="1"/>
  <c r="B2482" i="1"/>
  <c r="D2473" i="1"/>
  <c r="D2461" i="1"/>
  <c r="B2470" i="1"/>
  <c r="D2457" i="1"/>
  <c r="B2466" i="1"/>
  <c r="B2469" i="1"/>
  <c r="D2460" i="1"/>
  <c r="D2468" i="1"/>
  <c r="B2477" i="1"/>
  <c r="B2483" i="1"/>
  <c r="D2474" i="1"/>
  <c r="B2467" i="1"/>
  <c r="D2458" i="1"/>
  <c r="D2454" i="1"/>
  <c r="B2463" i="1"/>
  <c r="B2472" i="1" l="1"/>
  <c r="D2463" i="1"/>
  <c r="D2462" i="1"/>
  <c r="B2471" i="1"/>
  <c r="B2475" i="1"/>
  <c r="D2466" i="1"/>
  <c r="B2478" i="1"/>
  <c r="D2469" i="1"/>
  <c r="B2476" i="1"/>
  <c r="D2467" i="1"/>
  <c r="D2470" i="1"/>
  <c r="B2479" i="1"/>
  <c r="B2492" i="1"/>
  <c r="D2483" i="1"/>
  <c r="D2477" i="1"/>
  <c r="B2486" i="1"/>
  <c r="B2491" i="1"/>
  <c r="D2482" i="1"/>
  <c r="D2486" i="1" l="1"/>
  <c r="B2495" i="1"/>
  <c r="B2487" i="1"/>
  <c r="D2478" i="1"/>
  <c r="D2492" i="1"/>
  <c r="B2501" i="1"/>
  <c r="B2484" i="1"/>
  <c r="D2475" i="1"/>
  <c r="D2479" i="1"/>
  <c r="B2488" i="1"/>
  <c r="D2471" i="1"/>
  <c r="B2480" i="1"/>
  <c r="B2500" i="1"/>
  <c r="D2491" i="1"/>
  <c r="B2485" i="1"/>
  <c r="D2476" i="1"/>
  <c r="D2472" i="1"/>
  <c r="B2481" i="1"/>
  <c r="B2497" i="1" l="1"/>
  <c r="D2488" i="1"/>
  <c r="D2485" i="1"/>
  <c r="B2494" i="1"/>
  <c r="B2493" i="1"/>
  <c r="D2484" i="1"/>
  <c r="D2481" i="1"/>
  <c r="B2490" i="1"/>
  <c r="D2495" i="1"/>
  <c r="B2504" i="1"/>
  <c r="D2501" i="1"/>
  <c r="B2510" i="1"/>
  <c r="D2500" i="1"/>
  <c r="B2509" i="1"/>
  <c r="D2480" i="1"/>
  <c r="B2489" i="1"/>
  <c r="B2496" i="1"/>
  <c r="D2487" i="1"/>
  <c r="B2506" i="1" l="1"/>
  <c r="D2497" i="1"/>
  <c r="B2498" i="1"/>
  <c r="D2489" i="1"/>
  <c r="D2490" i="1"/>
  <c r="B2499" i="1"/>
  <c r="B2518" i="1"/>
  <c r="D2509" i="1"/>
  <c r="D2493" i="1"/>
  <c r="B2502" i="1"/>
  <c r="D2510" i="1"/>
  <c r="B2519" i="1"/>
  <c r="D2494" i="1"/>
  <c r="B2503" i="1"/>
  <c r="D2504" i="1"/>
  <c r="B2513" i="1"/>
  <c r="B2505" i="1"/>
  <c r="D2496" i="1"/>
  <c r="D2505" i="1" l="1"/>
  <c r="B2514" i="1"/>
  <c r="D2506" i="1"/>
  <c r="B2515" i="1"/>
  <c r="D2513" i="1"/>
  <c r="B2522" i="1"/>
  <c r="D2518" i="1"/>
  <c r="B2527" i="1"/>
  <c r="B2512" i="1"/>
  <c r="D2503" i="1"/>
  <c r="B2508" i="1"/>
  <c r="D2499" i="1"/>
  <c r="D2519" i="1"/>
  <c r="B2528" i="1"/>
  <c r="D2498" i="1"/>
  <c r="B2507" i="1"/>
  <c r="D2502" i="1"/>
  <c r="B2511" i="1"/>
  <c r="D2512" i="1" l="1"/>
  <c r="B2521" i="1"/>
  <c r="B2516" i="1"/>
  <c r="D2507" i="1"/>
  <c r="D2527" i="1"/>
  <c r="B2536" i="1"/>
  <c r="D2528" i="1"/>
  <c r="B2537" i="1"/>
  <c r="D2522" i="1"/>
  <c r="B2531" i="1"/>
  <c r="B2524" i="1"/>
  <c r="D2515" i="1"/>
  <c r="D2508" i="1"/>
  <c r="B2517" i="1"/>
  <c r="B2520" i="1"/>
  <c r="D2511" i="1"/>
  <c r="B2523" i="1"/>
  <c r="D2514" i="1"/>
  <c r="B2546" i="1" l="1"/>
  <c r="D2537" i="1"/>
  <c r="B2529" i="1"/>
  <c r="D2520" i="1"/>
  <c r="B2526" i="1"/>
  <c r="D2517" i="1"/>
  <c r="D2536" i="1"/>
  <c r="B2545" i="1"/>
  <c r="D2524" i="1"/>
  <c r="B2533" i="1"/>
  <c r="B2525" i="1"/>
  <c r="D2516" i="1"/>
  <c r="B2540" i="1"/>
  <c r="D2531" i="1"/>
  <c r="B2530" i="1"/>
  <c r="D2521" i="1"/>
  <c r="B2532" i="1"/>
  <c r="D2523" i="1"/>
  <c r="B2554" i="1" l="1"/>
  <c r="D2545" i="1"/>
  <c r="D2540" i="1"/>
  <c r="B2549" i="1"/>
  <c r="D2526" i="1"/>
  <c r="B2535" i="1"/>
  <c r="D2525" i="1"/>
  <c r="B2534" i="1"/>
  <c r="B2538" i="1"/>
  <c r="D2529" i="1"/>
  <c r="B2542" i="1"/>
  <c r="D2533" i="1"/>
  <c r="B2539" i="1"/>
  <c r="D2530" i="1"/>
  <c r="D2532" i="1"/>
  <c r="B2541" i="1"/>
  <c r="B2555" i="1"/>
  <c r="D2546" i="1"/>
  <c r="D2541" i="1" l="1"/>
  <c r="B2550" i="1"/>
  <c r="D2534" i="1"/>
  <c r="B2543" i="1"/>
  <c r="D2535" i="1"/>
  <c r="B2544" i="1"/>
  <c r="D2549" i="1"/>
  <c r="B2558" i="1"/>
  <c r="B2548" i="1"/>
  <c r="D2539" i="1"/>
  <c r="D2542" i="1"/>
  <c r="B2551" i="1"/>
  <c r="B2564" i="1"/>
  <c r="D2555" i="1"/>
  <c r="B2547" i="1"/>
  <c r="D2538" i="1"/>
  <c r="B2563" i="1"/>
  <c r="D2554" i="1"/>
  <c r="D2558" i="1" l="1"/>
  <c r="B2567" i="1"/>
  <c r="B2572" i="1"/>
  <c r="D2563" i="1"/>
  <c r="D2547" i="1"/>
  <c r="B2556" i="1"/>
  <c r="D2544" i="1"/>
  <c r="B2553" i="1"/>
  <c r="D2564" i="1"/>
  <c r="B2573" i="1"/>
  <c r="D2551" i="1"/>
  <c r="B2560" i="1"/>
  <c r="D2543" i="1"/>
  <c r="B2552" i="1"/>
  <c r="D2550" i="1"/>
  <c r="B2559" i="1"/>
  <c r="B2557" i="1"/>
  <c r="D2548" i="1"/>
  <c r="B2568" i="1" l="1"/>
  <c r="D2559" i="1"/>
  <c r="D2553" i="1"/>
  <c r="B2562" i="1"/>
  <c r="B2561" i="1"/>
  <c r="D2552" i="1"/>
  <c r="B2565" i="1"/>
  <c r="D2556" i="1"/>
  <c r="D2560" i="1"/>
  <c r="B2569" i="1"/>
  <c r="D2572" i="1"/>
  <c r="B2581" i="1"/>
  <c r="D2573" i="1"/>
  <c r="B2582" i="1"/>
  <c r="D2567" i="1"/>
  <c r="B2576" i="1"/>
  <c r="B2566" i="1"/>
  <c r="D2557" i="1"/>
  <c r="B2574" i="1" l="1"/>
  <c r="D2565" i="1"/>
  <c r="B2585" i="1"/>
  <c r="D2576" i="1"/>
  <c r="B2591" i="1"/>
  <c r="D2582" i="1"/>
  <c r="D2561" i="1"/>
  <c r="B2570" i="1"/>
  <c r="D2581" i="1"/>
  <c r="B2590" i="1"/>
  <c r="B2571" i="1"/>
  <c r="D2562" i="1"/>
  <c r="B2578" i="1"/>
  <c r="D2569" i="1"/>
  <c r="D2566" i="1"/>
  <c r="B2575" i="1"/>
  <c r="B2577" i="1"/>
  <c r="D2568" i="1"/>
  <c r="B2599" i="1" l="1"/>
  <c r="D2590" i="1"/>
  <c r="D2577" i="1"/>
  <c r="B2586" i="1"/>
  <c r="D2575" i="1"/>
  <c r="B2584" i="1"/>
  <c r="B2579" i="1"/>
  <c r="D2570" i="1"/>
  <c r="D2578" i="1"/>
  <c r="B2587" i="1"/>
  <c r="D2591" i="1"/>
  <c r="B2600" i="1"/>
  <c r="B2580" i="1"/>
  <c r="D2571" i="1"/>
  <c r="D2585" i="1"/>
  <c r="B2594" i="1"/>
  <c r="D2574" i="1"/>
  <c r="B2583" i="1"/>
  <c r="D2594" i="1" l="1"/>
  <c r="B2603" i="1"/>
  <c r="B2588" i="1"/>
  <c r="D2579" i="1"/>
  <c r="D2584" i="1"/>
  <c r="B2593" i="1"/>
  <c r="B2589" i="1"/>
  <c r="D2580" i="1"/>
  <c r="D2600" i="1"/>
  <c r="B2609" i="1"/>
  <c r="D2586" i="1"/>
  <c r="B2595" i="1"/>
  <c r="B2596" i="1"/>
  <c r="D2587" i="1"/>
  <c r="B2592" i="1"/>
  <c r="D2583" i="1"/>
  <c r="B2608" i="1"/>
  <c r="D2599" i="1"/>
  <c r="D2592" i="1" l="1"/>
  <c r="B2601" i="1"/>
  <c r="B2598" i="1"/>
  <c r="D2589" i="1"/>
  <c r="B2602" i="1"/>
  <c r="D2593" i="1"/>
  <c r="B2605" i="1"/>
  <c r="D2596" i="1"/>
  <c r="D2608" i="1"/>
  <c r="B2617" i="1"/>
  <c r="B2604" i="1"/>
  <c r="D2595" i="1"/>
  <c r="B2597" i="1"/>
  <c r="D2588" i="1"/>
  <c r="D2609" i="1"/>
  <c r="B2618" i="1"/>
  <c r="B2612" i="1"/>
  <c r="D2603" i="1"/>
  <c r="B2614" i="1" l="1"/>
  <c r="D2605" i="1"/>
  <c r="B2606" i="1"/>
  <c r="D2597" i="1"/>
  <c r="B2611" i="1"/>
  <c r="D2602" i="1"/>
  <c r="B2621" i="1"/>
  <c r="D2612" i="1"/>
  <c r="B2627" i="1"/>
  <c r="D2627" i="1" s="1"/>
  <c r="D2618" i="1"/>
  <c r="D2604" i="1"/>
  <c r="B2613" i="1"/>
  <c r="D2598" i="1"/>
  <c r="B2607" i="1"/>
  <c r="D2617" i="1"/>
  <c r="B2626" i="1"/>
  <c r="D2626" i="1" s="1"/>
  <c r="D2601" i="1"/>
  <c r="B2610" i="1"/>
  <c r="D2621" i="1" l="1"/>
  <c r="B2630" i="1"/>
  <c r="D2630" i="1" s="1"/>
  <c r="B2620" i="1"/>
  <c r="D2611" i="1"/>
  <c r="B2616" i="1"/>
  <c r="D2607" i="1"/>
  <c r="B2622" i="1"/>
  <c r="D2613" i="1"/>
  <c r="D2610" i="1"/>
  <c r="B2619" i="1"/>
  <c r="B2615" i="1"/>
  <c r="D2606" i="1"/>
  <c r="B2623" i="1"/>
  <c r="D2614" i="1"/>
  <c r="B2631" i="1" l="1"/>
  <c r="D2631" i="1" s="1"/>
  <c r="D2622" i="1"/>
  <c r="D2623" i="1"/>
  <c r="B2632" i="1"/>
  <c r="D2632" i="1" s="1"/>
  <c r="D2616" i="1"/>
  <c r="B2625" i="1"/>
  <c r="D2625" i="1" s="1"/>
  <c r="B2624" i="1"/>
  <c r="D2624" i="1" s="1"/>
  <c r="D2615" i="1"/>
  <c r="D2620" i="1"/>
  <c r="B2629" i="1"/>
  <c r="D2629" i="1" s="1"/>
  <c r="B2628" i="1"/>
  <c r="D2628" i="1" s="1"/>
  <c r="D26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K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 xml:space="preserve">1出现0不出现
1#权重|0#权重
</t>
        </r>
      </text>
    </comment>
  </commentList>
</comments>
</file>

<file path=xl/sharedStrings.xml><?xml version="1.0" encoding="utf-8"?>
<sst xmlns="http://schemas.openxmlformats.org/spreadsheetml/2006/main" count="2549" uniqueCount="2042">
  <si>
    <t>Id</t>
  </si>
  <si>
    <t>Style</t>
  </si>
  <si>
    <t>Desc</t>
  </si>
  <si>
    <t>Icon</t>
  </si>
  <si>
    <t>Refresh</t>
  </si>
  <si>
    <t>TriggerRules</t>
  </si>
  <si>
    <t>InitialEventId</t>
  </si>
  <si>
    <t>isHidden</t>
  </si>
  <si>
    <t>EventPointBg</t>
  </si>
  <si>
    <t>RandomProbability</t>
  </si>
  <si>
    <t>IsShowFightAbility</t>
  </si>
  <si>
    <t>int</t>
  </si>
  <si>
    <t>string</t>
  </si>
  <si>
    <t>mut,int#int,2</t>
  </si>
  <si>
    <t>mut,int#int,1</t>
  </si>
  <si>
    <t>唯一id，id规则：
首位代表玩法内容：1探索 2副本 3爬塔
2,3位代表地图编号
最后两位代表事件点</t>
  </si>
  <si>
    <t>事件点描述</t>
  </si>
  <si>
    <t>事件点图标</t>
  </si>
  <si>
    <t>事件点的刷新规则
1每日刷新
2探索刷新
3一次性
4时间刷新</t>
  </si>
  <si>
    <t>事件点触发规则
1边缘触发 
2覆盖触发
3点击触发</t>
  </si>
  <si>
    <t>初始关联事件id</t>
  </si>
  <si>
    <t>初始关联图标状态
1、始终显示
2、触发显示
3、永不显示</t>
  </si>
  <si>
    <t>事件点背景图</t>
  </si>
  <si>
    <t>事件点出现概率</t>
  </si>
  <si>
    <t>需要显示的战力</t>
  </si>
  <si>
    <t>默认值</t>
  </si>
  <si>
    <t>null</t>
  </si>
  <si>
    <t>正确性校对</t>
  </si>
  <si>
    <t>校对值</t>
  </si>
  <si>
    <t>关卡显示用</t>
  </si>
  <si>
    <t>大矿</t>
  </si>
  <si>
    <t>小矿</t>
  </si>
  <si>
    <t>战乱荒林</t>
  </si>
  <si>
    <t>初遇</t>
  </si>
  <si>
    <t>序章初入</t>
  </si>
  <si>
    <t>序章怪物</t>
  </si>
  <si>
    <t>测试用点1</t>
  </si>
  <si>
    <t>测试用点2</t>
  </si>
  <si>
    <t>剧情点</t>
  </si>
  <si>
    <t>妖兽</t>
  </si>
  <si>
    <t>受伤的冒险者</t>
  </si>
  <si>
    <t>bg_jq_nonwusenlin</t>
  </si>
  <si>
    <t>妖兽领地</t>
  </si>
  <si>
    <t>受伤的冉宜</t>
  </si>
  <si>
    <t>逃跑的妖兽</t>
  </si>
  <si>
    <t>受伤的冉宜和薛苓</t>
  </si>
  <si>
    <t>草药点</t>
  </si>
  <si>
    <t>阻挡点</t>
  </si>
  <si>
    <t>宝箱1</t>
  </si>
  <si>
    <t>宝箱2</t>
  </si>
  <si>
    <t>宝箱3</t>
  </si>
  <si>
    <t>宝箱4</t>
  </si>
  <si>
    <t>宝箱5</t>
  </si>
  <si>
    <t>云游商人</t>
  </si>
  <si>
    <t>1#100|0#700</t>
  </si>
  <si>
    <t>冒险者尸体</t>
  </si>
  <si>
    <t>大宝箱1</t>
  </si>
  <si>
    <t>杂兵</t>
  </si>
  <si>
    <t>精英杂兵</t>
  </si>
  <si>
    <t>大宝箱2</t>
  </si>
  <si>
    <t>银英怪</t>
  </si>
  <si>
    <t>1#900|0#100</t>
  </si>
  <si>
    <t>测试试炼boss</t>
  </si>
  <si>
    <t>测试试炼福利怪</t>
  </si>
  <si>
    <t>测试试炼</t>
  </si>
  <si>
    <t>平民群1</t>
  </si>
  <si>
    <t>bg_jq_senlin</t>
  </si>
  <si>
    <t>南方塔楼</t>
  </si>
  <si>
    <t>bg_jq_talou</t>
  </si>
  <si>
    <t>10202#10203#10204</t>
  </si>
  <si>
    <t>平民群2</t>
  </si>
  <si>
    <t>bg_jq_juluo</t>
  </si>
  <si>
    <t>杂兵妖兽</t>
  </si>
  <si>
    <t>阵石</t>
  </si>
  <si>
    <t>精英妖兽</t>
  </si>
  <si>
    <t>史诗妖兽</t>
  </si>
  <si>
    <t>任务矿点</t>
  </si>
  <si>
    <t>平民群3</t>
  </si>
  <si>
    <t>地图探索点</t>
  </si>
  <si>
    <t>宝箱6</t>
  </si>
  <si>
    <t>遇难者</t>
  </si>
  <si>
    <t>bg_jq_posundemache</t>
  </si>
  <si>
    <t>匪徒营寨</t>
  </si>
  <si>
    <t>bg_jq_yingzhai</t>
  </si>
  <si>
    <t>10302#10303</t>
  </si>
  <si>
    <t>马贼头领</t>
  </si>
  <si>
    <t>bg_jq_yuanye</t>
  </si>
  <si>
    <t>匪徒营寨2</t>
  </si>
  <si>
    <t>遇难者2</t>
  </si>
  <si>
    <t>藏宝箱</t>
  </si>
  <si>
    <t>传送点1</t>
  </si>
  <si>
    <t>传送点2</t>
  </si>
  <si>
    <t>马贼头领2</t>
  </si>
  <si>
    <t>精英怪</t>
  </si>
  <si>
    <t>buff-回血</t>
  </si>
  <si>
    <t>buff-加攻击</t>
  </si>
  <si>
    <t>buff-加双抗</t>
  </si>
  <si>
    <t>河边停船</t>
  </si>
  <si>
    <t>bg_jq_hebian</t>
  </si>
  <si>
    <t>北方墓碑</t>
  </si>
  <si>
    <t>bg_jq_mubei</t>
  </si>
  <si>
    <t>南方营寨</t>
  </si>
  <si>
    <t>渔民</t>
  </si>
  <si>
    <t>断桥</t>
  </si>
  <si>
    <t>伐木点</t>
  </si>
  <si>
    <t>宝藏2</t>
  </si>
  <si>
    <t>商人</t>
  </si>
  <si>
    <t>感到异常</t>
  </si>
  <si>
    <t>山洞附近</t>
  </si>
  <si>
    <t>淡水</t>
  </si>
  <si>
    <t>出山洞</t>
  </si>
  <si>
    <t>兽肉</t>
  </si>
  <si>
    <t>山洞</t>
  </si>
  <si>
    <t>兽肉2</t>
  </si>
  <si>
    <t>兽肉必给点</t>
  </si>
  <si>
    <t>石像</t>
  </si>
  <si>
    <t>10506#10507#10508</t>
  </si>
  <si>
    <t>机关1</t>
  </si>
  <si>
    <t>机关2</t>
  </si>
  <si>
    <t>机关3</t>
  </si>
  <si>
    <t>机关4</t>
  </si>
  <si>
    <t>石像2</t>
  </si>
  <si>
    <t>守备军士兵</t>
  </si>
  <si>
    <t>平民</t>
  </si>
  <si>
    <t>西边调查点</t>
  </si>
  <si>
    <t>西边调查点2</t>
  </si>
  <si>
    <t>守备军士兵2</t>
  </si>
  <si>
    <t>守备军士兵3</t>
  </si>
  <si>
    <t>守备军士兵4</t>
  </si>
  <si>
    <t>普通杂兵</t>
  </si>
  <si>
    <t>隐身杂兵</t>
  </si>
  <si>
    <t>隐身遭遇战1</t>
  </si>
  <si>
    <t>隐身遭遇战2</t>
  </si>
  <si>
    <t>城南</t>
  </si>
  <si>
    <t>大路</t>
  </si>
  <si>
    <t>御水之都</t>
  </si>
  <si>
    <t>地痞</t>
  </si>
  <si>
    <t>赌坊</t>
  </si>
  <si>
    <t>10702#10708</t>
  </si>
  <si>
    <t>杂兵小头领</t>
  </si>
  <si>
    <t>幻魂草1</t>
  </si>
  <si>
    <t>幻魂草2</t>
  </si>
  <si>
    <t>幻魂草3</t>
  </si>
  <si>
    <t>幻魂草回收点</t>
  </si>
  <si>
    <t>押送点1</t>
  </si>
  <si>
    <t>押送点2</t>
  </si>
  <si>
    <t>押送点3</t>
  </si>
  <si>
    <t>押送点4</t>
  </si>
  <si>
    <t>楚恒</t>
  </si>
  <si>
    <t>大长老位置</t>
  </si>
  <si>
    <t>10712#10711</t>
  </si>
  <si>
    <t>平民2</t>
  </si>
  <si>
    <t>出门</t>
  </si>
  <si>
    <t>受伤的士兵</t>
  </si>
  <si>
    <t>信徒</t>
  </si>
  <si>
    <t>10801#10802</t>
  </si>
  <si>
    <t>结界节点</t>
  </si>
  <si>
    <t>好人1</t>
  </si>
  <si>
    <t>好人2</t>
  </si>
  <si>
    <t>好人3</t>
  </si>
  <si>
    <t>坏人1</t>
  </si>
  <si>
    <t>坏人2</t>
  </si>
  <si>
    <t>坏人3</t>
  </si>
  <si>
    <t>护卫长</t>
  </si>
  <si>
    <t>灵智妖兽</t>
  </si>
  <si>
    <t>护卫长2</t>
  </si>
  <si>
    <t>兜帽人</t>
  </si>
  <si>
    <t>妖兽杂兵</t>
  </si>
  <si>
    <t>守护怪-弱</t>
  </si>
  <si>
    <t>守护怪-中</t>
  </si>
  <si>
    <t>守护怪-强</t>
  </si>
  <si>
    <t>灵石</t>
  </si>
  <si>
    <t>埋伏妖兽</t>
  </si>
  <si>
    <t>目标点</t>
  </si>
  <si>
    <t>地堡附近</t>
  </si>
  <si>
    <t>采药点</t>
  </si>
  <si>
    <t>石碾</t>
  </si>
  <si>
    <t>地堡</t>
  </si>
  <si>
    <t>11003#11004</t>
  </si>
  <si>
    <t>法阵</t>
  </si>
  <si>
    <t>支线地堡1</t>
  </si>
  <si>
    <t>11006#11007</t>
  </si>
  <si>
    <t>支线地堡2</t>
  </si>
  <si>
    <t>11010#11011#11012#11013#11014</t>
  </si>
  <si>
    <t>堵路阻挡点</t>
  </si>
  <si>
    <t>阵法</t>
  </si>
  <si>
    <t>笔店</t>
  </si>
  <si>
    <t>城南兵器库</t>
  </si>
  <si>
    <t>城西兵器库</t>
  </si>
  <si>
    <t>11102#11105</t>
  </si>
  <si>
    <t>阵法2</t>
  </si>
  <si>
    <t>固灵之阵</t>
  </si>
  <si>
    <t>灭灵之阵</t>
  </si>
  <si>
    <t>普通怪</t>
  </si>
  <si>
    <t>笔店外楚恒</t>
  </si>
  <si>
    <t>进图</t>
  </si>
  <si>
    <t>卫兵</t>
  </si>
  <si>
    <t>巨龟</t>
  </si>
  <si>
    <t>幻灵</t>
  </si>
  <si>
    <t>卫兵塔楼</t>
  </si>
  <si>
    <t>马贼营地</t>
  </si>
  <si>
    <t>城主府</t>
  </si>
  <si>
    <t>11209#11210#11211</t>
  </si>
  <si>
    <t>11302#11303</t>
  </si>
  <si>
    <t>灵智妖兽1</t>
  </si>
  <si>
    <t>灵智妖兽2</t>
  </si>
  <si>
    <t>灵智妖兽3</t>
  </si>
  <si>
    <t>无畏BUFF</t>
  </si>
  <si>
    <t>狂战BUFF</t>
  </si>
  <si>
    <t>金刚BUFF</t>
  </si>
  <si>
    <t>影子</t>
  </si>
  <si>
    <t>记忆之灵</t>
  </si>
  <si>
    <t>耳目之石</t>
  </si>
  <si>
    <t>口鼻之津</t>
  </si>
  <si>
    <t>生死之悟</t>
  </si>
  <si>
    <t>11405#11406#11407#11408</t>
  </si>
  <si>
    <t>精英记忆之灵</t>
  </si>
  <si>
    <t>石御霏</t>
  </si>
  <si>
    <t>毁坏的马车</t>
  </si>
  <si>
    <t>西边地痞</t>
  </si>
  <si>
    <t>东边窝点</t>
  </si>
  <si>
    <t>11502#11503</t>
  </si>
  <si>
    <t>宁月</t>
  </si>
  <si>
    <t>草</t>
  </si>
  <si>
    <t>虎</t>
  </si>
  <si>
    <t>莲</t>
  </si>
  <si>
    <t>公告板</t>
  </si>
  <si>
    <t>老李</t>
  </si>
  <si>
    <t>狼群</t>
  </si>
  <si>
    <t>森林边</t>
  </si>
  <si>
    <t>11602#11603</t>
  </si>
  <si>
    <t>河边</t>
  </si>
  <si>
    <t>任务小怪点</t>
  </si>
  <si>
    <t>陷阱</t>
  </si>
  <si>
    <t>藏身处</t>
  </si>
  <si>
    <t>人狼</t>
  </si>
  <si>
    <t>老李2</t>
  </si>
  <si>
    <t>小怪</t>
  </si>
  <si>
    <t>军官</t>
  </si>
  <si>
    <t>士兵</t>
  </si>
  <si>
    <t>义庄</t>
  </si>
  <si>
    <t>义庄外</t>
  </si>
  <si>
    <t>城东</t>
  </si>
  <si>
    <t>小贩</t>
  </si>
  <si>
    <t>混混</t>
  </si>
  <si>
    <t>妇女</t>
  </si>
  <si>
    <t>酒家</t>
  </si>
  <si>
    <t>酒鬼</t>
  </si>
  <si>
    <t>军官2</t>
  </si>
  <si>
    <t>韩灵儿</t>
  </si>
  <si>
    <t>混混1</t>
  </si>
  <si>
    <t>混混2</t>
  </si>
  <si>
    <t>混混3</t>
  </si>
  <si>
    <t>白木</t>
  </si>
  <si>
    <t>11801#11801#11803</t>
  </si>
  <si>
    <t>业火堂堂主</t>
  </si>
  <si>
    <t>11804#11805</t>
  </si>
  <si>
    <t>韩星</t>
  </si>
  <si>
    <t>野兽1</t>
  </si>
  <si>
    <t>野兽2</t>
  </si>
  <si>
    <t>野兽3</t>
  </si>
  <si>
    <t>韩灵儿2</t>
  </si>
  <si>
    <t>汇合点</t>
  </si>
  <si>
    <t>韩灵儿3</t>
  </si>
  <si>
    <t>11904#11904#11905</t>
  </si>
  <si>
    <t>遭遇战</t>
  </si>
  <si>
    <t>韩星2</t>
  </si>
  <si>
    <t>拍卖行</t>
  </si>
  <si>
    <t>搞请帖</t>
  </si>
  <si>
    <t>乔装</t>
  </si>
  <si>
    <t>搜集请帖</t>
  </si>
  <si>
    <t>搜集请帖2</t>
  </si>
  <si>
    <t>拍卖行2</t>
  </si>
  <si>
    <t>北边酒楼</t>
  </si>
  <si>
    <t>12003#12004#12005</t>
  </si>
  <si>
    <t>帮忙1</t>
  </si>
  <si>
    <t>帮忙2</t>
  </si>
  <si>
    <t>帮忙3</t>
  </si>
  <si>
    <t>地图boss1</t>
  </si>
  <si>
    <t>地图boss2</t>
  </si>
  <si>
    <t>地图boss3</t>
  </si>
  <si>
    <t>地图boss4</t>
  </si>
  <si>
    <t>进入地图</t>
  </si>
  <si>
    <t>结界</t>
  </si>
  <si>
    <t>挡路点</t>
  </si>
  <si>
    <t>左boss</t>
  </si>
  <si>
    <t>右boss</t>
  </si>
  <si>
    <t>帮哥帮弟</t>
  </si>
  <si>
    <t>杂兵1</t>
  </si>
  <si>
    <t>杂兵2</t>
  </si>
  <si>
    <t>通缉怪</t>
  </si>
  <si>
    <t>1#100|0#1300</t>
  </si>
  <si>
    <t>守墓人</t>
  </si>
  <si>
    <t>墓室</t>
  </si>
  <si>
    <t>左墓室</t>
  </si>
  <si>
    <t>右墓室</t>
  </si>
  <si>
    <t>盗墓者</t>
  </si>
  <si>
    <t>宝藏1</t>
  </si>
  <si>
    <t>宝藏3</t>
  </si>
  <si>
    <t>宝藏4</t>
  </si>
  <si>
    <t>301109#301110</t>
  </si>
  <si>
    <t>301209#301210</t>
  </si>
  <si>
    <t>301309#301310</t>
  </si>
  <si>
    <t>301409#301410</t>
  </si>
  <si>
    <t>唤灵师</t>
  </si>
  <si>
    <t>卫兵之魂</t>
  </si>
  <si>
    <t>母亲之魂</t>
  </si>
  <si>
    <t>孩子之魂</t>
  </si>
  <si>
    <t>冒险者之魂</t>
  </si>
  <si>
    <t>恶灵</t>
  </si>
  <si>
    <t>将军之魂</t>
  </si>
  <si>
    <t>妖兽之魂</t>
  </si>
  <si>
    <r>
      <rPr>
        <sz val="9"/>
        <color theme="1"/>
        <rFont val="微软雅黑"/>
        <family val="2"/>
        <charset val="134"/>
      </rPr>
      <t>云游商人-精英</t>
    </r>
    <r>
      <rPr>
        <sz val="9"/>
        <color theme="1"/>
        <rFont val="微软雅黑"/>
        <family val="2"/>
        <charset val="134"/>
      </rPr>
      <t>345</t>
    </r>
  </si>
  <si>
    <t>拦路阻挡点</t>
  </si>
  <si>
    <t>进场剧情</t>
  </si>
  <si>
    <t>金灵妖兽</t>
  </si>
  <si>
    <t>木灵妖兽</t>
  </si>
  <si>
    <t>水灵妖兽</t>
  </si>
  <si>
    <t>火灵妖兽</t>
  </si>
  <si>
    <t>土灵妖兽</t>
  </si>
  <si>
    <t>阴阳信徒</t>
  </si>
  <si>
    <t>303106#303107</t>
  </si>
  <si>
    <t>驯兽妖兽</t>
  </si>
  <si>
    <t>303108#303109#303110#303111#303112</t>
  </si>
  <si>
    <t>拦路屏障</t>
  </si>
  <si>
    <t>303206#303207</t>
  </si>
  <si>
    <t>303208#303209#303210#303211#303212</t>
  </si>
  <si>
    <t>303306#303307</t>
  </si>
  <si>
    <t>303308#303309#303310#303311#303312</t>
  </si>
  <si>
    <t>303406#303407</t>
  </si>
  <si>
    <t>303408#303409#303410#303411#303412</t>
  </si>
  <si>
    <t>boss1</t>
  </si>
  <si>
    <t>boss2</t>
  </si>
  <si>
    <t>boss3</t>
  </si>
  <si>
    <t>拦路怪1</t>
  </si>
  <si>
    <t>福利怪</t>
  </si>
  <si>
    <t>传送门1</t>
  </si>
  <si>
    <t>传送门2</t>
  </si>
  <si>
    <t>大宝箱</t>
  </si>
  <si>
    <t>小宝箱</t>
  </si>
  <si>
    <t>buff点1</t>
  </si>
  <si>
    <t>buff点2</t>
  </si>
  <si>
    <t>大门1</t>
  </si>
  <si>
    <t>大门2</t>
  </si>
  <si>
    <t>大门3</t>
  </si>
  <si>
    <t>大门4</t>
  </si>
  <si>
    <t>材料商</t>
  </si>
  <si>
    <t>寻宝者</t>
  </si>
  <si>
    <t>猎妖师</t>
  </si>
  <si>
    <t>尸体</t>
  </si>
  <si>
    <t>巢穴</t>
  </si>
  <si>
    <t>40102#40116#40117#40118</t>
  </si>
  <si>
    <t>城楼</t>
  </si>
  <si>
    <t>争斗</t>
  </si>
  <si>
    <t>40122#40123</t>
  </si>
  <si>
    <t>一次大宝箱</t>
  </si>
  <si>
    <t>一次小宝箱</t>
  </si>
  <si>
    <t>货物</t>
  </si>
  <si>
    <t>洞穴</t>
  </si>
  <si>
    <t>拦路怪2</t>
  </si>
  <si>
    <t>拦路怪3</t>
  </si>
  <si>
    <t>拦路怪4</t>
  </si>
  <si>
    <t>拦路怪5</t>
  </si>
  <si>
    <t>boss大1</t>
  </si>
  <si>
    <t>boss小2</t>
  </si>
  <si>
    <t>boss小3</t>
  </si>
  <si>
    <t>开桥机关</t>
  </si>
  <si>
    <t>巢穴1</t>
  </si>
  <si>
    <t>50102#50116#50117#50118</t>
  </si>
  <si>
    <t>巢穴2</t>
  </si>
  <si>
    <t>桥1</t>
  </si>
  <si>
    <t>桥2</t>
  </si>
  <si>
    <t>桥3</t>
  </si>
  <si>
    <t>桥4</t>
  </si>
  <si>
    <t>桥5</t>
  </si>
  <si>
    <t>石奇</t>
  </si>
  <si>
    <t>小哈</t>
  </si>
  <si>
    <t>花妖</t>
  </si>
  <si>
    <t>阿良</t>
  </si>
  <si>
    <t>清神花</t>
  </si>
  <si>
    <t>神秘人</t>
  </si>
  <si>
    <t>巨石</t>
  </si>
  <si>
    <t>50119#50120</t>
  </si>
  <si>
    <t>怪</t>
  </si>
  <si>
    <t>回血buff</t>
  </si>
  <si>
    <t>试炼福利怪</t>
  </si>
  <si>
    <t>暂未使用</t>
  </si>
  <si>
    <t>开视野点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</si>
  <si>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pc</t>
    </r>
  </si>
  <si>
    <t>金宝箱</t>
  </si>
  <si>
    <t>传送门</t>
  </si>
  <si>
    <t>史诗怪</t>
  </si>
  <si>
    <t>任务道具</t>
  </si>
  <si>
    <t>攻击buff</t>
  </si>
  <si>
    <t>防御buff</t>
  </si>
  <si>
    <t>特殊buff</t>
  </si>
  <si>
    <t>编号</t>
  </si>
  <si>
    <t>名称</t>
  </si>
  <si>
    <t>描述</t>
  </si>
  <si>
    <t>每日刷新</t>
  </si>
  <si>
    <t>被销毁的事件点，到达第二天系统刷新时间后，再次进图时会重新生成该时间点。没有被销毁的事件点按探索刷新规则刷新。</t>
  </si>
  <si>
    <t>探索刷新</t>
  </si>
  <si>
    <t>不论事件点是否被销毁，再次进图时会重新生成该id的事件点</t>
  </si>
  <si>
    <t>一次性</t>
  </si>
  <si>
    <t>事件点不会重新生成。没有被销毁的事件点会保存当前进度。</t>
  </si>
  <si>
    <t>杂兵1</t>
    <phoneticPr fontId="7" type="noConversion"/>
  </si>
  <si>
    <t>精英怪1</t>
    <phoneticPr fontId="7" type="noConversion"/>
  </si>
  <si>
    <t>杂兵2</t>
    <phoneticPr fontId="7" type="noConversion"/>
  </si>
  <si>
    <t>杂兵3</t>
  </si>
  <si>
    <t>杂兵4</t>
  </si>
  <si>
    <t>精英怪2</t>
    <phoneticPr fontId="7" type="noConversion"/>
  </si>
  <si>
    <t>精英怪3</t>
  </si>
  <si>
    <t>精英怪4</t>
  </si>
  <si>
    <t>杂兵5</t>
    <phoneticPr fontId="7" type="noConversion"/>
  </si>
  <si>
    <t>杂兵6</t>
    <phoneticPr fontId="7" type="noConversion"/>
  </si>
  <si>
    <t>杂兵2</t>
    <phoneticPr fontId="7" type="noConversion"/>
  </si>
  <si>
    <t>精英怪2</t>
    <phoneticPr fontId="7" type="noConversion"/>
  </si>
  <si>
    <t>精英怪3</t>
    <phoneticPr fontId="7" type="noConversion"/>
  </si>
  <si>
    <t>boss小4</t>
    <phoneticPr fontId="7" type="noConversion"/>
  </si>
  <si>
    <t>杂兵3</t>
    <phoneticPr fontId="7" type="noConversion"/>
  </si>
  <si>
    <t>精英怪4</t>
    <phoneticPr fontId="7" type="noConversion"/>
  </si>
  <si>
    <t>试炼副本传送门</t>
    <phoneticPr fontId="7" type="noConversion"/>
  </si>
  <si>
    <t>试炼副本宝箱</t>
    <phoneticPr fontId="7" type="noConversion"/>
  </si>
  <si>
    <t>试炼副本彩虹传送门</t>
    <phoneticPr fontId="7" type="noConversion"/>
  </si>
  <si>
    <t>试炼副本事件点</t>
    <phoneticPr fontId="7" type="noConversion"/>
  </si>
  <si>
    <t>试炼副本答题</t>
    <phoneticPr fontId="7" type="noConversion"/>
  </si>
  <si>
    <t>试炼副本buff点</t>
    <phoneticPr fontId="7" type="noConversion"/>
  </si>
  <si>
    <t>试炼副本商店</t>
    <phoneticPr fontId="7" type="noConversion"/>
  </si>
  <si>
    <t>试炼副本答题游戏1</t>
    <phoneticPr fontId="7" type="noConversion"/>
  </si>
  <si>
    <t>试炼副本答题游戏2</t>
  </si>
  <si>
    <t>试炼副本答题游戏3</t>
  </si>
  <si>
    <t>试炼副本roll游戏1</t>
    <phoneticPr fontId="7" type="noConversion"/>
  </si>
  <si>
    <t>试炼副本roll游戏2</t>
  </si>
  <si>
    <t>试炼副本roll游戏3</t>
  </si>
  <si>
    <t>转盘游戏</t>
    <phoneticPr fontId="7" type="noConversion"/>
  </si>
  <si>
    <t>挖矿游戏</t>
    <phoneticPr fontId="7" type="noConversion"/>
  </si>
  <si>
    <t>彼岸花</t>
    <phoneticPr fontId="7" type="noConversion"/>
  </si>
  <si>
    <t>buff采集</t>
    <phoneticPr fontId="7" type="noConversion"/>
  </si>
  <si>
    <t>丹药葫芦</t>
    <phoneticPr fontId="7" type="noConversion"/>
  </si>
  <si>
    <t>传送门1</t>
    <phoneticPr fontId="7" type="noConversion"/>
  </si>
  <si>
    <t>传送门2</t>
    <phoneticPr fontId="7" type="noConversion"/>
  </si>
  <si>
    <t xml:space="preserve">事件点类型
(1怪 2矿 3出生点 4传送门 5连续事件 6行脚商人 7宝箱 8阻挡点 9试炼buff 10门（桥)）11银英怪
12血战专用矿
 </t>
    <phoneticPr fontId="7" type="noConversion"/>
  </si>
  <si>
    <t>2001001#100</t>
  </si>
  <si>
    <t>2001002#100</t>
  </si>
  <si>
    <t>2001003#100</t>
  </si>
  <si>
    <t>2001004#100</t>
  </si>
  <si>
    <t>2001005#100</t>
  </si>
  <si>
    <t>2001006#100</t>
  </si>
  <si>
    <t>2001007#100</t>
  </si>
  <si>
    <t>2001008#100</t>
  </si>
  <si>
    <t>2002001#100</t>
  </si>
  <si>
    <t>2002002#100</t>
  </si>
  <si>
    <t>2002003#100</t>
  </si>
  <si>
    <t>2002004#100</t>
  </si>
  <si>
    <t>2002005#100</t>
  </si>
  <si>
    <t>2002006#100</t>
  </si>
  <si>
    <t>2002007#100</t>
  </si>
  <si>
    <t>2002008#100</t>
  </si>
  <si>
    <t>2003001#100</t>
  </si>
  <si>
    <t>2003002#100</t>
  </si>
  <si>
    <t>2003003#100</t>
  </si>
  <si>
    <t>2003004#100</t>
  </si>
  <si>
    <t>2003005#100</t>
  </si>
  <si>
    <t>2003006#100</t>
  </si>
  <si>
    <t>2003007#100</t>
  </si>
  <si>
    <t>2003008#100</t>
  </si>
  <si>
    <t>2004001#100</t>
  </si>
  <si>
    <t>2004002#100</t>
  </si>
  <si>
    <t>2004003#100</t>
  </si>
  <si>
    <t>2004004#100</t>
  </si>
  <si>
    <t>2004005#100</t>
  </si>
  <si>
    <t>2004006#100</t>
  </si>
  <si>
    <t>2004007#100</t>
  </si>
  <si>
    <t>2004008#100</t>
  </si>
  <si>
    <t>2005001#100</t>
  </si>
  <si>
    <t>2005002#100</t>
  </si>
  <si>
    <t>2005003#100</t>
  </si>
  <si>
    <t>2005004#100</t>
  </si>
  <si>
    <t>2005005#100</t>
  </si>
  <si>
    <t>2005006#100</t>
  </si>
  <si>
    <t>2005007#100</t>
  </si>
  <si>
    <t>2005008#100</t>
  </si>
  <si>
    <t>2006001#100</t>
  </si>
  <si>
    <t>2006002#100</t>
  </si>
  <si>
    <t>2006003#100</t>
  </si>
  <si>
    <t>2006004#100</t>
  </si>
  <si>
    <t>2006005#100</t>
  </si>
  <si>
    <t>2006006#100</t>
  </si>
  <si>
    <t>2006007#100</t>
  </si>
  <si>
    <t>2006008#100</t>
  </si>
  <si>
    <t>2007001#100</t>
  </si>
  <si>
    <t>2007002#100</t>
  </si>
  <si>
    <t>2007003#100</t>
  </si>
  <si>
    <t>2007004#100</t>
  </si>
  <si>
    <t>2007005#100</t>
  </si>
  <si>
    <t>2007006#100</t>
  </si>
  <si>
    <t>2007007#100</t>
  </si>
  <si>
    <t>2007008#100</t>
  </si>
  <si>
    <t>2008001#100</t>
  </si>
  <si>
    <t>2008002#100</t>
  </si>
  <si>
    <t>2008003#100</t>
  </si>
  <si>
    <t>2008004#100</t>
  </si>
  <si>
    <t>2008005#100</t>
  </si>
  <si>
    <t>2008006#100</t>
  </si>
  <si>
    <t>2008007#100</t>
  </si>
  <si>
    <t>2008008#100</t>
  </si>
  <si>
    <t>2009001#100</t>
  </si>
  <si>
    <t>2009002#100</t>
  </si>
  <si>
    <t>2009003#100</t>
  </si>
  <si>
    <t>2009004#100</t>
  </si>
  <si>
    <t>2009005#100</t>
  </si>
  <si>
    <t>2009006#100</t>
  </si>
  <si>
    <t>2009007#100</t>
  </si>
  <si>
    <t>2009008#100</t>
  </si>
  <si>
    <t>2010001#100</t>
  </si>
  <si>
    <t>2010002#100</t>
  </si>
  <si>
    <t>2010003#100</t>
  </si>
  <si>
    <t>2010004#100</t>
  </si>
  <si>
    <t>2010005#100</t>
  </si>
  <si>
    <t>2010006#100</t>
  </si>
  <si>
    <t>2010007#100</t>
  </si>
  <si>
    <t>2010008#100</t>
  </si>
  <si>
    <t>2011001#100</t>
  </si>
  <si>
    <t>2011002#100</t>
  </si>
  <si>
    <t>2011003#100</t>
  </si>
  <si>
    <t>2011004#100</t>
  </si>
  <si>
    <t>2011005#100</t>
  </si>
  <si>
    <t>2011006#100</t>
  </si>
  <si>
    <t>2011007#100</t>
  </si>
  <si>
    <t>2011008#100</t>
  </si>
  <si>
    <t>2012001#100</t>
  </si>
  <si>
    <t>2012002#100</t>
  </si>
  <si>
    <t>2012003#100</t>
  </si>
  <si>
    <t>2012004#100</t>
  </si>
  <si>
    <t>2012005#100</t>
  </si>
  <si>
    <t>2012006#100</t>
  </si>
  <si>
    <t>2012007#100</t>
  </si>
  <si>
    <t>2012008#100</t>
  </si>
  <si>
    <t>2013001#100</t>
  </si>
  <si>
    <t>2013002#100</t>
  </si>
  <si>
    <t>2013003#100</t>
  </si>
  <si>
    <t>2013004#100</t>
  </si>
  <si>
    <t>2013005#100</t>
  </si>
  <si>
    <t>2013006#100</t>
  </si>
  <si>
    <t>2013007#100</t>
  </si>
  <si>
    <t>2013008#100</t>
  </si>
  <si>
    <t>2014001#100</t>
  </si>
  <si>
    <t>2014002#100</t>
  </si>
  <si>
    <t>2014003#100</t>
  </si>
  <si>
    <t>2014004#100</t>
  </si>
  <si>
    <t>2014005#100</t>
  </si>
  <si>
    <t>2014006#100</t>
  </si>
  <si>
    <t>2014007#100</t>
  </si>
  <si>
    <t>2014008#100</t>
  </si>
  <si>
    <t>2015001#100</t>
  </si>
  <si>
    <t>2015002#100</t>
  </si>
  <si>
    <t>2015003#100</t>
  </si>
  <si>
    <t>2015004#100</t>
  </si>
  <si>
    <t>2015005#100</t>
  </si>
  <si>
    <t>2015006#100</t>
  </si>
  <si>
    <t>2015007#100</t>
  </si>
  <si>
    <t>2015008#100</t>
  </si>
  <si>
    <t>2016001#100</t>
  </si>
  <si>
    <t>2016002#100</t>
  </si>
  <si>
    <t>2016003#100</t>
  </si>
  <si>
    <t>2016004#100</t>
  </si>
  <si>
    <t>2016005#100</t>
  </si>
  <si>
    <t>2016006#100</t>
  </si>
  <si>
    <t>2016007#100</t>
  </si>
  <si>
    <t>2016008#100</t>
  </si>
  <si>
    <t>2017001#100</t>
  </si>
  <si>
    <t>2017002#100</t>
  </si>
  <si>
    <t>2017003#100</t>
  </si>
  <si>
    <t>2017004#100</t>
  </si>
  <si>
    <t>2017005#100</t>
  </si>
  <si>
    <t>2017006#100</t>
  </si>
  <si>
    <t>2017007#100</t>
  </si>
  <si>
    <t>2017008#100</t>
  </si>
  <si>
    <t>2018001#100</t>
  </si>
  <si>
    <t>2018002#100</t>
  </si>
  <si>
    <t>2018003#100</t>
  </si>
  <si>
    <t>2018004#100</t>
  </si>
  <si>
    <t>2018005#100</t>
  </si>
  <si>
    <t>2018006#100</t>
  </si>
  <si>
    <t>2018007#100</t>
  </si>
  <si>
    <t>2018008#100</t>
  </si>
  <si>
    <t>2019001#100</t>
  </si>
  <si>
    <t>2019002#100</t>
  </si>
  <si>
    <t>2019003#100</t>
  </si>
  <si>
    <t>2019004#100</t>
  </si>
  <si>
    <t>2019005#100</t>
  </si>
  <si>
    <t>2019006#100</t>
  </si>
  <si>
    <t>2019007#100</t>
  </si>
  <si>
    <t>2019008#100</t>
  </si>
  <si>
    <t>2020001#100</t>
  </si>
  <si>
    <t>2020002#100</t>
  </si>
  <si>
    <t>2020003#100</t>
  </si>
  <si>
    <t>2020004#100</t>
  </si>
  <si>
    <t>2020005#100</t>
  </si>
  <si>
    <t>2020006#100</t>
  </si>
  <si>
    <t>2020007#100</t>
  </si>
  <si>
    <t>2020008#100</t>
  </si>
  <si>
    <t>2021001#100</t>
  </si>
  <si>
    <t>2021002#100</t>
  </si>
  <si>
    <t>2021003#100</t>
  </si>
  <si>
    <t>2021004#100</t>
  </si>
  <si>
    <t>2021005#100</t>
  </si>
  <si>
    <t>2021006#100</t>
  </si>
  <si>
    <t>2021007#100</t>
  </si>
  <si>
    <t>2021008#100</t>
  </si>
  <si>
    <t>2022001#100</t>
  </si>
  <si>
    <t>2022002#100</t>
  </si>
  <si>
    <t>2022003#100</t>
  </si>
  <si>
    <t>2022004#100</t>
  </si>
  <si>
    <t>2022005#100</t>
  </si>
  <si>
    <t>2022006#100</t>
  </si>
  <si>
    <t>2022007#100</t>
  </si>
  <si>
    <t>2022008#100</t>
  </si>
  <si>
    <t>2023001#100</t>
  </si>
  <si>
    <t>2023002#100</t>
  </si>
  <si>
    <t>2023003#100</t>
  </si>
  <si>
    <t>2023004#100</t>
  </si>
  <si>
    <t>2023005#100</t>
  </si>
  <si>
    <t>2023006#100</t>
  </si>
  <si>
    <t>2023007#100</t>
  </si>
  <si>
    <t>2023008#100</t>
  </si>
  <si>
    <t>2024001#100</t>
  </si>
  <si>
    <t>2024002#100</t>
  </si>
  <si>
    <t>2024003#100</t>
  </si>
  <si>
    <t>2024004#100</t>
  </si>
  <si>
    <t>2024005#100</t>
  </si>
  <si>
    <t>2024006#100</t>
  </si>
  <si>
    <t>2024007#100</t>
  </si>
  <si>
    <t>2024008#100</t>
  </si>
  <si>
    <t>2025001#100</t>
  </si>
  <si>
    <t>2025002#100</t>
  </si>
  <si>
    <t>2025003#100</t>
  </si>
  <si>
    <t>2025004#100</t>
  </si>
  <si>
    <t>2025005#100</t>
  </si>
  <si>
    <t>2025006#100</t>
  </si>
  <si>
    <t>2025007#100</t>
  </si>
  <si>
    <t>2025008#100</t>
  </si>
  <si>
    <t>2026001#100</t>
  </si>
  <si>
    <t>2026002#100</t>
  </si>
  <si>
    <t>2026003#100</t>
  </si>
  <si>
    <t>2026004#100</t>
  </si>
  <si>
    <t>2026005#100</t>
  </si>
  <si>
    <t>2026006#100</t>
  </si>
  <si>
    <t>2026007#100</t>
  </si>
  <si>
    <t>2026008#100</t>
  </si>
  <si>
    <t>2027001#100</t>
  </si>
  <si>
    <t>2027002#100</t>
  </si>
  <si>
    <t>2027003#100</t>
  </si>
  <si>
    <t>2027004#100</t>
  </si>
  <si>
    <t>2027005#100</t>
  </si>
  <si>
    <t>2027006#100</t>
  </si>
  <si>
    <t>2027007#100</t>
  </si>
  <si>
    <t>2027008#100</t>
  </si>
  <si>
    <t>2028001#100</t>
  </si>
  <si>
    <t>2028002#100</t>
  </si>
  <si>
    <t>2028003#100</t>
  </si>
  <si>
    <t>2028004#100</t>
  </si>
  <si>
    <t>2028005#100</t>
  </si>
  <si>
    <t>2028006#100</t>
  </si>
  <si>
    <t>2028007#100</t>
  </si>
  <si>
    <t>2028008#100</t>
  </si>
  <si>
    <t>2029001#100</t>
  </si>
  <si>
    <t>2029002#100</t>
  </si>
  <si>
    <t>2029003#100</t>
  </si>
  <si>
    <t>2029004#100</t>
  </si>
  <si>
    <t>2029005#100</t>
  </si>
  <si>
    <t>2029006#100</t>
  </si>
  <si>
    <t>2029007#100</t>
  </si>
  <si>
    <t>2029008#100</t>
  </si>
  <si>
    <t>2030001#100</t>
  </si>
  <si>
    <t>2030002#100</t>
  </si>
  <si>
    <t>2030003#100</t>
  </si>
  <si>
    <t>2030004#100</t>
  </si>
  <si>
    <t>2030005#100</t>
  </si>
  <si>
    <t>2030006#100</t>
  </si>
  <si>
    <t>2030007#100</t>
  </si>
  <si>
    <t>2030008#100</t>
  </si>
  <si>
    <t>2031001#100</t>
  </si>
  <si>
    <t>2031002#100</t>
  </si>
  <si>
    <t>2031003#100</t>
  </si>
  <si>
    <t>2031004#100</t>
  </si>
  <si>
    <t>2031005#100</t>
  </si>
  <si>
    <t>2031006#100</t>
  </si>
  <si>
    <t>2031007#100</t>
  </si>
  <si>
    <t>2031008#100</t>
  </si>
  <si>
    <t>2032001#100</t>
  </si>
  <si>
    <t>2032002#100</t>
  </si>
  <si>
    <t>2032003#100</t>
  </si>
  <si>
    <t>2032004#100</t>
  </si>
  <si>
    <t>2032005#100</t>
  </si>
  <si>
    <t>2032006#100</t>
  </si>
  <si>
    <t>2032007#100</t>
  </si>
  <si>
    <t>2032008#100</t>
  </si>
  <si>
    <t>2033001#100</t>
  </si>
  <si>
    <t>2033002#100</t>
  </si>
  <si>
    <t>2033003#100</t>
  </si>
  <si>
    <t>2033004#100</t>
  </si>
  <si>
    <t>2033005#100</t>
  </si>
  <si>
    <t>2033006#100</t>
  </si>
  <si>
    <t>2033007#100</t>
  </si>
  <si>
    <t>2033008#100</t>
  </si>
  <si>
    <t>2034001#100</t>
  </si>
  <si>
    <t>2034002#100</t>
  </si>
  <si>
    <t>2034003#100</t>
  </si>
  <si>
    <t>2034004#100</t>
  </si>
  <si>
    <t>2034005#100</t>
  </si>
  <si>
    <t>2034006#100</t>
  </si>
  <si>
    <t>2034007#100</t>
  </si>
  <si>
    <t>2034008#100</t>
  </si>
  <si>
    <t>2035001#100</t>
  </si>
  <si>
    <t>2035002#100</t>
  </si>
  <si>
    <t>2035003#100</t>
  </si>
  <si>
    <t>2035004#100</t>
  </si>
  <si>
    <t>2035005#100</t>
  </si>
  <si>
    <t>2035006#100</t>
  </si>
  <si>
    <t>2035007#100</t>
  </si>
  <si>
    <t>2035008#100</t>
  </si>
  <si>
    <t>2036001#100</t>
  </si>
  <si>
    <t>2036002#100</t>
  </si>
  <si>
    <t>2036003#100</t>
  </si>
  <si>
    <t>2036004#100</t>
  </si>
  <si>
    <t>2036005#100</t>
  </si>
  <si>
    <t>2036006#100</t>
  </si>
  <si>
    <t>2036007#100</t>
  </si>
  <si>
    <t>2036008#100</t>
  </si>
  <si>
    <t>2037001#100</t>
  </si>
  <si>
    <t>2037002#100</t>
  </si>
  <si>
    <t>2037003#100</t>
  </si>
  <si>
    <t>2037004#100</t>
  </si>
  <si>
    <t>2037005#100</t>
  </si>
  <si>
    <t>2037006#100</t>
  </si>
  <si>
    <t>2037007#100</t>
  </si>
  <si>
    <t>2037008#100</t>
  </si>
  <si>
    <t>2038001#100</t>
  </si>
  <si>
    <t>2038002#100</t>
  </si>
  <si>
    <t>2038003#100</t>
  </si>
  <si>
    <t>2038004#100</t>
  </si>
  <si>
    <t>2038005#100</t>
  </si>
  <si>
    <t>2038006#100</t>
  </si>
  <si>
    <t>2038007#100</t>
  </si>
  <si>
    <t>2038008#100</t>
  </si>
  <si>
    <t>2039001#100</t>
  </si>
  <si>
    <t>2039002#100</t>
  </si>
  <si>
    <t>2039003#100</t>
  </si>
  <si>
    <t>2039004#100</t>
  </si>
  <si>
    <t>2039005#100</t>
  </si>
  <si>
    <t>2039006#100</t>
  </si>
  <si>
    <t>2039007#100</t>
  </si>
  <si>
    <t>2039008#100</t>
  </si>
  <si>
    <t>2040001#100</t>
  </si>
  <si>
    <t>2040002#100</t>
  </si>
  <si>
    <t>2040003#100</t>
  </si>
  <si>
    <t>2040004#100</t>
  </si>
  <si>
    <t>2040005#100</t>
  </si>
  <si>
    <t>2040006#100</t>
  </si>
  <si>
    <t>2040007#100</t>
  </si>
  <si>
    <t>2040008#100</t>
  </si>
  <si>
    <t>2041001#100</t>
  </si>
  <si>
    <t>2041002#100</t>
  </si>
  <si>
    <t>2041003#100</t>
  </si>
  <si>
    <t>2041004#100</t>
  </si>
  <si>
    <t>2041005#100</t>
  </si>
  <si>
    <t>2041006#100</t>
  </si>
  <si>
    <t>2041007#100</t>
  </si>
  <si>
    <t>2041008#100</t>
  </si>
  <si>
    <t>2042001#100</t>
  </si>
  <si>
    <t>2042002#100</t>
  </si>
  <si>
    <t>2042003#100</t>
  </si>
  <si>
    <t>2042004#100</t>
  </si>
  <si>
    <t>2042005#100</t>
  </si>
  <si>
    <t>2042006#100</t>
  </si>
  <si>
    <t>2042007#100</t>
  </si>
  <si>
    <t>2042008#100</t>
  </si>
  <si>
    <t>2043001#100</t>
  </si>
  <si>
    <t>2043002#100</t>
  </si>
  <si>
    <t>2043003#100</t>
  </si>
  <si>
    <t>2043004#100</t>
  </si>
  <si>
    <t>2043005#100</t>
  </si>
  <si>
    <t>2043006#100</t>
  </si>
  <si>
    <t>2043007#100</t>
  </si>
  <si>
    <t>2043008#100</t>
  </si>
  <si>
    <t>2044001#100</t>
  </si>
  <si>
    <t>2044002#100</t>
  </si>
  <si>
    <t>2044003#100</t>
  </si>
  <si>
    <t>2044004#100</t>
  </si>
  <si>
    <t>2044005#100</t>
  </si>
  <si>
    <t>2044006#100</t>
  </si>
  <si>
    <t>2044007#100</t>
  </si>
  <si>
    <t>2044008#100</t>
  </si>
  <si>
    <t>2045001#100</t>
  </si>
  <si>
    <t>2045002#100</t>
  </si>
  <si>
    <t>2045003#100</t>
  </si>
  <si>
    <t>2045004#100</t>
  </si>
  <si>
    <t>2045005#100</t>
  </si>
  <si>
    <t>2045006#100</t>
  </si>
  <si>
    <t>2045007#100</t>
  </si>
  <si>
    <t>2045008#100</t>
  </si>
  <si>
    <t>2046001#100</t>
  </si>
  <si>
    <t>2046002#100</t>
  </si>
  <si>
    <t>2046003#100</t>
  </si>
  <si>
    <t>2046004#100</t>
  </si>
  <si>
    <t>2046005#100</t>
  </si>
  <si>
    <t>2046006#100</t>
  </si>
  <si>
    <t>2046007#100</t>
  </si>
  <si>
    <t>2046008#100</t>
  </si>
  <si>
    <t>2047001#100</t>
  </si>
  <si>
    <t>2047002#100</t>
  </si>
  <si>
    <t>2047003#100</t>
  </si>
  <si>
    <t>2047004#100</t>
  </si>
  <si>
    <t>2047005#100</t>
  </si>
  <si>
    <t>2047006#100</t>
  </si>
  <si>
    <t>2047007#100</t>
  </si>
  <si>
    <t>2047008#100</t>
  </si>
  <si>
    <t>2048001#100</t>
  </si>
  <si>
    <t>2048002#100</t>
  </si>
  <si>
    <t>2048003#100</t>
  </si>
  <si>
    <t>2048004#100</t>
  </si>
  <si>
    <t>2048005#100</t>
  </si>
  <si>
    <t>2048006#100</t>
  </si>
  <si>
    <t>2048007#100</t>
  </si>
  <si>
    <t>2048008#100</t>
  </si>
  <si>
    <t>2049001#100</t>
  </si>
  <si>
    <t>2049002#100</t>
  </si>
  <si>
    <t>2049003#100</t>
  </si>
  <si>
    <t>2049004#100</t>
  </si>
  <si>
    <t>2049005#100</t>
  </si>
  <si>
    <t>2049006#100</t>
  </si>
  <si>
    <t>2049007#100</t>
  </si>
  <si>
    <t>2049008#100</t>
  </si>
  <si>
    <t>2050001#100</t>
  </si>
  <si>
    <t>2050002#100</t>
  </si>
  <si>
    <t>2050003#100</t>
  </si>
  <si>
    <t>2050004#100</t>
  </si>
  <si>
    <t>2050005#100</t>
  </si>
  <si>
    <t>2050006#100</t>
  </si>
  <si>
    <t>2050007#100</t>
  </si>
  <si>
    <t>2050008#100</t>
  </si>
  <si>
    <t>2051001#100</t>
  </si>
  <si>
    <t>2051002#100</t>
  </si>
  <si>
    <t>2051003#100</t>
  </si>
  <si>
    <t>2051004#100</t>
  </si>
  <si>
    <t>2051005#100</t>
  </si>
  <si>
    <t>2051006#100</t>
  </si>
  <si>
    <t>2051007#100</t>
  </si>
  <si>
    <t>2051008#100</t>
  </si>
  <si>
    <t>2052001#100</t>
  </si>
  <si>
    <t>2052002#100</t>
  </si>
  <si>
    <t>2052003#100</t>
  </si>
  <si>
    <t>2052004#100</t>
  </si>
  <si>
    <t>2052005#100</t>
  </si>
  <si>
    <t>2052006#100</t>
  </si>
  <si>
    <t>2052007#100</t>
  </si>
  <si>
    <t>2052008#100</t>
  </si>
  <si>
    <t>2053001#100</t>
  </si>
  <si>
    <t>2053002#100</t>
  </si>
  <si>
    <t>2053003#100</t>
  </si>
  <si>
    <t>2053004#100</t>
  </si>
  <si>
    <t>2053005#100</t>
  </si>
  <si>
    <t>2053006#100</t>
  </si>
  <si>
    <t>2053007#100</t>
  </si>
  <si>
    <t>2053008#100</t>
  </si>
  <si>
    <t>2054001#100</t>
  </si>
  <si>
    <t>2054002#100</t>
  </si>
  <si>
    <t>2054003#100</t>
  </si>
  <si>
    <t>2054004#100</t>
  </si>
  <si>
    <t>2054005#100</t>
  </si>
  <si>
    <t>2054006#100</t>
  </si>
  <si>
    <t>2054007#100</t>
  </si>
  <si>
    <t>2054008#100</t>
  </si>
  <si>
    <t>2055001#100</t>
  </si>
  <si>
    <t>2055002#100</t>
  </si>
  <si>
    <t>2055003#100</t>
  </si>
  <si>
    <t>2055004#100</t>
  </si>
  <si>
    <t>2055005#100</t>
  </si>
  <si>
    <t>2055006#100</t>
  </si>
  <si>
    <t>2055007#100</t>
  </si>
  <si>
    <t>2055008#100</t>
  </si>
  <si>
    <t>2056001#100</t>
  </si>
  <si>
    <t>2056002#100</t>
  </si>
  <si>
    <t>2056003#100</t>
  </si>
  <si>
    <t>2056004#100</t>
  </si>
  <si>
    <t>2056005#100</t>
  </si>
  <si>
    <t>2056006#100</t>
  </si>
  <si>
    <t>2056007#100</t>
  </si>
  <si>
    <t>2056008#100</t>
  </si>
  <si>
    <t>2057001#100</t>
  </si>
  <si>
    <t>2057002#100</t>
  </si>
  <si>
    <t>2057003#100</t>
  </si>
  <si>
    <t>2057004#100</t>
  </si>
  <si>
    <t>2057005#100</t>
  </si>
  <si>
    <t>2057006#100</t>
  </si>
  <si>
    <t>2057007#100</t>
  </si>
  <si>
    <t>2057008#100</t>
  </si>
  <si>
    <t>2058001#100</t>
  </si>
  <si>
    <t>2058002#100</t>
  </si>
  <si>
    <t>2058003#100</t>
  </si>
  <si>
    <t>2058004#100</t>
  </si>
  <si>
    <t>2058005#100</t>
  </si>
  <si>
    <t>2058006#100</t>
  </si>
  <si>
    <t>2058007#100</t>
  </si>
  <si>
    <t>2058008#100</t>
  </si>
  <si>
    <t>2059001#100</t>
  </si>
  <si>
    <t>2059002#100</t>
  </si>
  <si>
    <t>2059003#100</t>
  </si>
  <si>
    <t>2059004#100</t>
  </si>
  <si>
    <t>2059005#100</t>
  </si>
  <si>
    <t>2059006#100</t>
  </si>
  <si>
    <t>2059007#100</t>
  </si>
  <si>
    <t>2059008#100</t>
  </si>
  <si>
    <t>2060001#100</t>
  </si>
  <si>
    <t>2060002#100</t>
  </si>
  <si>
    <t>2060003#100</t>
  </si>
  <si>
    <t>2060004#100</t>
  </si>
  <si>
    <t>2060005#100</t>
  </si>
  <si>
    <t>2060006#100</t>
  </si>
  <si>
    <t>2060007#100</t>
  </si>
  <si>
    <t>2060008#100</t>
  </si>
  <si>
    <t>2061001#100</t>
  </si>
  <si>
    <t>2061002#100</t>
  </si>
  <si>
    <t>2061003#100</t>
  </si>
  <si>
    <t>2061004#100</t>
  </si>
  <si>
    <t>2061005#100</t>
  </si>
  <si>
    <t>2061006#100</t>
  </si>
  <si>
    <t>2061007#100</t>
  </si>
  <si>
    <t>2061008#100</t>
  </si>
  <si>
    <t>2062001#100</t>
  </si>
  <si>
    <t>2062002#100</t>
  </si>
  <si>
    <t>2062003#100</t>
  </si>
  <si>
    <t>2062004#100</t>
  </si>
  <si>
    <t>2062005#100</t>
  </si>
  <si>
    <t>2062006#100</t>
  </si>
  <si>
    <t>2062007#100</t>
  </si>
  <si>
    <t>2062008#100</t>
  </si>
  <si>
    <t>2063001#100</t>
  </si>
  <si>
    <t>2063002#100</t>
  </si>
  <si>
    <t>2063003#100</t>
  </si>
  <si>
    <t>2063004#100</t>
  </si>
  <si>
    <t>2063005#100</t>
  </si>
  <si>
    <t>2063006#100</t>
  </si>
  <si>
    <t>2063007#100</t>
  </si>
  <si>
    <t>2063008#100</t>
  </si>
  <si>
    <t>2064001#100</t>
  </si>
  <si>
    <t>2064002#100</t>
  </si>
  <si>
    <t>2064003#100</t>
  </si>
  <si>
    <t>2064004#100</t>
  </si>
  <si>
    <t>2064005#100</t>
  </si>
  <si>
    <t>2064006#100</t>
  </si>
  <si>
    <t>2064007#100</t>
  </si>
  <si>
    <t>2064008#100</t>
  </si>
  <si>
    <t>2065001#100</t>
  </si>
  <si>
    <t>2065002#100</t>
  </si>
  <si>
    <t>2065003#100</t>
  </si>
  <si>
    <t>2065004#100</t>
  </si>
  <si>
    <t>2065005#100</t>
  </si>
  <si>
    <t>2065006#100</t>
  </si>
  <si>
    <t>2065007#100</t>
  </si>
  <si>
    <t>2065008#100</t>
  </si>
  <si>
    <t>2066001#100</t>
  </si>
  <si>
    <t>2066002#100</t>
  </si>
  <si>
    <t>2066003#100</t>
  </si>
  <si>
    <t>2066004#100</t>
  </si>
  <si>
    <t>2066005#100</t>
  </si>
  <si>
    <t>2066006#100</t>
  </si>
  <si>
    <t>2066007#100</t>
  </si>
  <si>
    <t>2066008#100</t>
  </si>
  <si>
    <t>2067001#100</t>
  </si>
  <si>
    <t>2067002#100</t>
  </si>
  <si>
    <t>2067003#100</t>
  </si>
  <si>
    <t>2067004#100</t>
  </si>
  <si>
    <t>2067005#100</t>
  </si>
  <si>
    <t>2067006#100</t>
  </si>
  <si>
    <t>2067007#100</t>
  </si>
  <si>
    <t>2067008#100</t>
  </si>
  <si>
    <t>2068001#100</t>
  </si>
  <si>
    <t>2068002#100</t>
  </si>
  <si>
    <t>2068003#100</t>
  </si>
  <si>
    <t>2068004#100</t>
  </si>
  <si>
    <t>2068005#100</t>
  </si>
  <si>
    <t>2068006#100</t>
  </si>
  <si>
    <t>2068007#100</t>
  </si>
  <si>
    <t>2068008#100</t>
  </si>
  <si>
    <t>2069001#100</t>
  </si>
  <si>
    <t>2069002#100</t>
  </si>
  <si>
    <t>2069003#100</t>
  </si>
  <si>
    <t>2069004#100</t>
  </si>
  <si>
    <t>2069005#100</t>
  </si>
  <si>
    <t>2069006#100</t>
  </si>
  <si>
    <t>2069007#100</t>
  </si>
  <si>
    <t>2069008#100</t>
  </si>
  <si>
    <t>2070001#100</t>
  </si>
  <si>
    <t>2070002#100</t>
  </si>
  <si>
    <t>2070003#100</t>
  </si>
  <si>
    <t>2070004#100</t>
  </si>
  <si>
    <t>2070005#100</t>
  </si>
  <si>
    <t>2070006#100</t>
  </si>
  <si>
    <t>2070007#100</t>
  </si>
  <si>
    <t>2070008#100</t>
  </si>
  <si>
    <t>2071001#100</t>
  </si>
  <si>
    <t>2071002#100</t>
  </si>
  <si>
    <t>2071003#100</t>
  </si>
  <si>
    <t>2071004#100</t>
  </si>
  <si>
    <t>2071005#100</t>
  </si>
  <si>
    <t>2071006#100</t>
  </si>
  <si>
    <t>2071007#100</t>
  </si>
  <si>
    <t>2071008#100</t>
  </si>
  <si>
    <t>2072001#100</t>
  </si>
  <si>
    <t>2072002#100</t>
  </si>
  <si>
    <t>2072003#100</t>
  </si>
  <si>
    <t>2072004#100</t>
  </si>
  <si>
    <t>2072005#100</t>
  </si>
  <si>
    <t>2072006#100</t>
  </si>
  <si>
    <t>2072007#100</t>
  </si>
  <si>
    <t>2072008#100</t>
  </si>
  <si>
    <t>2073001#100</t>
  </si>
  <si>
    <t>2073002#100</t>
  </si>
  <si>
    <t>2073003#100</t>
  </si>
  <si>
    <t>2073004#100</t>
  </si>
  <si>
    <t>2073005#100</t>
  </si>
  <si>
    <t>2073006#100</t>
  </si>
  <si>
    <t>2073007#100</t>
  </si>
  <si>
    <t>2073008#100</t>
  </si>
  <si>
    <t>2074001#100</t>
  </si>
  <si>
    <t>2074002#100</t>
  </si>
  <si>
    <t>2074003#100</t>
  </si>
  <si>
    <t>2074004#100</t>
  </si>
  <si>
    <t>2074005#100</t>
  </si>
  <si>
    <t>2074006#100</t>
  </si>
  <si>
    <t>2074007#100</t>
  </si>
  <si>
    <t>2074008#100</t>
  </si>
  <si>
    <t>2075001#100</t>
  </si>
  <si>
    <t>2075002#100</t>
  </si>
  <si>
    <t>2075003#100</t>
  </si>
  <si>
    <t>2075004#100</t>
  </si>
  <si>
    <t>2075005#100</t>
  </si>
  <si>
    <t>2075006#100</t>
  </si>
  <si>
    <t>2075007#100</t>
  </si>
  <si>
    <t>2075008#100</t>
  </si>
  <si>
    <t>2076001#100</t>
  </si>
  <si>
    <t>2076002#100</t>
  </si>
  <si>
    <t>2076003#100</t>
  </si>
  <si>
    <t>2076004#100</t>
  </si>
  <si>
    <t>2076005#100</t>
  </si>
  <si>
    <t>2076006#100</t>
  </si>
  <si>
    <t>2076007#100</t>
  </si>
  <si>
    <t>2076008#100</t>
  </si>
  <si>
    <t>2077001#100</t>
  </si>
  <si>
    <t>2077002#100</t>
  </si>
  <si>
    <t>2077003#100</t>
  </si>
  <si>
    <t>2077004#100</t>
  </si>
  <si>
    <t>2077005#100</t>
  </si>
  <si>
    <t>2077006#100</t>
  </si>
  <si>
    <t>2077007#100</t>
  </si>
  <si>
    <t>2077008#100</t>
  </si>
  <si>
    <t>2078001#100</t>
  </si>
  <si>
    <t>2078002#100</t>
  </si>
  <si>
    <t>2078003#100</t>
  </si>
  <si>
    <t>2078004#100</t>
  </si>
  <si>
    <t>2078005#100</t>
  </si>
  <si>
    <t>2078006#100</t>
  </si>
  <si>
    <t>2078007#100</t>
  </si>
  <si>
    <t>2078008#100</t>
  </si>
  <si>
    <t>2079001#100</t>
  </si>
  <si>
    <t>2079002#100</t>
  </si>
  <si>
    <t>2079003#100</t>
  </si>
  <si>
    <t>2079004#100</t>
  </si>
  <si>
    <t>2079005#100</t>
  </si>
  <si>
    <t>2079006#100</t>
  </si>
  <si>
    <t>2079007#100</t>
  </si>
  <si>
    <t>2079008#100</t>
  </si>
  <si>
    <t>2080001#100</t>
  </si>
  <si>
    <t>2080002#100</t>
  </si>
  <si>
    <t>2080003#100</t>
  </si>
  <si>
    <t>2080004#100</t>
  </si>
  <si>
    <t>2080005#100</t>
  </si>
  <si>
    <t>2080006#100</t>
  </si>
  <si>
    <t>2080007#100</t>
  </si>
  <si>
    <t>2080008#100</t>
  </si>
  <si>
    <t>2081001#100</t>
  </si>
  <si>
    <t>2081002#100</t>
  </si>
  <si>
    <t>2081003#100</t>
  </si>
  <si>
    <t>2081004#100</t>
  </si>
  <si>
    <t>2081005#100</t>
  </si>
  <si>
    <t>2081006#100</t>
  </si>
  <si>
    <t>2081007#100</t>
  </si>
  <si>
    <t>2081008#100</t>
  </si>
  <si>
    <t>2082001#100</t>
  </si>
  <si>
    <t>2082002#100</t>
  </si>
  <si>
    <t>2082003#100</t>
  </si>
  <si>
    <t>2082004#100</t>
  </si>
  <si>
    <t>2082005#100</t>
  </si>
  <si>
    <t>2082006#100</t>
  </si>
  <si>
    <t>2082007#100</t>
  </si>
  <si>
    <t>2082008#100</t>
  </si>
  <si>
    <t>2083001#100</t>
  </si>
  <si>
    <t>2083002#100</t>
  </si>
  <si>
    <t>2083003#100</t>
  </si>
  <si>
    <t>2083004#100</t>
  </si>
  <si>
    <t>2083005#100</t>
  </si>
  <si>
    <t>2083006#100</t>
  </si>
  <si>
    <t>2083007#100</t>
  </si>
  <si>
    <t>2083008#100</t>
  </si>
  <si>
    <t>2084001#100</t>
  </si>
  <si>
    <t>2084002#100</t>
  </si>
  <si>
    <t>2084003#100</t>
  </si>
  <si>
    <t>2084004#100</t>
  </si>
  <si>
    <t>2084005#100</t>
  </si>
  <si>
    <t>2084006#100</t>
  </si>
  <si>
    <t>2084007#100</t>
  </si>
  <si>
    <t>2084008#100</t>
  </si>
  <si>
    <t>2085001#100</t>
  </si>
  <si>
    <t>2085002#100</t>
  </si>
  <si>
    <t>2085003#100</t>
  </si>
  <si>
    <t>2085004#100</t>
  </si>
  <si>
    <t>2085005#100</t>
  </si>
  <si>
    <t>2085006#100</t>
  </si>
  <si>
    <t>2085007#100</t>
  </si>
  <si>
    <t>2085008#100</t>
  </si>
  <si>
    <t>2086001#100</t>
  </si>
  <si>
    <t>2086002#100</t>
  </si>
  <si>
    <t>2086003#100</t>
  </si>
  <si>
    <t>2086004#100</t>
  </si>
  <si>
    <t>2086005#100</t>
  </si>
  <si>
    <t>2086006#100</t>
  </si>
  <si>
    <t>2086007#100</t>
  </si>
  <si>
    <t>2086008#100</t>
  </si>
  <si>
    <t>2087001#100</t>
  </si>
  <si>
    <t>2087002#100</t>
  </si>
  <si>
    <t>2087003#100</t>
  </si>
  <si>
    <t>2087004#100</t>
  </si>
  <si>
    <t>2087005#100</t>
  </si>
  <si>
    <t>2087006#100</t>
  </si>
  <si>
    <t>2087007#100</t>
  </si>
  <si>
    <t>2087008#100</t>
  </si>
  <si>
    <t>2088001#100</t>
  </si>
  <si>
    <t>2088002#100</t>
  </si>
  <si>
    <t>2088003#100</t>
  </si>
  <si>
    <t>2088004#100</t>
  </si>
  <si>
    <t>2088005#100</t>
  </si>
  <si>
    <t>2088006#100</t>
  </si>
  <si>
    <t>2088007#100</t>
  </si>
  <si>
    <t>2088008#100</t>
  </si>
  <si>
    <t>2089001#100</t>
  </si>
  <si>
    <t>2089002#100</t>
  </si>
  <si>
    <t>2089003#100</t>
  </si>
  <si>
    <t>2089004#100</t>
  </si>
  <si>
    <t>2089005#100</t>
  </si>
  <si>
    <t>2089006#100</t>
  </si>
  <si>
    <t>2089007#100</t>
  </si>
  <si>
    <t>2089008#100</t>
  </si>
  <si>
    <t>2090001#100</t>
  </si>
  <si>
    <t>2090002#100</t>
  </si>
  <si>
    <t>2090003#100</t>
  </si>
  <si>
    <t>2090004#100</t>
  </si>
  <si>
    <t>2090005#100</t>
  </si>
  <si>
    <t>2090006#100</t>
  </si>
  <si>
    <t>2090007#100</t>
  </si>
  <si>
    <t>2090008#100</t>
  </si>
  <si>
    <t>2091001#100</t>
  </si>
  <si>
    <t>2091002#100</t>
  </si>
  <si>
    <t>2091003#100</t>
  </si>
  <si>
    <t>2091004#100</t>
  </si>
  <si>
    <t>2091005#100</t>
  </si>
  <si>
    <t>2091006#100</t>
  </si>
  <si>
    <t>2091007#100</t>
  </si>
  <si>
    <t>2091008#100</t>
  </si>
  <si>
    <t>2092001#100</t>
  </si>
  <si>
    <t>2092002#100</t>
  </si>
  <si>
    <t>2092003#100</t>
  </si>
  <si>
    <t>2092004#100</t>
  </si>
  <si>
    <t>2092005#100</t>
  </si>
  <si>
    <t>2092006#100</t>
  </si>
  <si>
    <t>2092007#100</t>
  </si>
  <si>
    <t>2092008#100</t>
  </si>
  <si>
    <t>2093001#100</t>
  </si>
  <si>
    <t>2093002#100</t>
  </si>
  <si>
    <t>2093003#100</t>
  </si>
  <si>
    <t>2093004#100</t>
  </si>
  <si>
    <t>2093005#100</t>
  </si>
  <si>
    <t>2093006#100</t>
  </si>
  <si>
    <t>2093007#100</t>
  </si>
  <si>
    <t>2093008#100</t>
  </si>
  <si>
    <t>2094001#100</t>
  </si>
  <si>
    <t>2094002#100</t>
  </si>
  <si>
    <t>2094003#100</t>
  </si>
  <si>
    <t>2094004#100</t>
  </si>
  <si>
    <t>2094005#100</t>
  </si>
  <si>
    <t>2094006#100</t>
  </si>
  <si>
    <t>2094007#100</t>
  </si>
  <si>
    <t>2094008#100</t>
  </si>
  <si>
    <t>2095001#100</t>
  </si>
  <si>
    <t>2095002#100</t>
  </si>
  <si>
    <t>2095003#100</t>
  </si>
  <si>
    <t>2095004#100</t>
  </si>
  <si>
    <t>2095005#100</t>
  </si>
  <si>
    <t>2095006#100</t>
  </si>
  <si>
    <t>2095007#100</t>
  </si>
  <si>
    <t>2095008#100</t>
  </si>
  <si>
    <t>2096001#100</t>
  </si>
  <si>
    <t>2096002#100</t>
  </si>
  <si>
    <t>2096003#100</t>
  </si>
  <si>
    <t>2096004#100</t>
  </si>
  <si>
    <t>2096005#100</t>
  </si>
  <si>
    <t>2096006#100</t>
  </si>
  <si>
    <t>2096007#100</t>
  </si>
  <si>
    <t>2096008#100</t>
  </si>
  <si>
    <t>2097001#100</t>
  </si>
  <si>
    <t>2097002#100</t>
  </si>
  <si>
    <t>2097003#100</t>
  </si>
  <si>
    <t>2097004#100</t>
  </si>
  <si>
    <t>2097005#100</t>
  </si>
  <si>
    <t>2097006#100</t>
  </si>
  <si>
    <t>2097007#100</t>
  </si>
  <si>
    <t>2097008#100</t>
  </si>
  <si>
    <t>2098001#100</t>
  </si>
  <si>
    <t>2098002#100</t>
  </si>
  <si>
    <t>2098003#100</t>
  </si>
  <si>
    <t>2098004#100</t>
  </si>
  <si>
    <t>2098005#100</t>
  </si>
  <si>
    <t>2098006#100</t>
  </si>
  <si>
    <t>2098007#100</t>
  </si>
  <si>
    <t>2098008#100</t>
  </si>
  <si>
    <t>2099001#100</t>
  </si>
  <si>
    <t>2099002#100</t>
  </si>
  <si>
    <t>2099003#100</t>
  </si>
  <si>
    <t>2099004#100</t>
  </si>
  <si>
    <t>2099005#100</t>
  </si>
  <si>
    <t>2099006#100</t>
  </si>
  <si>
    <t>2099007#100</t>
  </si>
  <si>
    <t>2099008#100</t>
  </si>
  <si>
    <t>2100001#100</t>
  </si>
  <si>
    <t>2100002#100</t>
  </si>
  <si>
    <t>2100003#100</t>
  </si>
  <si>
    <t>2100004#100</t>
  </si>
  <si>
    <t>2100005#100</t>
  </si>
  <si>
    <t>2100006#100</t>
  </si>
  <si>
    <t>2100007#100</t>
  </si>
  <si>
    <t>2100008#100</t>
  </si>
  <si>
    <t>2101001#100</t>
  </si>
  <si>
    <t>2101002#100</t>
  </si>
  <si>
    <t>2101003#100</t>
  </si>
  <si>
    <t>2101004#100</t>
  </si>
  <si>
    <t>2101005#100</t>
  </si>
  <si>
    <t>2101006#100</t>
  </si>
  <si>
    <t>2101007#100</t>
  </si>
  <si>
    <t>2101008#100</t>
  </si>
  <si>
    <t>2102001#100</t>
  </si>
  <si>
    <t>2102002#100</t>
  </si>
  <si>
    <t>2102003#100</t>
  </si>
  <si>
    <t>2102004#100</t>
  </si>
  <si>
    <t>2102005#100</t>
  </si>
  <si>
    <t>2102006#100</t>
  </si>
  <si>
    <t>2102007#100</t>
  </si>
  <si>
    <t>2102008#100</t>
  </si>
  <si>
    <t>2103001#100</t>
  </si>
  <si>
    <t>2103002#100</t>
  </si>
  <si>
    <t>2103003#100</t>
  </si>
  <si>
    <t>2103004#100</t>
  </si>
  <si>
    <t>2103005#100</t>
  </si>
  <si>
    <t>2103006#100</t>
  </si>
  <si>
    <t>2103007#100</t>
  </si>
  <si>
    <t>2103008#100</t>
  </si>
  <si>
    <t>2104001#100</t>
  </si>
  <si>
    <t>2104002#100</t>
  </si>
  <si>
    <t>2104003#100</t>
  </si>
  <si>
    <t>2104004#100</t>
  </si>
  <si>
    <t>2104005#100</t>
  </si>
  <si>
    <t>2104006#100</t>
  </si>
  <si>
    <t>2104007#100</t>
  </si>
  <si>
    <t>2104008#100</t>
  </si>
  <si>
    <t>2105001#100</t>
  </si>
  <si>
    <t>2105002#100</t>
  </si>
  <si>
    <t>2105003#100</t>
  </si>
  <si>
    <t>2105004#100</t>
  </si>
  <si>
    <t>2105005#100</t>
  </si>
  <si>
    <t>2105006#100</t>
  </si>
  <si>
    <t>2105007#100</t>
  </si>
  <si>
    <t>2105008#100</t>
  </si>
  <si>
    <t>2106001#100</t>
  </si>
  <si>
    <t>2106002#100</t>
  </si>
  <si>
    <t>2106003#100</t>
  </si>
  <si>
    <t>2106004#100</t>
  </si>
  <si>
    <t>2106005#100</t>
  </si>
  <si>
    <t>2106006#100</t>
  </si>
  <si>
    <t>2106007#100</t>
  </si>
  <si>
    <t>2106008#100</t>
  </si>
  <si>
    <t>2107001#100</t>
  </si>
  <si>
    <t>2107002#100</t>
  </si>
  <si>
    <t>2107003#100</t>
  </si>
  <si>
    <t>2107004#100</t>
  </si>
  <si>
    <t>2107005#100</t>
  </si>
  <si>
    <t>2107006#100</t>
  </si>
  <si>
    <t>2107007#100</t>
  </si>
  <si>
    <t>2107008#100</t>
  </si>
  <si>
    <t>2108001#100</t>
  </si>
  <si>
    <t>2108002#100</t>
  </si>
  <si>
    <t>2108003#100</t>
  </si>
  <si>
    <t>2108004#100</t>
  </si>
  <si>
    <t>2108005#100</t>
  </si>
  <si>
    <t>2108006#100</t>
  </si>
  <si>
    <t>2108007#100</t>
  </si>
  <si>
    <t>2108008#100</t>
  </si>
  <si>
    <t>2109001#100</t>
  </si>
  <si>
    <t>2109002#100</t>
  </si>
  <si>
    <t>2109003#100</t>
  </si>
  <si>
    <t>2109004#100</t>
  </si>
  <si>
    <t>2109005#100</t>
  </si>
  <si>
    <t>2109006#100</t>
  </si>
  <si>
    <t>2109007#100</t>
  </si>
  <si>
    <t>2109008#100</t>
  </si>
  <si>
    <t>2110001#100</t>
  </si>
  <si>
    <t>2110002#100</t>
  </si>
  <si>
    <t>2110003#100</t>
  </si>
  <si>
    <t>2110004#100</t>
  </si>
  <si>
    <t>2110005#100</t>
  </si>
  <si>
    <t>2110006#100</t>
  </si>
  <si>
    <t>2110007#100</t>
  </si>
  <si>
    <t>2110008#100</t>
  </si>
  <si>
    <t>2111001#100</t>
  </si>
  <si>
    <t>2111002#100</t>
  </si>
  <si>
    <t>2111003#100</t>
  </si>
  <si>
    <t>2111004#100</t>
  </si>
  <si>
    <t>2111005#100</t>
  </si>
  <si>
    <t>2111006#100</t>
  </si>
  <si>
    <t>2111007#100</t>
  </si>
  <si>
    <t>2111008#100</t>
  </si>
  <si>
    <t>2112001#100</t>
  </si>
  <si>
    <t>2112002#100</t>
  </si>
  <si>
    <t>2112003#100</t>
  </si>
  <si>
    <t>2112004#100</t>
  </si>
  <si>
    <t>2112005#100</t>
  </si>
  <si>
    <t>2112006#100</t>
  </si>
  <si>
    <t>2112007#100</t>
  </si>
  <si>
    <t>2112008#100</t>
  </si>
  <si>
    <t>2113001#100</t>
  </si>
  <si>
    <t>2113002#100</t>
  </si>
  <si>
    <t>2113003#100</t>
  </si>
  <si>
    <t>2113004#100</t>
  </si>
  <si>
    <t>2113005#100</t>
  </si>
  <si>
    <t>2113006#100</t>
  </si>
  <si>
    <t>2113007#100</t>
  </si>
  <si>
    <t>2113008#100</t>
  </si>
  <si>
    <t>2114001#100</t>
  </si>
  <si>
    <t>2114002#100</t>
  </si>
  <si>
    <t>2114003#100</t>
  </si>
  <si>
    <t>2114004#100</t>
  </si>
  <si>
    <t>2114005#100</t>
  </si>
  <si>
    <t>2114006#100</t>
  </si>
  <si>
    <t>2114007#100</t>
  </si>
  <si>
    <t>2114008#100</t>
  </si>
  <si>
    <t>2115001#100</t>
  </si>
  <si>
    <t>2115002#100</t>
  </si>
  <si>
    <t>2115003#100</t>
  </si>
  <si>
    <t>2115004#100</t>
  </si>
  <si>
    <t>2115005#100</t>
  </si>
  <si>
    <t>2115006#100</t>
  </si>
  <si>
    <t>2115007#100</t>
  </si>
  <si>
    <t>2115008#100</t>
  </si>
  <si>
    <t>2116001#100</t>
  </si>
  <si>
    <t>2116002#100</t>
  </si>
  <si>
    <t>2116003#100</t>
  </si>
  <si>
    <t>2116004#100</t>
  </si>
  <si>
    <t>2116005#100</t>
  </si>
  <si>
    <t>2116006#100</t>
  </si>
  <si>
    <t>2116007#100</t>
  </si>
  <si>
    <t>2116008#100</t>
  </si>
  <si>
    <t>2117001#100</t>
  </si>
  <si>
    <t>2117002#100</t>
  </si>
  <si>
    <t>2117003#100</t>
  </si>
  <si>
    <t>2117004#100</t>
  </si>
  <si>
    <t>2117005#100</t>
  </si>
  <si>
    <t>2117006#100</t>
  </si>
  <si>
    <t>2117007#100</t>
  </si>
  <si>
    <t>2117008#100</t>
  </si>
  <si>
    <t>2118001#100</t>
  </si>
  <si>
    <t>2118002#100</t>
  </si>
  <si>
    <t>2118003#100</t>
  </si>
  <si>
    <t>2118004#100</t>
  </si>
  <si>
    <t>2118005#100</t>
  </si>
  <si>
    <t>2118006#100</t>
  </si>
  <si>
    <t>2118007#100</t>
  </si>
  <si>
    <t>2118008#100</t>
  </si>
  <si>
    <t>2119001#100</t>
  </si>
  <si>
    <t>2119002#100</t>
  </si>
  <si>
    <t>2119003#100</t>
  </si>
  <si>
    <t>2119004#100</t>
  </si>
  <si>
    <t>2119005#100</t>
  </si>
  <si>
    <t>2119006#100</t>
  </si>
  <si>
    <t>2119007#100</t>
  </si>
  <si>
    <t>2119008#100</t>
  </si>
  <si>
    <t>2120001#100</t>
  </si>
  <si>
    <t>2120002#100</t>
  </si>
  <si>
    <t>2120003#100</t>
  </si>
  <si>
    <t>2120004#100</t>
  </si>
  <si>
    <t>2120005#100</t>
  </si>
  <si>
    <t>2120006#100</t>
  </si>
  <si>
    <t>2120007#100</t>
  </si>
  <si>
    <t>2120008#100</t>
  </si>
  <si>
    <t>2121001#100</t>
  </si>
  <si>
    <t>2121002#100</t>
  </si>
  <si>
    <t>2121003#100</t>
  </si>
  <si>
    <t>2121004#100</t>
  </si>
  <si>
    <t>2121005#100</t>
  </si>
  <si>
    <t>2121006#100</t>
  </si>
  <si>
    <t>2121007#100</t>
  </si>
  <si>
    <t>2121008#100</t>
  </si>
  <si>
    <t>2122001#100</t>
  </si>
  <si>
    <t>2122002#100</t>
  </si>
  <si>
    <t>2122003#100</t>
  </si>
  <si>
    <t>2122004#100</t>
  </si>
  <si>
    <t>2122005#100</t>
  </si>
  <si>
    <t>2122006#100</t>
  </si>
  <si>
    <t>2122007#100</t>
  </si>
  <si>
    <t>2122008#100</t>
  </si>
  <si>
    <t>2123001#100</t>
  </si>
  <si>
    <t>2123002#100</t>
  </si>
  <si>
    <t>2123003#100</t>
  </si>
  <si>
    <t>2123004#100</t>
  </si>
  <si>
    <t>2123005#100</t>
  </si>
  <si>
    <t>2123006#100</t>
  </si>
  <si>
    <t>2123007#100</t>
  </si>
  <si>
    <t>2123008#100</t>
  </si>
  <si>
    <t>2124001#100</t>
  </si>
  <si>
    <t>2124002#100</t>
  </si>
  <si>
    <t>2124003#100</t>
  </si>
  <si>
    <t>2124004#100</t>
  </si>
  <si>
    <t>2124005#100</t>
  </si>
  <si>
    <t>2124006#100</t>
  </si>
  <si>
    <t>2124007#100</t>
  </si>
  <si>
    <t>2124008#100</t>
  </si>
  <si>
    <t>2125001#100</t>
  </si>
  <si>
    <t>2125002#100</t>
  </si>
  <si>
    <t>2125003#100</t>
  </si>
  <si>
    <t>2125004#100</t>
  </si>
  <si>
    <t>2125005#100</t>
  </si>
  <si>
    <t>2125006#100</t>
  </si>
  <si>
    <t>2125007#100</t>
  </si>
  <si>
    <t>2125008#100</t>
  </si>
  <si>
    <t>2126001#100</t>
  </si>
  <si>
    <t>2126002#100</t>
  </si>
  <si>
    <t>2126003#100</t>
  </si>
  <si>
    <t>2126004#100</t>
  </si>
  <si>
    <t>2126005#100</t>
  </si>
  <si>
    <t>2126006#100</t>
  </si>
  <si>
    <t>2126007#100</t>
  </si>
  <si>
    <t>2126008#100</t>
  </si>
  <si>
    <t>2127001#100</t>
  </si>
  <si>
    <t>2127002#100</t>
  </si>
  <si>
    <t>2127003#100</t>
  </si>
  <si>
    <t>2127004#100</t>
  </si>
  <si>
    <t>2127005#100</t>
  </si>
  <si>
    <t>2127006#100</t>
  </si>
  <si>
    <t>2127007#100</t>
  </si>
  <si>
    <t>2127008#100</t>
  </si>
  <si>
    <t>2128001#100</t>
  </si>
  <si>
    <t>2128002#100</t>
  </si>
  <si>
    <t>2128003#100</t>
  </si>
  <si>
    <t>2128004#100</t>
  </si>
  <si>
    <t>2128005#100</t>
  </si>
  <si>
    <t>2128006#100</t>
  </si>
  <si>
    <t>2128007#100</t>
  </si>
  <si>
    <t>2128008#100</t>
  </si>
  <si>
    <t>2129001#100</t>
  </si>
  <si>
    <t>2129002#100</t>
  </si>
  <si>
    <t>2129003#100</t>
  </si>
  <si>
    <t>2129004#100</t>
  </si>
  <si>
    <t>2129005#100</t>
  </si>
  <si>
    <t>2129006#100</t>
  </si>
  <si>
    <t>2129007#100</t>
  </si>
  <si>
    <t>2129008#100</t>
  </si>
  <si>
    <t>2130001#100</t>
  </si>
  <si>
    <t>2130002#100</t>
  </si>
  <si>
    <t>2130003#100</t>
  </si>
  <si>
    <t>2130004#100</t>
  </si>
  <si>
    <t>2130005#100</t>
  </si>
  <si>
    <t>2130006#100</t>
  </si>
  <si>
    <t>2130007#100</t>
  </si>
  <si>
    <t>2130008#100</t>
  </si>
  <si>
    <t>2131001#100</t>
  </si>
  <si>
    <t>2131002#100</t>
  </si>
  <si>
    <t>2131003#100</t>
  </si>
  <si>
    <t>2131004#100</t>
  </si>
  <si>
    <t>2131005#100</t>
  </si>
  <si>
    <t>2131006#100</t>
  </si>
  <si>
    <t>2131007#100</t>
  </si>
  <si>
    <t>2131008#100</t>
  </si>
  <si>
    <t>2132001#100</t>
  </si>
  <si>
    <t>2132002#100</t>
  </si>
  <si>
    <t>2132003#100</t>
  </si>
  <si>
    <t>2132004#100</t>
  </si>
  <si>
    <t>2132005#100</t>
  </si>
  <si>
    <t>2132006#100</t>
  </si>
  <si>
    <t>2132007#100</t>
  </si>
  <si>
    <t>2132008#100</t>
  </si>
  <si>
    <t>2133001#100</t>
  </si>
  <si>
    <t>2133002#100</t>
  </si>
  <si>
    <t>2133003#100</t>
  </si>
  <si>
    <t>2133004#100</t>
  </si>
  <si>
    <t>2133005#100</t>
  </si>
  <si>
    <t>2133006#100</t>
  </si>
  <si>
    <t>2133007#100</t>
  </si>
  <si>
    <t>2133008#100</t>
  </si>
  <si>
    <t>2134001#100</t>
  </si>
  <si>
    <t>2134002#100</t>
  </si>
  <si>
    <t>2134003#100</t>
  </si>
  <si>
    <t>2134004#100</t>
  </si>
  <si>
    <t>2134005#100</t>
  </si>
  <si>
    <t>2134006#100</t>
  </si>
  <si>
    <t>2134007#100</t>
  </si>
  <si>
    <t>2134008#100</t>
  </si>
  <si>
    <t>2135001#100</t>
  </si>
  <si>
    <t>2135002#100</t>
  </si>
  <si>
    <t>2135003#100</t>
  </si>
  <si>
    <t>2135004#100</t>
  </si>
  <si>
    <t>2135005#100</t>
  </si>
  <si>
    <t>2135006#100</t>
  </si>
  <si>
    <t>2135007#100</t>
  </si>
  <si>
    <t>2135008#100</t>
  </si>
  <si>
    <t>2136001#100</t>
  </si>
  <si>
    <t>2136002#100</t>
  </si>
  <si>
    <t>2136003#100</t>
  </si>
  <si>
    <t>2136004#100</t>
  </si>
  <si>
    <t>2136005#100</t>
  </si>
  <si>
    <t>2136006#100</t>
  </si>
  <si>
    <t>2136007#100</t>
  </si>
  <si>
    <t>2136008#100</t>
  </si>
  <si>
    <t>2137001#100</t>
  </si>
  <si>
    <t>2137002#100</t>
  </si>
  <si>
    <t>2137003#100</t>
  </si>
  <si>
    <t>2137004#100</t>
  </si>
  <si>
    <t>2137005#100</t>
  </si>
  <si>
    <t>2137006#100</t>
  </si>
  <si>
    <t>2137007#100</t>
  </si>
  <si>
    <t>2137008#100</t>
  </si>
  <si>
    <t>2138001#100</t>
  </si>
  <si>
    <t>2138002#100</t>
  </si>
  <si>
    <t>2138003#100</t>
  </si>
  <si>
    <t>2138004#100</t>
  </si>
  <si>
    <t>2138005#100</t>
  </si>
  <si>
    <t>2138006#100</t>
  </si>
  <si>
    <t>2138007#100</t>
  </si>
  <si>
    <t>2138008#100</t>
  </si>
  <si>
    <t>2139001#100</t>
  </si>
  <si>
    <t>2139002#100</t>
  </si>
  <si>
    <t>2139003#100</t>
  </si>
  <si>
    <t>2139004#100</t>
  </si>
  <si>
    <t>2139005#100</t>
  </si>
  <si>
    <t>2139006#100</t>
  </si>
  <si>
    <t>2139007#100</t>
  </si>
  <si>
    <t>2139008#100</t>
  </si>
  <si>
    <t>2140001#100</t>
  </si>
  <si>
    <t>2140002#100</t>
  </si>
  <si>
    <t>2140003#100</t>
  </si>
  <si>
    <t>2140004#100</t>
  </si>
  <si>
    <t>2140005#100</t>
  </si>
  <si>
    <t>2140006#100</t>
  </si>
  <si>
    <t>2140007#100</t>
  </si>
  <si>
    <t>2140008#100</t>
  </si>
  <si>
    <t>2141001#100</t>
  </si>
  <si>
    <t>2141002#100</t>
  </si>
  <si>
    <t>2141003#100</t>
  </si>
  <si>
    <t>2141004#100</t>
  </si>
  <si>
    <t>2141005#100</t>
  </si>
  <si>
    <t>2141006#100</t>
  </si>
  <si>
    <t>2141007#100</t>
  </si>
  <si>
    <t>2141008#100</t>
  </si>
  <si>
    <t>2142001#100</t>
  </si>
  <si>
    <t>2142002#100</t>
  </si>
  <si>
    <t>2142003#100</t>
  </si>
  <si>
    <t>2142004#100</t>
  </si>
  <si>
    <t>2142005#100</t>
  </si>
  <si>
    <t>2142006#100</t>
  </si>
  <si>
    <t>2142007#100</t>
  </si>
  <si>
    <t>2142008#100</t>
  </si>
  <si>
    <t>2143001#100</t>
  </si>
  <si>
    <t>2143002#100</t>
  </si>
  <si>
    <t>2143003#100</t>
  </si>
  <si>
    <t>2143004#100</t>
  </si>
  <si>
    <t>2143005#100</t>
  </si>
  <si>
    <t>2143006#100</t>
  </si>
  <si>
    <t>2143007#100</t>
  </si>
  <si>
    <t>2143008#100</t>
  </si>
  <si>
    <t>2144001#100</t>
  </si>
  <si>
    <t>2144002#100</t>
  </si>
  <si>
    <t>2144003#100</t>
  </si>
  <si>
    <t>2144004#100</t>
  </si>
  <si>
    <t>2144005#100</t>
  </si>
  <si>
    <t>2144006#100</t>
  </si>
  <si>
    <t>2144007#100</t>
  </si>
  <si>
    <t>2144008#100</t>
  </si>
  <si>
    <t>2145001#100</t>
  </si>
  <si>
    <t>2145002#100</t>
  </si>
  <si>
    <t>2145003#100</t>
  </si>
  <si>
    <t>2145004#100</t>
  </si>
  <si>
    <t>2145005#100</t>
  </si>
  <si>
    <t>2145006#100</t>
  </si>
  <si>
    <t>2145007#100</t>
  </si>
  <si>
    <t>2145008#100</t>
  </si>
  <si>
    <t>2146001#100</t>
  </si>
  <si>
    <t>2146002#100</t>
  </si>
  <si>
    <t>2146003#100</t>
  </si>
  <si>
    <t>2146004#100</t>
  </si>
  <si>
    <t>2146005#100</t>
  </si>
  <si>
    <t>2146006#100</t>
  </si>
  <si>
    <t>2146007#100</t>
  </si>
  <si>
    <t>2146008#100</t>
  </si>
  <si>
    <t>2147001#100</t>
  </si>
  <si>
    <t>2147002#100</t>
  </si>
  <si>
    <t>2147003#100</t>
  </si>
  <si>
    <t>2147004#100</t>
  </si>
  <si>
    <t>2147005#100</t>
  </si>
  <si>
    <t>2147006#100</t>
  </si>
  <si>
    <t>2147007#100</t>
  </si>
  <si>
    <t>2147008#100</t>
  </si>
  <si>
    <t>2148001#100</t>
  </si>
  <si>
    <t>2148002#100</t>
  </si>
  <si>
    <t>2148003#100</t>
  </si>
  <si>
    <t>2148004#100</t>
  </si>
  <si>
    <t>2148005#100</t>
  </si>
  <si>
    <t>2148006#100</t>
  </si>
  <si>
    <t>2148007#100</t>
  </si>
  <si>
    <t>2148008#100</t>
  </si>
  <si>
    <t>2149001#100</t>
  </si>
  <si>
    <t>2149002#100</t>
  </si>
  <si>
    <t>2149003#100</t>
  </si>
  <si>
    <t>2149004#100</t>
  </si>
  <si>
    <t>2149005#100</t>
  </si>
  <si>
    <t>2149006#100</t>
  </si>
  <si>
    <t>2149007#100</t>
  </si>
  <si>
    <t>2149008#100</t>
  </si>
  <si>
    <t>2150001#100</t>
  </si>
  <si>
    <t>2150002#100</t>
  </si>
  <si>
    <t>2150003#100</t>
  </si>
  <si>
    <t>2150004#100</t>
  </si>
  <si>
    <t>2150005#100</t>
  </si>
  <si>
    <t>2150006#100</t>
  </si>
  <si>
    <t>2150007#100</t>
  </si>
  <si>
    <t>2150008#100</t>
  </si>
  <si>
    <t>2151001#100</t>
  </si>
  <si>
    <t>2151002#100</t>
  </si>
  <si>
    <t>2151003#100</t>
  </si>
  <si>
    <t>2151004#100</t>
  </si>
  <si>
    <t>2151005#100</t>
  </si>
  <si>
    <t>2151006#100</t>
  </si>
  <si>
    <t>2151007#100</t>
  </si>
  <si>
    <t>2151008#100</t>
  </si>
  <si>
    <t>2152001#100</t>
  </si>
  <si>
    <t>2152002#100</t>
  </si>
  <si>
    <t>2152003#100</t>
  </si>
  <si>
    <t>2152004#100</t>
  </si>
  <si>
    <t>2152005#100</t>
  </si>
  <si>
    <t>2152006#100</t>
  </si>
  <si>
    <t>2152007#100</t>
  </si>
  <si>
    <t>2152008#100</t>
  </si>
  <si>
    <t>2153001#100</t>
  </si>
  <si>
    <t>2153002#100</t>
  </si>
  <si>
    <t>2153003#100</t>
  </si>
  <si>
    <t>2153004#100</t>
  </si>
  <si>
    <t>2153005#100</t>
  </si>
  <si>
    <t>2153006#100</t>
  </si>
  <si>
    <t>2153007#100</t>
  </si>
  <si>
    <t>2153008#100</t>
  </si>
  <si>
    <t>2154001#100</t>
  </si>
  <si>
    <t>2154002#100</t>
  </si>
  <si>
    <t>2154003#100</t>
  </si>
  <si>
    <t>2154004#100</t>
  </si>
  <si>
    <t>2154005#100</t>
  </si>
  <si>
    <t>2154006#100</t>
  </si>
  <si>
    <t>2154007#100</t>
  </si>
  <si>
    <t>2154008#100</t>
  </si>
  <si>
    <t>2155001#100</t>
  </si>
  <si>
    <t>2155002#100</t>
  </si>
  <si>
    <t>2155003#100</t>
  </si>
  <si>
    <t>2155004#100</t>
  </si>
  <si>
    <t>2155005#100</t>
  </si>
  <si>
    <t>2155006#100</t>
  </si>
  <si>
    <t>2155007#100</t>
  </si>
  <si>
    <t>2155008#100</t>
  </si>
  <si>
    <t>2156001#100</t>
  </si>
  <si>
    <t>2156002#100</t>
  </si>
  <si>
    <t>2156003#100</t>
  </si>
  <si>
    <t>2156004#100</t>
  </si>
  <si>
    <t>2156005#100</t>
  </si>
  <si>
    <t>2156006#100</t>
  </si>
  <si>
    <t>2156007#100</t>
  </si>
  <si>
    <t>2156008#100</t>
  </si>
  <si>
    <t>2157001#100</t>
  </si>
  <si>
    <t>2157002#100</t>
  </si>
  <si>
    <t>2157003#100</t>
  </si>
  <si>
    <t>2157004#100</t>
  </si>
  <si>
    <t>2157005#100</t>
  </si>
  <si>
    <t>2157006#100</t>
  </si>
  <si>
    <t>2157007#100</t>
  </si>
  <si>
    <t>2157008#100</t>
  </si>
  <si>
    <t>2158001#100</t>
  </si>
  <si>
    <t>2158002#100</t>
  </si>
  <si>
    <t>2158003#100</t>
  </si>
  <si>
    <t>2158004#100</t>
  </si>
  <si>
    <t>2158005#100</t>
  </si>
  <si>
    <t>2158006#100</t>
  </si>
  <si>
    <t>2158007#100</t>
  </si>
  <si>
    <t>2158008#100</t>
  </si>
  <si>
    <t>2159001#100</t>
  </si>
  <si>
    <t>2159002#100</t>
  </si>
  <si>
    <t>2159003#100</t>
  </si>
  <si>
    <t>2159004#100</t>
  </si>
  <si>
    <t>2159005#100</t>
  </si>
  <si>
    <t>2159006#100</t>
  </si>
  <si>
    <t>2159007#100</t>
  </si>
  <si>
    <t>2159008#100</t>
  </si>
  <si>
    <t>2160001#100</t>
  </si>
  <si>
    <t>2160002#100</t>
  </si>
  <si>
    <t>2160003#100</t>
  </si>
  <si>
    <t>2160004#100</t>
  </si>
  <si>
    <t>2160005#100</t>
  </si>
  <si>
    <t>2160006#100</t>
  </si>
  <si>
    <t>2160007#100</t>
  </si>
  <si>
    <t>2160008#100</t>
  </si>
  <si>
    <t>2161001#100</t>
  </si>
  <si>
    <t>2161002#100</t>
  </si>
  <si>
    <t>2161003#100</t>
  </si>
  <si>
    <t>2161004#100</t>
  </si>
  <si>
    <t>2161005#100</t>
  </si>
  <si>
    <t>2161006#100</t>
  </si>
  <si>
    <t>2161007#100</t>
  </si>
  <si>
    <t>2161008#100</t>
  </si>
  <si>
    <t>2162001#100</t>
  </si>
  <si>
    <t>2162002#100</t>
  </si>
  <si>
    <t>2162003#100</t>
  </si>
  <si>
    <t>2162004#100</t>
  </si>
  <si>
    <t>2162005#100</t>
  </si>
  <si>
    <t>2162006#100</t>
  </si>
  <si>
    <t>2162007#100</t>
  </si>
  <si>
    <t>2162008#100</t>
  </si>
  <si>
    <t>2163001#100</t>
  </si>
  <si>
    <t>2163002#100</t>
  </si>
  <si>
    <t>2163003#100</t>
  </si>
  <si>
    <t>2163004#100</t>
  </si>
  <si>
    <t>2163005#100</t>
  </si>
  <si>
    <t>2163006#100</t>
  </si>
  <si>
    <t>2163007#100</t>
  </si>
  <si>
    <t>2163008#100</t>
  </si>
  <si>
    <t>2164001#100</t>
  </si>
  <si>
    <t>2164002#100</t>
  </si>
  <si>
    <t>2164003#100</t>
  </si>
  <si>
    <t>2164004#100</t>
  </si>
  <si>
    <t>2164005#100</t>
  </si>
  <si>
    <t>2164006#100</t>
  </si>
  <si>
    <t>2164007#100</t>
  </si>
  <si>
    <t>2164008#100</t>
  </si>
  <si>
    <t>2165001#100</t>
  </si>
  <si>
    <t>2165002#100</t>
  </si>
  <si>
    <t>2165003#100</t>
  </si>
  <si>
    <t>2165004#100</t>
  </si>
  <si>
    <t>2165005#100</t>
  </si>
  <si>
    <t>2165006#100</t>
  </si>
  <si>
    <t>2165007#100</t>
  </si>
  <si>
    <t>2165008#100</t>
  </si>
  <si>
    <t>2166001#100</t>
  </si>
  <si>
    <t>2166002#100</t>
  </si>
  <si>
    <t>2166003#100</t>
  </si>
  <si>
    <t>2166004#100</t>
  </si>
  <si>
    <t>2166005#100</t>
  </si>
  <si>
    <t>2166006#100</t>
  </si>
  <si>
    <t>2166007#100</t>
  </si>
  <si>
    <t>2166008#100</t>
  </si>
  <si>
    <t>2167001#100</t>
  </si>
  <si>
    <t>2167002#100</t>
  </si>
  <si>
    <t>2167003#100</t>
  </si>
  <si>
    <t>2167004#100</t>
  </si>
  <si>
    <t>2167005#100</t>
  </si>
  <si>
    <t>2167006#100</t>
  </si>
  <si>
    <t>2167007#100</t>
  </si>
  <si>
    <t>2167008#100</t>
  </si>
  <si>
    <t>2168001#100</t>
  </si>
  <si>
    <t>2168002#100</t>
  </si>
  <si>
    <t>2168003#100</t>
  </si>
  <si>
    <t>2168004#100</t>
  </si>
  <si>
    <t>2168005#100</t>
  </si>
  <si>
    <t>2168006#100</t>
  </si>
  <si>
    <t>2168007#100</t>
  </si>
  <si>
    <t>2168008#100</t>
  </si>
  <si>
    <t>2169001#100</t>
  </si>
  <si>
    <t>2169002#100</t>
  </si>
  <si>
    <t>2169003#100</t>
  </si>
  <si>
    <t>2169004#100</t>
  </si>
  <si>
    <t>2169005#100</t>
  </si>
  <si>
    <t>2169006#100</t>
  </si>
  <si>
    <t>2169007#100</t>
  </si>
  <si>
    <t>2169008#100</t>
  </si>
  <si>
    <t>2170001#100</t>
  </si>
  <si>
    <t>2170002#100</t>
  </si>
  <si>
    <t>2170003#100</t>
  </si>
  <si>
    <t>2170004#100</t>
  </si>
  <si>
    <t>2170005#100</t>
  </si>
  <si>
    <t>2170006#100</t>
  </si>
  <si>
    <t>2170007#100</t>
  </si>
  <si>
    <t>2170008#100</t>
  </si>
  <si>
    <t>2171001#100</t>
  </si>
  <si>
    <t>2171002#100</t>
  </si>
  <si>
    <t>2171003#100</t>
  </si>
  <si>
    <t>2171004#100</t>
  </si>
  <si>
    <t>2171005#100</t>
  </si>
  <si>
    <t>2171006#100</t>
  </si>
  <si>
    <t>2171007#100</t>
  </si>
  <si>
    <t>2171008#100</t>
  </si>
  <si>
    <t>2172001#100</t>
  </si>
  <si>
    <t>2172002#100</t>
  </si>
  <si>
    <t>2172003#100</t>
  </si>
  <si>
    <t>2172004#100</t>
  </si>
  <si>
    <t>2172005#100</t>
  </si>
  <si>
    <t>2172006#100</t>
  </si>
  <si>
    <t>2172007#100</t>
  </si>
  <si>
    <t>2172008#100</t>
  </si>
  <si>
    <t>2173001#100</t>
  </si>
  <si>
    <t>2173002#100</t>
  </si>
  <si>
    <t>2173003#100</t>
  </si>
  <si>
    <t>2173004#100</t>
  </si>
  <si>
    <t>2173005#100</t>
  </si>
  <si>
    <t>2173006#100</t>
  </si>
  <si>
    <t>2173007#100</t>
  </si>
  <si>
    <t>2173008#100</t>
  </si>
  <si>
    <t>2174001#100</t>
  </si>
  <si>
    <t>2174002#100</t>
  </si>
  <si>
    <t>2174003#100</t>
  </si>
  <si>
    <t>2174004#100</t>
  </si>
  <si>
    <t>2174005#100</t>
  </si>
  <si>
    <t>2174006#100</t>
  </si>
  <si>
    <t>2174007#100</t>
  </si>
  <si>
    <t>2174008#100</t>
  </si>
  <si>
    <t>2175001#100</t>
  </si>
  <si>
    <t>2175002#100</t>
  </si>
  <si>
    <t>2175003#100</t>
  </si>
  <si>
    <t>2175004#100</t>
  </si>
  <si>
    <t>2175005#100</t>
  </si>
  <si>
    <t>2175006#100</t>
  </si>
  <si>
    <t>2175007#100</t>
  </si>
  <si>
    <t>2175008#100</t>
  </si>
  <si>
    <t>2176001#100</t>
  </si>
  <si>
    <t>2176002#100</t>
  </si>
  <si>
    <t>2176003#100</t>
  </si>
  <si>
    <t>2176004#100</t>
  </si>
  <si>
    <t>2176005#100</t>
  </si>
  <si>
    <t>2176006#100</t>
  </si>
  <si>
    <t>2176007#100</t>
  </si>
  <si>
    <t>2176008#100</t>
  </si>
  <si>
    <t>2177001#100</t>
  </si>
  <si>
    <t>2177002#100</t>
  </si>
  <si>
    <t>2177003#100</t>
  </si>
  <si>
    <t>2177004#100</t>
  </si>
  <si>
    <t>2177005#100</t>
  </si>
  <si>
    <t>2177006#100</t>
  </si>
  <si>
    <t>2177007#100</t>
  </si>
  <si>
    <t>2177008#100</t>
  </si>
  <si>
    <t>2178001#100</t>
  </si>
  <si>
    <t>2178002#100</t>
  </si>
  <si>
    <t>2178003#100</t>
  </si>
  <si>
    <t>2178004#100</t>
  </si>
  <si>
    <t>2178005#100</t>
  </si>
  <si>
    <t>2178006#100</t>
  </si>
  <si>
    <t>2178007#100</t>
  </si>
  <si>
    <t>2178008#100</t>
  </si>
  <si>
    <t>2179001#100</t>
  </si>
  <si>
    <t>2179002#100</t>
  </si>
  <si>
    <t>2179003#100</t>
  </si>
  <si>
    <t>2179004#100</t>
  </si>
  <si>
    <t>2179005#100</t>
  </si>
  <si>
    <t>2179006#100</t>
  </si>
  <si>
    <t>2179007#100</t>
  </si>
  <si>
    <t>2179008#100</t>
  </si>
  <si>
    <t>2180001#100</t>
  </si>
  <si>
    <t>2180002#100</t>
  </si>
  <si>
    <t>2180003#100</t>
  </si>
  <si>
    <t>2180004#100</t>
  </si>
  <si>
    <t>2180005#100</t>
  </si>
  <si>
    <t>2180006#100</t>
  </si>
  <si>
    <t>2180007#100</t>
  </si>
  <si>
    <t>2180008#100</t>
  </si>
  <si>
    <t>2181001#100</t>
  </si>
  <si>
    <t>2181002#100</t>
  </si>
  <si>
    <t>2181003#100</t>
  </si>
  <si>
    <t>2181004#100</t>
  </si>
  <si>
    <t>2181005#100</t>
  </si>
  <si>
    <t>2181006#100</t>
  </si>
  <si>
    <t>2181007#100</t>
  </si>
  <si>
    <t>2181008#100</t>
  </si>
  <si>
    <t>2182001#100</t>
  </si>
  <si>
    <t>2182002#100</t>
  </si>
  <si>
    <t>2182003#100</t>
  </si>
  <si>
    <t>2182004#100</t>
  </si>
  <si>
    <t>2182005#100</t>
  </si>
  <si>
    <t>2182006#100</t>
  </si>
  <si>
    <t>2182007#100</t>
  </si>
  <si>
    <t>2182008#100</t>
  </si>
  <si>
    <t>2183001#100</t>
  </si>
  <si>
    <t>2183002#100</t>
  </si>
  <si>
    <t>2183003#100</t>
  </si>
  <si>
    <t>2183004#100</t>
  </si>
  <si>
    <t>2183005#100</t>
  </si>
  <si>
    <t>2183006#100</t>
  </si>
  <si>
    <t>2183007#100</t>
  </si>
  <si>
    <t>2183008#100</t>
  </si>
  <si>
    <t>2184001#100</t>
  </si>
  <si>
    <t>2184002#100</t>
  </si>
  <si>
    <t>2184003#100</t>
  </si>
  <si>
    <t>2184004#100</t>
  </si>
  <si>
    <t>2184005#100</t>
  </si>
  <si>
    <t>2184006#100</t>
  </si>
  <si>
    <t>2184007#100</t>
  </si>
  <si>
    <t>2184008#100</t>
  </si>
  <si>
    <t>2185001#100</t>
  </si>
  <si>
    <t>2185002#100</t>
  </si>
  <si>
    <t>2185003#100</t>
  </si>
  <si>
    <t>2185004#100</t>
  </si>
  <si>
    <t>2185005#100</t>
  </si>
  <si>
    <t>2185006#100</t>
  </si>
  <si>
    <t>2185007#100</t>
  </si>
  <si>
    <t>2185008#100</t>
  </si>
  <si>
    <t>2186001#100</t>
  </si>
  <si>
    <t>2186002#100</t>
  </si>
  <si>
    <t>2186003#100</t>
  </si>
  <si>
    <t>2186004#100</t>
  </si>
  <si>
    <t>2186005#100</t>
  </si>
  <si>
    <t>2186006#100</t>
  </si>
  <si>
    <t>2186007#100</t>
  </si>
  <si>
    <t>2186008#100</t>
  </si>
  <si>
    <t>2187001#100</t>
  </si>
  <si>
    <t>2187002#100</t>
  </si>
  <si>
    <t>2187003#100</t>
  </si>
  <si>
    <t>2187004#100</t>
  </si>
  <si>
    <t>2187005#100</t>
  </si>
  <si>
    <t>2187006#100</t>
  </si>
  <si>
    <t>2187007#100</t>
  </si>
  <si>
    <t>2187008#100</t>
  </si>
  <si>
    <t>2188001#100</t>
  </si>
  <si>
    <t>2188002#100</t>
  </si>
  <si>
    <t>2188003#100</t>
  </si>
  <si>
    <t>2188004#100</t>
  </si>
  <si>
    <t>2188005#100</t>
  </si>
  <si>
    <t>2188006#100</t>
  </si>
  <si>
    <t>2188007#100</t>
  </si>
  <si>
    <t>2188008#100</t>
  </si>
  <si>
    <t>2189001#100</t>
  </si>
  <si>
    <t>2189002#100</t>
  </si>
  <si>
    <t>2189003#100</t>
  </si>
  <si>
    <t>2189004#100</t>
  </si>
  <si>
    <t>2189005#100</t>
  </si>
  <si>
    <t>2189006#100</t>
  </si>
  <si>
    <t>2189007#100</t>
  </si>
  <si>
    <t>2189008#100</t>
  </si>
  <si>
    <t>2190001#100</t>
  </si>
  <si>
    <t>2190002#100</t>
  </si>
  <si>
    <t>2190003#100</t>
  </si>
  <si>
    <t>2190004#100</t>
  </si>
  <si>
    <t>2190005#100</t>
  </si>
  <si>
    <t>2190006#100</t>
  </si>
  <si>
    <t>2190007#100</t>
  </si>
  <si>
    <t>2190008#100</t>
  </si>
  <si>
    <t>2191001#100</t>
  </si>
  <si>
    <t>2191002#100</t>
  </si>
  <si>
    <t>2191003#100</t>
  </si>
  <si>
    <t>2191004#100</t>
  </si>
  <si>
    <t>2191005#100</t>
  </si>
  <si>
    <t>2191006#100</t>
  </si>
  <si>
    <t>2191007#100</t>
  </si>
  <si>
    <t>2191008#100</t>
  </si>
  <si>
    <t>2192001#100</t>
  </si>
  <si>
    <t>2192002#100</t>
  </si>
  <si>
    <t>2192003#100</t>
  </si>
  <si>
    <t>2192004#100</t>
  </si>
  <si>
    <t>2192005#100</t>
  </si>
  <si>
    <t>2192006#100</t>
  </si>
  <si>
    <t>2192007#100</t>
  </si>
  <si>
    <t>2192008#100</t>
  </si>
  <si>
    <t>2193001#100</t>
  </si>
  <si>
    <t>2193002#100</t>
  </si>
  <si>
    <t>2193003#100</t>
  </si>
  <si>
    <t>2193004#100</t>
  </si>
  <si>
    <t>2193005#100</t>
  </si>
  <si>
    <t>2193006#100</t>
  </si>
  <si>
    <t>2193007#100</t>
  </si>
  <si>
    <t>2193008#100</t>
  </si>
  <si>
    <t>2194001#100</t>
  </si>
  <si>
    <t>2194002#100</t>
  </si>
  <si>
    <t>2194003#100</t>
  </si>
  <si>
    <t>2194004#100</t>
  </si>
  <si>
    <t>2194005#100</t>
  </si>
  <si>
    <t>2194006#100</t>
  </si>
  <si>
    <t>2194007#100</t>
  </si>
  <si>
    <t>2194008#100</t>
  </si>
  <si>
    <t>2195001#100</t>
  </si>
  <si>
    <t>2195002#100</t>
  </si>
  <si>
    <t>2195003#100</t>
  </si>
  <si>
    <t>2195004#100</t>
  </si>
  <si>
    <t>2195005#100</t>
  </si>
  <si>
    <t>2195006#100</t>
  </si>
  <si>
    <t>2195007#100</t>
  </si>
  <si>
    <t>2195008#100</t>
  </si>
  <si>
    <t>2196001#100</t>
  </si>
  <si>
    <t>2196002#100</t>
  </si>
  <si>
    <t>2196003#100</t>
  </si>
  <si>
    <t>2196004#100</t>
  </si>
  <si>
    <t>2196005#100</t>
  </si>
  <si>
    <t>2196006#100</t>
  </si>
  <si>
    <t>2196007#100</t>
  </si>
  <si>
    <t>2196008#100</t>
  </si>
  <si>
    <t>2197001#100</t>
  </si>
  <si>
    <t>2197002#100</t>
  </si>
  <si>
    <t>2197003#100</t>
  </si>
  <si>
    <t>2197004#100</t>
  </si>
  <si>
    <t>2197005#100</t>
  </si>
  <si>
    <t>2197006#100</t>
  </si>
  <si>
    <t>2197007#100</t>
  </si>
  <si>
    <t>2197008#100</t>
  </si>
  <si>
    <t>2198001#100</t>
  </si>
  <si>
    <t>2198002#100</t>
  </si>
  <si>
    <t>2198003#100</t>
  </si>
  <si>
    <t>2198004#100</t>
  </si>
  <si>
    <t>2198005#100</t>
  </si>
  <si>
    <t>2198006#100</t>
  </si>
  <si>
    <t>2198007#100</t>
  </si>
  <si>
    <t>2198008#100</t>
  </si>
  <si>
    <t>2199001#100</t>
  </si>
  <si>
    <t>2199002#100</t>
  </si>
  <si>
    <t>2199003#100</t>
  </si>
  <si>
    <t>2199004#100</t>
  </si>
  <si>
    <t>2199005#100</t>
  </si>
  <si>
    <t>2199006#100</t>
  </si>
  <si>
    <t>2199007#100</t>
  </si>
  <si>
    <t>2199008#100</t>
  </si>
  <si>
    <t>2200001#100</t>
  </si>
  <si>
    <t>2200002#100</t>
  </si>
  <si>
    <t>2200003#100</t>
  </si>
  <si>
    <t>2200004#100</t>
  </si>
  <si>
    <t>2200005#100</t>
  </si>
  <si>
    <t>2200006#100</t>
  </si>
  <si>
    <t>2200007#100</t>
  </si>
  <si>
    <t>2200008#100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</si>
</sst>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3" fillId="3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1" applyFont="1"/>
    <xf numFmtId="0" fontId="2" fillId="0" borderId="0" xfId="1" applyFont="1" applyBorder="1"/>
    <xf numFmtId="0" fontId="2" fillId="3" borderId="0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3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0" fillId="0" borderId="0" xfId="0" applyBorder="1"/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3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4" borderId="0" xfId="0" applyFont="1" applyFill="1"/>
    <xf numFmtId="0" fontId="2" fillId="2" borderId="0" xfId="0" applyFont="1" applyFill="1"/>
    <xf numFmtId="0" fontId="3" fillId="0" borderId="0" xfId="0" applyFont="1" applyFill="1"/>
    <xf numFmtId="0" fontId="5" fillId="0" borderId="0" xfId="0" applyFont="1" applyAlignment="1">
      <alignment horizontal="center" vertical="center"/>
    </xf>
    <xf numFmtId="0" fontId="2" fillId="2" borderId="0" xfId="0" applyFont="1" applyFill="1" applyBorder="1"/>
    <xf numFmtId="0" fontId="2" fillId="5" borderId="0" xfId="0" applyFont="1" applyFill="1"/>
    <xf numFmtId="0" fontId="2" fillId="5" borderId="0" xfId="0" applyFont="1" applyFill="1" applyBorder="1"/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10</xdr:row>
      <xdr:rowOff>85726</xdr:rowOff>
    </xdr:from>
    <xdr:to>
      <xdr:col>2</xdr:col>
      <xdr:colOff>819150</xdr:colOff>
      <xdr:row>10</xdr:row>
      <xdr:rowOff>758325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8001000"/>
          <a:ext cx="676275" cy="67246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</xdr:row>
      <xdr:rowOff>38101</xdr:rowOff>
    </xdr:from>
    <xdr:to>
      <xdr:col>2</xdr:col>
      <xdr:colOff>866775</xdr:colOff>
      <xdr:row>1</xdr:row>
      <xdr:rowOff>742951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219075"/>
          <a:ext cx="72390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9</xdr:row>
      <xdr:rowOff>66675</xdr:rowOff>
    </xdr:from>
    <xdr:to>
      <xdr:col>2</xdr:col>
      <xdr:colOff>769041</xdr:colOff>
      <xdr:row>9</xdr:row>
      <xdr:rowOff>771525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0" y="7143750"/>
          <a:ext cx="59753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19050</xdr:rowOff>
    </xdr:from>
    <xdr:to>
      <xdr:col>2</xdr:col>
      <xdr:colOff>904875</xdr:colOff>
      <xdr:row>3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300" y="9906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95251</xdr:rowOff>
    </xdr:from>
    <xdr:to>
      <xdr:col>2</xdr:col>
      <xdr:colOff>799097</xdr:colOff>
      <xdr:row>13</xdr:row>
      <xdr:rowOff>704851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0" y="10601326"/>
          <a:ext cx="665747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11</xdr:row>
      <xdr:rowOff>85725</xdr:rowOff>
    </xdr:from>
    <xdr:to>
      <xdr:col>2</xdr:col>
      <xdr:colOff>825537</xdr:colOff>
      <xdr:row>11</xdr:row>
      <xdr:rowOff>828675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8300" y="8839200"/>
          <a:ext cx="73025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8</xdr:row>
      <xdr:rowOff>66675</xdr:rowOff>
    </xdr:from>
    <xdr:to>
      <xdr:col>2</xdr:col>
      <xdr:colOff>793900</xdr:colOff>
      <xdr:row>8</xdr:row>
      <xdr:rowOff>781050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4025" y="6305550"/>
          <a:ext cx="61277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66675</xdr:rowOff>
    </xdr:from>
    <xdr:to>
      <xdr:col>2</xdr:col>
      <xdr:colOff>870463</xdr:colOff>
      <xdr:row>3</xdr:row>
      <xdr:rowOff>771525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5925" y="1866900"/>
          <a:ext cx="72707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14</xdr:row>
      <xdr:rowOff>57151</xdr:rowOff>
    </xdr:from>
    <xdr:to>
      <xdr:col>2</xdr:col>
      <xdr:colOff>763360</xdr:colOff>
      <xdr:row>14</xdr:row>
      <xdr:rowOff>666751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2125" y="11401425"/>
          <a:ext cx="544195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15</xdr:row>
      <xdr:rowOff>28575</xdr:rowOff>
    </xdr:from>
    <xdr:to>
      <xdr:col>2</xdr:col>
      <xdr:colOff>790576</xdr:colOff>
      <xdr:row>15</xdr:row>
      <xdr:rowOff>648714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2125" y="12096750"/>
          <a:ext cx="571500" cy="619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16</xdr:row>
      <xdr:rowOff>57150</xdr:rowOff>
    </xdr:from>
    <xdr:to>
      <xdr:col>2</xdr:col>
      <xdr:colOff>733425</xdr:colOff>
      <xdr:row>16</xdr:row>
      <xdr:rowOff>708384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2125" y="12811125"/>
          <a:ext cx="514350" cy="65087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6</xdr:row>
      <xdr:rowOff>19050</xdr:rowOff>
    </xdr:from>
    <xdr:to>
      <xdr:col>2</xdr:col>
      <xdr:colOff>809626</xdr:colOff>
      <xdr:row>6</xdr:row>
      <xdr:rowOff>873579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4975" y="4419600"/>
          <a:ext cx="647700" cy="8540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7</xdr:row>
      <xdr:rowOff>57150</xdr:rowOff>
    </xdr:from>
    <xdr:to>
      <xdr:col>2</xdr:col>
      <xdr:colOff>812946</xdr:colOff>
      <xdr:row>7</xdr:row>
      <xdr:rowOff>847725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95450" y="5381625"/>
          <a:ext cx="66040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47625</xdr:rowOff>
    </xdr:from>
    <xdr:to>
      <xdr:col>2</xdr:col>
      <xdr:colOff>809625</xdr:colOff>
      <xdr:row>12</xdr:row>
      <xdr:rowOff>783397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3550" y="9667875"/>
          <a:ext cx="619125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17</xdr:row>
      <xdr:rowOff>28575</xdr:rowOff>
    </xdr:from>
    <xdr:to>
      <xdr:col>2</xdr:col>
      <xdr:colOff>726775</xdr:colOff>
      <xdr:row>17</xdr:row>
      <xdr:rowOff>657225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71650" y="13563600"/>
          <a:ext cx="49784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95250</xdr:rowOff>
    </xdr:from>
    <xdr:to>
      <xdr:col>2</xdr:col>
      <xdr:colOff>809625</xdr:colOff>
      <xdr:row>4</xdr:row>
      <xdr:rowOff>767334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81175" y="2743200"/>
          <a:ext cx="571500" cy="67183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24</xdr:row>
      <xdr:rowOff>68465</xdr:rowOff>
    </xdr:from>
    <xdr:to>
      <xdr:col>2</xdr:col>
      <xdr:colOff>752475</xdr:colOff>
      <xdr:row>24</xdr:row>
      <xdr:rowOff>762997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71650" y="18956540"/>
          <a:ext cx="523875" cy="69453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17</xdr:row>
      <xdr:rowOff>714375</xdr:rowOff>
    </xdr:from>
    <xdr:to>
      <xdr:col>2</xdr:col>
      <xdr:colOff>800100</xdr:colOff>
      <xdr:row>19</xdr:row>
      <xdr:rowOff>39698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33551" y="14249400"/>
          <a:ext cx="609599" cy="744548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18</xdr:row>
      <xdr:rowOff>659014</xdr:rowOff>
    </xdr:from>
    <xdr:to>
      <xdr:col>2</xdr:col>
      <xdr:colOff>838200</xdr:colOff>
      <xdr:row>19</xdr:row>
      <xdr:rowOff>783327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0701" y="14927464"/>
          <a:ext cx="590549" cy="810113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23</xdr:row>
      <xdr:rowOff>30364</xdr:rowOff>
    </xdr:from>
    <xdr:to>
      <xdr:col>2</xdr:col>
      <xdr:colOff>838231</xdr:colOff>
      <xdr:row>23</xdr:row>
      <xdr:rowOff>811257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9275" y="18061189"/>
          <a:ext cx="562006" cy="78089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</xdr:row>
      <xdr:rowOff>1789</xdr:rowOff>
    </xdr:from>
    <xdr:to>
      <xdr:col>2</xdr:col>
      <xdr:colOff>933343</xdr:colOff>
      <xdr:row>21</xdr:row>
      <xdr:rowOff>30264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0" y="15746614"/>
          <a:ext cx="857143" cy="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21</xdr:row>
      <xdr:rowOff>1789</xdr:rowOff>
    </xdr:from>
    <xdr:to>
      <xdr:col>2</xdr:col>
      <xdr:colOff>892175</xdr:colOff>
      <xdr:row>22</xdr:row>
      <xdr:rowOff>20839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657351" y="16518139"/>
          <a:ext cx="777874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735214</xdr:rowOff>
    </xdr:from>
    <xdr:to>
      <xdr:col>2</xdr:col>
      <xdr:colOff>885720</xdr:colOff>
      <xdr:row>23</xdr:row>
      <xdr:rowOff>11215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90675" y="17251564"/>
          <a:ext cx="838095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32"/>
  <sheetViews>
    <sheetView tabSelected="1" workbookViewId="0">
      <pane xSplit="1" ySplit="4" topLeftCell="B803" activePane="bottomRight" state="frozenSplit"/>
      <selection pane="topRight"/>
      <selection pane="bottomLeft"/>
      <selection pane="bottomRight" activeCell="F814" sqref="F814"/>
    </sheetView>
  </sheetViews>
  <sheetFormatPr defaultColWidth="9" defaultRowHeight="14.25"/>
  <cols>
    <col min="1" max="1" width="19.375" style="5" customWidth="1"/>
    <col min="2" max="2" width="16.75" style="5" customWidth="1"/>
    <col min="3" max="4" width="15.25" style="5" customWidth="1"/>
    <col min="5" max="5" width="10.5" style="5" customWidth="1"/>
    <col min="6" max="6" width="13" style="5" customWidth="1"/>
    <col min="7" max="7" width="11.25" style="5" customWidth="1"/>
    <col min="8" max="8" width="10.5" style="10" customWidth="1"/>
    <col min="9" max="9" width="13.875" style="5" customWidth="1"/>
    <col min="10" max="10" width="15.5" style="5" customWidth="1"/>
    <col min="11" max="11" width="16" style="5" customWidth="1"/>
    <col min="12" max="12" width="15" style="5" customWidth="1"/>
    <col min="13" max="16384" width="9" style="5"/>
  </cols>
  <sheetData>
    <row r="1" spans="1:1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11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2">
      <c r="A2" s="3"/>
      <c r="B2" s="3" t="s">
        <v>11</v>
      </c>
      <c r="C2" s="3" t="s">
        <v>11</v>
      </c>
      <c r="D2" s="3" t="s">
        <v>12</v>
      </c>
      <c r="E2" s="3" t="s">
        <v>11</v>
      </c>
      <c r="F2" s="3" t="s">
        <v>11</v>
      </c>
      <c r="G2" s="3" t="s">
        <v>11</v>
      </c>
      <c r="H2" s="11" t="s">
        <v>11</v>
      </c>
      <c r="I2" s="3" t="s">
        <v>11</v>
      </c>
      <c r="J2" s="5" t="s">
        <v>12</v>
      </c>
      <c r="K2" s="5" t="s">
        <v>13</v>
      </c>
      <c r="L2" s="5" t="s">
        <v>14</v>
      </c>
    </row>
    <row r="3" spans="1:12">
      <c r="A3" s="3"/>
      <c r="B3" s="3">
        <v>2</v>
      </c>
      <c r="C3" s="3">
        <v>2</v>
      </c>
      <c r="D3" s="3">
        <v>3</v>
      </c>
      <c r="E3" s="3">
        <v>3</v>
      </c>
      <c r="F3" s="3">
        <v>4</v>
      </c>
      <c r="G3" s="3">
        <v>2</v>
      </c>
      <c r="H3" s="11">
        <v>4</v>
      </c>
      <c r="I3" s="3">
        <v>3</v>
      </c>
      <c r="J3" s="5">
        <v>3</v>
      </c>
      <c r="K3" s="5">
        <v>4</v>
      </c>
      <c r="L3" s="5">
        <v>4</v>
      </c>
    </row>
    <row r="4" spans="1:12" ht="114">
      <c r="A4" s="3"/>
      <c r="B4" s="12" t="s">
        <v>15</v>
      </c>
      <c r="C4" s="12" t="s">
        <v>441</v>
      </c>
      <c r="D4" s="3" t="s">
        <v>16</v>
      </c>
      <c r="E4" s="3" t="s">
        <v>17</v>
      </c>
      <c r="F4" s="12" t="s">
        <v>18</v>
      </c>
      <c r="G4" s="12" t="s">
        <v>19</v>
      </c>
      <c r="H4" s="13" t="s">
        <v>20</v>
      </c>
      <c r="I4" s="12" t="s">
        <v>21</v>
      </c>
      <c r="J4" s="5" t="s">
        <v>22</v>
      </c>
      <c r="K4" s="5" t="s">
        <v>23</v>
      </c>
      <c r="L4" s="5" t="s">
        <v>24</v>
      </c>
    </row>
    <row r="5" spans="1:12">
      <c r="A5" s="3" t="s">
        <v>25</v>
      </c>
      <c r="B5" s="12">
        <v>0</v>
      </c>
      <c r="C5" s="12">
        <v>0</v>
      </c>
      <c r="D5" s="3" t="str">
        <f>""</f>
        <v/>
      </c>
      <c r="E5" s="3" t="str">
        <f>""</f>
        <v/>
      </c>
      <c r="F5" s="12">
        <v>0</v>
      </c>
      <c r="G5" s="12">
        <v>0</v>
      </c>
      <c r="H5" s="11">
        <v>0</v>
      </c>
      <c r="I5" s="5">
        <v>1</v>
      </c>
      <c r="J5" s="5" t="str">
        <f>""</f>
        <v/>
      </c>
      <c r="K5" s="5" t="s">
        <v>26</v>
      </c>
      <c r="L5" s="5" t="s">
        <v>26</v>
      </c>
    </row>
    <row r="6" spans="1:12">
      <c r="A6" s="3" t="s">
        <v>27</v>
      </c>
      <c r="B6" s="12"/>
      <c r="C6" s="12"/>
      <c r="D6" s="3"/>
      <c r="E6" s="3"/>
      <c r="F6" s="12"/>
      <c r="G6" s="12"/>
      <c r="H6" s="11"/>
    </row>
    <row r="7" spans="1:12">
      <c r="A7" s="3" t="s">
        <v>28</v>
      </c>
      <c r="B7" s="12"/>
      <c r="C7" s="12"/>
      <c r="D7" s="3"/>
      <c r="E7" s="3"/>
      <c r="F7" s="12"/>
      <c r="G7" s="12"/>
      <c r="H7" s="11"/>
    </row>
    <row r="8" spans="1:12">
      <c r="A8" s="3"/>
      <c r="B8" s="12">
        <v>1</v>
      </c>
      <c r="C8" s="12">
        <v>5</v>
      </c>
      <c r="D8" s="3" t="s">
        <v>29</v>
      </c>
      <c r="E8" s="3">
        <v>1</v>
      </c>
      <c r="F8" s="12"/>
      <c r="G8" s="12"/>
      <c r="H8" s="11"/>
    </row>
    <row r="9" spans="1:12">
      <c r="A9" s="3"/>
      <c r="B9" s="12">
        <v>2</v>
      </c>
      <c r="C9" s="12">
        <v>5</v>
      </c>
      <c r="D9" s="3" t="s">
        <v>29</v>
      </c>
      <c r="E9" s="3">
        <v>2</v>
      </c>
      <c r="F9" s="12"/>
      <c r="G9" s="12"/>
      <c r="H9" s="11"/>
    </row>
    <row r="10" spans="1:12">
      <c r="A10" s="3"/>
      <c r="B10" s="12">
        <v>3</v>
      </c>
      <c r="C10" s="12">
        <v>5</v>
      </c>
      <c r="D10" s="3" t="s">
        <v>29</v>
      </c>
      <c r="E10" s="3">
        <v>6</v>
      </c>
      <c r="F10" s="12"/>
      <c r="G10" s="12"/>
      <c r="H10" s="11"/>
    </row>
    <row r="11" spans="1:12">
      <c r="A11" s="3"/>
      <c r="B11" s="12">
        <v>4</v>
      </c>
      <c r="C11" s="12">
        <v>5</v>
      </c>
      <c r="D11" s="3" t="s">
        <v>29</v>
      </c>
      <c r="E11" s="3">
        <v>7</v>
      </c>
      <c r="F11" s="12"/>
      <c r="G11" s="12"/>
      <c r="H11" s="11"/>
    </row>
    <row r="12" spans="1:12">
      <c r="A12" s="3"/>
      <c r="B12" s="12">
        <v>5</v>
      </c>
      <c r="C12" s="12">
        <v>5</v>
      </c>
      <c r="D12" s="3" t="s">
        <v>29</v>
      </c>
      <c r="E12" s="3">
        <v>8</v>
      </c>
      <c r="F12" s="12"/>
      <c r="G12" s="12"/>
      <c r="H12" s="11"/>
    </row>
    <row r="13" spans="1:12">
      <c r="A13" s="3"/>
      <c r="B13" s="12">
        <v>6</v>
      </c>
      <c r="C13" s="12">
        <v>5</v>
      </c>
      <c r="D13" s="3" t="s">
        <v>29</v>
      </c>
      <c r="E13" s="3">
        <v>10</v>
      </c>
      <c r="F13" s="12"/>
      <c r="G13" s="12"/>
      <c r="H13" s="11"/>
    </row>
    <row r="14" spans="1:12">
      <c r="A14" s="3"/>
      <c r="B14" s="12">
        <v>7</v>
      </c>
      <c r="C14" s="12">
        <v>5</v>
      </c>
      <c r="D14" s="3" t="s">
        <v>29</v>
      </c>
      <c r="E14" s="3">
        <v>11</v>
      </c>
      <c r="F14" s="12"/>
      <c r="G14" s="12"/>
      <c r="H14" s="11"/>
    </row>
    <row r="15" spans="1:12">
      <c r="A15" s="3"/>
      <c r="B15" s="12">
        <v>8</v>
      </c>
      <c r="C15" s="12">
        <v>5</v>
      </c>
      <c r="D15" s="3" t="s">
        <v>29</v>
      </c>
      <c r="E15" s="3">
        <v>13</v>
      </c>
      <c r="F15" s="12"/>
      <c r="G15" s="12"/>
      <c r="H15" s="11"/>
    </row>
    <row r="16" spans="1:12">
      <c r="A16" s="3"/>
      <c r="B16" s="12">
        <v>9</v>
      </c>
      <c r="C16" s="12">
        <v>5</v>
      </c>
      <c r="D16" s="3" t="s">
        <v>29</v>
      </c>
      <c r="E16" s="3">
        <v>17</v>
      </c>
      <c r="F16" s="12"/>
      <c r="G16" s="12"/>
      <c r="H16" s="11"/>
    </row>
    <row r="17" spans="1:8">
      <c r="A17" s="3"/>
      <c r="B17" s="12">
        <v>10</v>
      </c>
      <c r="C17" s="12">
        <v>5</v>
      </c>
      <c r="D17" s="3" t="s">
        <v>29</v>
      </c>
      <c r="E17" s="14">
        <v>14</v>
      </c>
      <c r="F17" s="12"/>
      <c r="G17" s="12"/>
      <c r="H17" s="11"/>
    </row>
    <row r="18" spans="1:8">
      <c r="A18" s="3"/>
      <c r="B18" s="12">
        <v>11</v>
      </c>
      <c r="C18" s="12">
        <v>5</v>
      </c>
      <c r="D18" s="3" t="s">
        <v>29</v>
      </c>
      <c r="E18" s="14">
        <v>15</v>
      </c>
      <c r="F18" s="12"/>
      <c r="G18" s="12"/>
      <c r="H18" s="11"/>
    </row>
    <row r="19" spans="1:8">
      <c r="A19" s="3"/>
      <c r="B19" s="12">
        <v>12</v>
      </c>
      <c r="C19" s="12">
        <v>5</v>
      </c>
      <c r="D19" s="3" t="s">
        <v>29</v>
      </c>
      <c r="E19" s="14">
        <v>3</v>
      </c>
      <c r="F19" s="12"/>
      <c r="G19" s="12"/>
      <c r="H19" s="11"/>
    </row>
    <row r="20" spans="1:8" s="6" customFormat="1">
      <c r="A20" s="15"/>
      <c r="B20" s="16"/>
      <c r="C20" s="16"/>
      <c r="D20" s="15"/>
      <c r="E20" s="15"/>
      <c r="F20" s="16"/>
      <c r="G20" s="16"/>
      <c r="H20" s="17"/>
    </row>
    <row r="21" spans="1:8">
      <c r="A21" s="3"/>
      <c r="B21" s="12">
        <v>12001</v>
      </c>
      <c r="C21" s="12">
        <v>12</v>
      </c>
      <c r="D21" s="3" t="s">
        <v>30</v>
      </c>
      <c r="E21" s="3"/>
      <c r="F21" s="12"/>
      <c r="G21" s="12"/>
      <c r="H21" s="11"/>
    </row>
    <row r="22" spans="1:8">
      <c r="A22" s="3"/>
      <c r="B22" s="12">
        <v>12002</v>
      </c>
      <c r="C22" s="12">
        <v>12</v>
      </c>
      <c r="D22" s="3" t="s">
        <v>31</v>
      </c>
      <c r="E22" s="3"/>
      <c r="F22" s="12"/>
      <c r="G22" s="12"/>
      <c r="H22" s="11"/>
    </row>
    <row r="23" spans="1:8" s="6" customFormat="1">
      <c r="A23" s="15"/>
      <c r="B23" s="16"/>
      <c r="C23" s="16"/>
      <c r="D23" s="15"/>
      <c r="E23" s="15"/>
      <c r="F23" s="16"/>
      <c r="G23" s="16"/>
      <c r="H23" s="17"/>
    </row>
    <row r="24" spans="1:8">
      <c r="B24" s="5">
        <v>100001</v>
      </c>
      <c r="C24" s="5">
        <v>4</v>
      </c>
      <c r="D24" s="5" t="s">
        <v>32</v>
      </c>
      <c r="E24" s="5">
        <v>5</v>
      </c>
      <c r="F24" s="5">
        <v>2</v>
      </c>
      <c r="G24" s="5">
        <v>2</v>
      </c>
      <c r="H24" s="10">
        <v>100001</v>
      </c>
    </row>
    <row r="25" spans="1:8">
      <c r="B25" s="5">
        <v>100002</v>
      </c>
      <c r="C25" s="5">
        <v>5</v>
      </c>
      <c r="D25" s="5" t="s">
        <v>33</v>
      </c>
      <c r="E25" s="5">
        <v>7</v>
      </c>
      <c r="F25" s="5">
        <v>2</v>
      </c>
      <c r="G25" s="5">
        <v>2</v>
      </c>
      <c r="H25" s="10">
        <v>100002</v>
      </c>
    </row>
    <row r="26" spans="1:8">
      <c r="B26" s="5">
        <v>100003</v>
      </c>
      <c r="C26" s="5">
        <v>5</v>
      </c>
      <c r="D26" s="5" t="s">
        <v>34</v>
      </c>
      <c r="E26" s="5">
        <v>7</v>
      </c>
      <c r="F26" s="5">
        <v>3</v>
      </c>
      <c r="G26" s="5">
        <v>2</v>
      </c>
      <c r="H26" s="10">
        <v>100019</v>
      </c>
    </row>
    <row r="27" spans="1:8">
      <c r="B27" s="5">
        <v>100004</v>
      </c>
      <c r="C27" s="5">
        <v>1</v>
      </c>
      <c r="D27" s="5" t="s">
        <v>35</v>
      </c>
      <c r="E27" s="5">
        <v>1</v>
      </c>
      <c r="F27" s="5">
        <v>2</v>
      </c>
      <c r="G27" s="5">
        <v>1</v>
      </c>
      <c r="H27" s="10">
        <v>100010</v>
      </c>
    </row>
    <row r="28" spans="1:8">
      <c r="B28" s="5">
        <v>100005</v>
      </c>
      <c r="C28" s="5">
        <v>5</v>
      </c>
      <c r="D28" s="5" t="s">
        <v>36</v>
      </c>
      <c r="E28" s="5">
        <v>7</v>
      </c>
      <c r="F28" s="5">
        <v>3</v>
      </c>
      <c r="G28" s="5">
        <v>2</v>
      </c>
      <c r="H28" s="10">
        <v>100014</v>
      </c>
    </row>
    <row r="29" spans="1:8">
      <c r="B29" s="5">
        <v>100006</v>
      </c>
      <c r="C29" s="5">
        <v>5</v>
      </c>
      <c r="D29" s="5" t="s">
        <v>37</v>
      </c>
      <c r="E29" s="5">
        <v>7</v>
      </c>
      <c r="F29" s="5">
        <v>3</v>
      </c>
      <c r="G29" s="5">
        <v>2</v>
      </c>
      <c r="H29" s="10">
        <v>100015</v>
      </c>
    </row>
    <row r="30" spans="1:8">
      <c r="B30" s="18">
        <v>100007</v>
      </c>
      <c r="C30" s="18">
        <v>5</v>
      </c>
      <c r="D30" s="18" t="s">
        <v>38</v>
      </c>
      <c r="E30" s="18">
        <v>7</v>
      </c>
      <c r="F30" s="18">
        <v>3</v>
      </c>
      <c r="G30" s="18">
        <v>2</v>
      </c>
      <c r="H30" s="19">
        <v>100040</v>
      </c>
    </row>
    <row r="31" spans="1:8">
      <c r="B31" s="18">
        <v>100008</v>
      </c>
      <c r="C31" s="18">
        <v>5</v>
      </c>
      <c r="D31" s="18" t="s">
        <v>39</v>
      </c>
      <c r="E31" s="18">
        <v>1</v>
      </c>
      <c r="F31" s="18">
        <v>2</v>
      </c>
      <c r="G31" s="18">
        <v>2</v>
      </c>
      <c r="H31" s="19">
        <v>100050</v>
      </c>
    </row>
    <row r="32" spans="1:8" s="6" customFormat="1">
      <c r="H32" s="20"/>
    </row>
    <row r="33" spans="2:12">
      <c r="B33" s="5">
        <v>101001</v>
      </c>
      <c r="C33" s="5">
        <v>5</v>
      </c>
      <c r="D33" s="21" t="s">
        <v>40</v>
      </c>
      <c r="E33" s="5">
        <v>7</v>
      </c>
      <c r="F33" s="5">
        <v>2</v>
      </c>
      <c r="G33" s="5">
        <v>2</v>
      </c>
      <c r="H33" s="22">
        <v>101001</v>
      </c>
      <c r="J33" s="5" t="s">
        <v>41</v>
      </c>
    </row>
    <row r="34" spans="2:12">
      <c r="B34" s="5">
        <v>101002</v>
      </c>
      <c r="C34" s="5">
        <v>5</v>
      </c>
      <c r="D34" s="21" t="s">
        <v>42</v>
      </c>
      <c r="E34" s="5">
        <v>7</v>
      </c>
      <c r="F34" s="5">
        <v>2</v>
      </c>
      <c r="G34" s="5">
        <v>2</v>
      </c>
      <c r="H34" s="22">
        <v>101012</v>
      </c>
      <c r="J34" s="5" t="s">
        <v>41</v>
      </c>
      <c r="L34" s="5">
        <v>10101</v>
      </c>
    </row>
    <row r="35" spans="2:12">
      <c r="B35" s="5">
        <v>101003</v>
      </c>
      <c r="C35" s="5">
        <v>5</v>
      </c>
      <c r="D35" s="21" t="s">
        <v>43</v>
      </c>
      <c r="E35" s="5">
        <v>7</v>
      </c>
      <c r="F35" s="5">
        <v>2</v>
      </c>
      <c r="G35" s="5">
        <v>2</v>
      </c>
      <c r="H35" s="22">
        <v>101023</v>
      </c>
      <c r="J35" s="5" t="s">
        <v>41</v>
      </c>
    </row>
    <row r="36" spans="2:12">
      <c r="B36" s="5">
        <v>101004</v>
      </c>
      <c r="C36" s="5">
        <v>5</v>
      </c>
      <c r="D36" s="21" t="s">
        <v>44</v>
      </c>
      <c r="E36" s="5">
        <v>7</v>
      </c>
      <c r="F36" s="5">
        <v>2</v>
      </c>
      <c r="G36" s="5">
        <v>2</v>
      </c>
      <c r="H36" s="22">
        <v>101032</v>
      </c>
      <c r="J36" s="5" t="s">
        <v>41</v>
      </c>
      <c r="L36" s="5">
        <v>10102</v>
      </c>
    </row>
    <row r="37" spans="2:12">
      <c r="B37" s="5">
        <v>101005</v>
      </c>
      <c r="C37" s="5">
        <v>5</v>
      </c>
      <c r="D37" s="5" t="s">
        <v>45</v>
      </c>
      <c r="E37" s="5">
        <v>7</v>
      </c>
      <c r="F37" s="5">
        <v>2</v>
      </c>
      <c r="G37" s="5">
        <v>2</v>
      </c>
      <c r="H37" s="22">
        <v>101039</v>
      </c>
      <c r="J37" s="5" t="s">
        <v>41</v>
      </c>
    </row>
    <row r="38" spans="2:12">
      <c r="B38" s="5">
        <v>101006</v>
      </c>
      <c r="C38" s="5">
        <v>5</v>
      </c>
      <c r="D38" s="21" t="s">
        <v>46</v>
      </c>
      <c r="E38" s="5">
        <v>7</v>
      </c>
      <c r="F38" s="5">
        <v>2</v>
      </c>
      <c r="G38" s="5">
        <v>2</v>
      </c>
      <c r="H38" s="22">
        <v>101047</v>
      </c>
      <c r="J38" s="5" t="s">
        <v>41</v>
      </c>
      <c r="L38" s="5">
        <v>10103</v>
      </c>
    </row>
    <row r="39" spans="2:12">
      <c r="B39" s="5">
        <v>101007</v>
      </c>
      <c r="C39" s="5">
        <v>8</v>
      </c>
      <c r="D39" s="21" t="s">
        <v>47</v>
      </c>
      <c r="F39" s="5">
        <v>2</v>
      </c>
    </row>
    <row r="40" spans="2:12">
      <c r="B40" s="5">
        <v>101008</v>
      </c>
      <c r="C40" s="5">
        <v>7</v>
      </c>
      <c r="D40" s="21" t="s">
        <v>48</v>
      </c>
      <c r="E40" s="5">
        <v>8</v>
      </c>
      <c r="F40" s="5">
        <v>2</v>
      </c>
      <c r="G40" s="5">
        <v>2</v>
      </c>
      <c r="H40" s="10">
        <v>101049</v>
      </c>
      <c r="J40" s="5" t="s">
        <v>41</v>
      </c>
    </row>
    <row r="41" spans="2:12">
      <c r="B41" s="5">
        <v>101009</v>
      </c>
      <c r="C41" s="5">
        <v>7</v>
      </c>
      <c r="D41" s="21" t="s">
        <v>49</v>
      </c>
      <c r="E41" s="5">
        <v>8</v>
      </c>
      <c r="F41" s="5">
        <v>2</v>
      </c>
      <c r="G41" s="5">
        <v>2</v>
      </c>
      <c r="H41" s="10">
        <v>101050</v>
      </c>
      <c r="J41" s="5" t="s">
        <v>41</v>
      </c>
    </row>
    <row r="42" spans="2:12">
      <c r="B42" s="5">
        <v>101010</v>
      </c>
      <c r="C42" s="5">
        <v>7</v>
      </c>
      <c r="D42" s="21" t="s">
        <v>50</v>
      </c>
      <c r="E42" s="5">
        <v>8</v>
      </c>
      <c r="F42" s="5">
        <v>2</v>
      </c>
      <c r="G42" s="5">
        <v>2</v>
      </c>
      <c r="H42" s="10">
        <v>101051</v>
      </c>
      <c r="J42" s="5" t="s">
        <v>41</v>
      </c>
    </row>
    <row r="43" spans="2:12">
      <c r="B43" s="5">
        <v>101011</v>
      </c>
      <c r="C43" s="5">
        <v>7</v>
      </c>
      <c r="D43" s="21" t="s">
        <v>51</v>
      </c>
      <c r="E43" s="5">
        <v>8</v>
      </c>
      <c r="F43" s="5">
        <v>2</v>
      </c>
      <c r="G43" s="5">
        <v>2</v>
      </c>
      <c r="H43" s="10">
        <v>101052</v>
      </c>
      <c r="J43" s="5" t="s">
        <v>41</v>
      </c>
    </row>
    <row r="44" spans="2:12">
      <c r="B44" s="5">
        <v>101012</v>
      </c>
      <c r="C44" s="5">
        <v>7</v>
      </c>
      <c r="D44" s="21" t="s">
        <v>52</v>
      </c>
      <c r="E44" s="5">
        <v>8</v>
      </c>
      <c r="F44" s="5">
        <v>2</v>
      </c>
      <c r="G44" s="5">
        <v>2</v>
      </c>
      <c r="H44" s="10">
        <v>101053</v>
      </c>
      <c r="J44" s="5" t="s">
        <v>41</v>
      </c>
    </row>
    <row r="45" spans="2:12">
      <c r="B45" s="5">
        <v>101013</v>
      </c>
      <c r="C45" s="5">
        <v>6</v>
      </c>
      <c r="D45" s="21" t="s">
        <v>53</v>
      </c>
      <c r="E45" s="5">
        <v>12</v>
      </c>
      <c r="F45" s="5">
        <v>2</v>
      </c>
      <c r="G45" s="5">
        <v>2</v>
      </c>
      <c r="H45" s="10">
        <v>101054</v>
      </c>
      <c r="K45" s="5" t="s">
        <v>54</v>
      </c>
    </row>
    <row r="46" spans="2:12">
      <c r="B46" s="5">
        <v>101014</v>
      </c>
      <c r="C46" s="5">
        <v>5</v>
      </c>
      <c r="D46" s="21" t="s">
        <v>55</v>
      </c>
      <c r="E46" s="5">
        <v>7</v>
      </c>
      <c r="F46" s="5">
        <v>2</v>
      </c>
      <c r="G46" s="5">
        <v>2</v>
      </c>
      <c r="H46" s="10">
        <v>101056</v>
      </c>
    </row>
    <row r="47" spans="2:12">
      <c r="B47" s="5">
        <v>101015</v>
      </c>
      <c r="C47" s="5">
        <v>7</v>
      </c>
      <c r="D47" s="21" t="s">
        <v>56</v>
      </c>
      <c r="E47" s="5">
        <v>8</v>
      </c>
      <c r="F47" s="5">
        <v>2</v>
      </c>
      <c r="G47" s="5">
        <v>2</v>
      </c>
      <c r="H47" s="10">
        <v>101060</v>
      </c>
    </row>
    <row r="48" spans="2:12">
      <c r="B48" s="5">
        <v>101016</v>
      </c>
      <c r="C48" s="5">
        <v>1</v>
      </c>
      <c r="D48" s="21" t="s">
        <v>57</v>
      </c>
      <c r="E48" s="5">
        <v>1</v>
      </c>
      <c r="F48" s="5">
        <v>2</v>
      </c>
      <c r="G48" s="5">
        <v>1</v>
      </c>
      <c r="H48" s="10">
        <v>101061</v>
      </c>
      <c r="L48" s="5">
        <v>10104</v>
      </c>
    </row>
    <row r="49" spans="2:12">
      <c r="B49" s="5">
        <v>101017</v>
      </c>
      <c r="C49" s="5">
        <v>1</v>
      </c>
      <c r="D49" s="21" t="s">
        <v>58</v>
      </c>
      <c r="E49" s="5">
        <v>2</v>
      </c>
      <c r="F49" s="5">
        <v>2</v>
      </c>
      <c r="G49" s="5">
        <v>1</v>
      </c>
      <c r="H49" s="10">
        <v>101062</v>
      </c>
      <c r="L49" s="5">
        <v>10105</v>
      </c>
    </row>
    <row r="50" spans="2:12">
      <c r="B50" s="5">
        <v>101018</v>
      </c>
      <c r="C50" s="5">
        <v>7</v>
      </c>
      <c r="D50" s="21" t="s">
        <v>59</v>
      </c>
      <c r="E50" s="5">
        <v>8</v>
      </c>
      <c r="F50" s="5">
        <v>2</v>
      </c>
      <c r="G50" s="5">
        <v>2</v>
      </c>
      <c r="H50" s="10">
        <v>101063</v>
      </c>
    </row>
    <row r="51" spans="2:12">
      <c r="B51" s="5">
        <v>101019</v>
      </c>
      <c r="C51" s="5">
        <v>11</v>
      </c>
      <c r="D51" s="21" t="s">
        <v>60</v>
      </c>
      <c r="E51" s="5">
        <v>17</v>
      </c>
      <c r="F51" s="5">
        <v>2</v>
      </c>
      <c r="G51" s="5">
        <v>2</v>
      </c>
      <c r="H51" s="10">
        <v>101064</v>
      </c>
      <c r="K51" s="5" t="s">
        <v>61</v>
      </c>
    </row>
    <row r="52" spans="2:12">
      <c r="B52" s="5">
        <v>101020</v>
      </c>
      <c r="C52" s="5">
        <v>5</v>
      </c>
      <c r="D52" s="21" t="s">
        <v>62</v>
      </c>
    </row>
    <row r="53" spans="2:12">
      <c r="B53" s="5">
        <v>101021</v>
      </c>
      <c r="C53" s="5">
        <v>5</v>
      </c>
      <c r="D53" s="21" t="s">
        <v>63</v>
      </c>
    </row>
    <row r="54" spans="2:12">
      <c r="B54" s="5">
        <v>101022</v>
      </c>
      <c r="C54" s="5">
        <v>5</v>
      </c>
      <c r="D54" s="21" t="s">
        <v>64</v>
      </c>
    </row>
    <row r="55" spans="2:12">
      <c r="B55" s="5">
        <v>101023</v>
      </c>
      <c r="C55" s="5">
        <v>6</v>
      </c>
      <c r="D55" s="21" t="s">
        <v>53</v>
      </c>
      <c r="E55" s="5">
        <v>12</v>
      </c>
      <c r="F55" s="5">
        <v>2</v>
      </c>
      <c r="G55" s="5">
        <v>2</v>
      </c>
      <c r="H55" s="10">
        <v>101054</v>
      </c>
    </row>
    <row r="56" spans="2:12" s="7" customFormat="1">
      <c r="H56" s="23"/>
    </row>
    <row r="57" spans="2:12" s="8" customFormat="1">
      <c r="B57" s="8">
        <v>102001</v>
      </c>
      <c r="C57" s="8">
        <v>5</v>
      </c>
      <c r="D57" s="8" t="s">
        <v>65</v>
      </c>
      <c r="E57" s="8">
        <v>7</v>
      </c>
      <c r="F57" s="8">
        <v>2</v>
      </c>
      <c r="G57" s="8">
        <v>2</v>
      </c>
      <c r="H57" s="24">
        <v>102001</v>
      </c>
      <c r="J57" s="8" t="s">
        <v>66</v>
      </c>
      <c r="L57" s="8">
        <v>10201</v>
      </c>
    </row>
    <row r="58" spans="2:12" s="8" customFormat="1">
      <c r="B58" s="8">
        <v>102002</v>
      </c>
      <c r="C58" s="8">
        <v>5</v>
      </c>
      <c r="D58" s="8" t="s">
        <v>67</v>
      </c>
      <c r="E58" s="8">
        <v>7</v>
      </c>
      <c r="F58" s="8">
        <v>2</v>
      </c>
      <c r="G58" s="8">
        <v>2</v>
      </c>
      <c r="H58" s="24">
        <v>102016</v>
      </c>
      <c r="J58" s="8" t="s">
        <v>68</v>
      </c>
      <c r="L58" s="8" t="s">
        <v>69</v>
      </c>
    </row>
    <row r="59" spans="2:12" s="8" customFormat="1">
      <c r="B59" s="8">
        <v>102003</v>
      </c>
      <c r="C59" s="8">
        <v>5</v>
      </c>
      <c r="D59" s="8" t="s">
        <v>70</v>
      </c>
      <c r="E59" s="8">
        <v>7</v>
      </c>
      <c r="F59" s="8">
        <v>2</v>
      </c>
      <c r="G59" s="8">
        <v>2</v>
      </c>
      <c r="H59" s="24">
        <v>102054</v>
      </c>
      <c r="J59" s="8" t="s">
        <v>71</v>
      </c>
    </row>
    <row r="60" spans="2:12" s="8" customFormat="1">
      <c r="B60" s="8">
        <v>102004</v>
      </c>
      <c r="C60" s="8">
        <v>1</v>
      </c>
      <c r="D60" s="8" t="s">
        <v>72</v>
      </c>
      <c r="E60" s="8">
        <v>1</v>
      </c>
      <c r="F60" s="8">
        <v>2</v>
      </c>
      <c r="G60" s="8">
        <v>1</v>
      </c>
      <c r="H60" s="24">
        <v>102081</v>
      </c>
      <c r="L60" s="8">
        <v>10206</v>
      </c>
    </row>
    <row r="61" spans="2:12" s="8" customFormat="1">
      <c r="B61" s="8">
        <v>102005</v>
      </c>
      <c r="C61" s="8">
        <v>2</v>
      </c>
      <c r="D61" s="8" t="s">
        <v>73</v>
      </c>
      <c r="E61" s="8">
        <v>11</v>
      </c>
      <c r="F61" s="8">
        <v>2</v>
      </c>
      <c r="G61" s="8">
        <v>2</v>
      </c>
      <c r="H61" s="24">
        <v>102077</v>
      </c>
      <c r="J61" s="8" t="s">
        <v>66</v>
      </c>
    </row>
    <row r="62" spans="2:12" s="8" customFormat="1">
      <c r="B62" s="8">
        <v>102006</v>
      </c>
      <c r="C62" s="8">
        <v>1</v>
      </c>
      <c r="D62" s="8" t="s">
        <v>74</v>
      </c>
      <c r="E62" s="8">
        <v>2</v>
      </c>
      <c r="F62" s="8">
        <v>2</v>
      </c>
      <c r="G62" s="8">
        <v>1</v>
      </c>
      <c r="H62" s="24">
        <v>102128</v>
      </c>
      <c r="J62" s="8" t="s">
        <v>66</v>
      </c>
      <c r="L62" s="8">
        <v>10210</v>
      </c>
    </row>
    <row r="63" spans="2:12" s="8" customFormat="1">
      <c r="B63" s="8">
        <v>102007</v>
      </c>
      <c r="C63" s="8">
        <v>5</v>
      </c>
      <c r="D63" s="8" t="s">
        <v>75</v>
      </c>
      <c r="E63" s="8">
        <v>10</v>
      </c>
      <c r="F63" s="8">
        <v>2</v>
      </c>
      <c r="G63" s="8">
        <v>2</v>
      </c>
      <c r="H63" s="24">
        <v>102133</v>
      </c>
      <c r="J63" s="8" t="s">
        <v>66</v>
      </c>
      <c r="L63" s="8">
        <v>10209</v>
      </c>
    </row>
    <row r="64" spans="2:12" s="8" customFormat="1">
      <c r="B64" s="8">
        <v>102008</v>
      </c>
      <c r="C64" s="8">
        <v>2</v>
      </c>
      <c r="D64" s="8" t="s">
        <v>76</v>
      </c>
      <c r="E64" s="8">
        <v>11</v>
      </c>
      <c r="F64" s="8">
        <v>2</v>
      </c>
      <c r="G64" s="8">
        <v>2</v>
      </c>
      <c r="H64" s="24">
        <v>102080</v>
      </c>
      <c r="J64" s="8" t="s">
        <v>66</v>
      </c>
    </row>
    <row r="65" spans="1:12" s="8" customFormat="1">
      <c r="A65" s="5"/>
      <c r="B65" s="8">
        <v>102009</v>
      </c>
      <c r="C65" s="8">
        <v>8</v>
      </c>
      <c r="D65" s="8" t="s">
        <v>47</v>
      </c>
      <c r="F65" s="8">
        <v>2</v>
      </c>
      <c r="H65" s="24"/>
    </row>
    <row r="66" spans="1:12" s="8" customFormat="1">
      <c r="A66" s="5"/>
      <c r="B66" s="8">
        <v>102010</v>
      </c>
      <c r="C66" s="25">
        <v>5</v>
      </c>
      <c r="D66" s="25" t="s">
        <v>77</v>
      </c>
      <c r="E66" s="25">
        <v>7</v>
      </c>
      <c r="F66" s="25">
        <v>2</v>
      </c>
      <c r="G66" s="25">
        <v>2</v>
      </c>
      <c r="H66" s="26">
        <v>102105</v>
      </c>
      <c r="J66" s="8" t="s">
        <v>71</v>
      </c>
    </row>
    <row r="67" spans="1:12" s="8" customFormat="1">
      <c r="A67" s="5"/>
      <c r="B67" s="8">
        <v>102011</v>
      </c>
      <c r="C67" s="25">
        <v>5</v>
      </c>
      <c r="D67" s="25" t="s">
        <v>78</v>
      </c>
      <c r="E67" s="25">
        <v>7</v>
      </c>
      <c r="F67" s="25">
        <v>2</v>
      </c>
      <c r="G67" s="25">
        <v>2</v>
      </c>
      <c r="H67" s="26">
        <v>102116</v>
      </c>
      <c r="J67" s="8" t="s">
        <v>66</v>
      </c>
      <c r="L67" s="8">
        <v>10208</v>
      </c>
    </row>
    <row r="68" spans="1:12" s="8" customFormat="1">
      <c r="A68" s="5"/>
      <c r="B68" s="8">
        <v>102012</v>
      </c>
      <c r="C68" s="5">
        <v>7</v>
      </c>
      <c r="D68" s="21" t="s">
        <v>48</v>
      </c>
      <c r="E68" s="5">
        <v>8</v>
      </c>
      <c r="F68" s="5">
        <v>2</v>
      </c>
      <c r="G68" s="5">
        <v>2</v>
      </c>
      <c r="H68" s="10">
        <v>102122</v>
      </c>
      <c r="J68" s="8" t="s">
        <v>66</v>
      </c>
    </row>
    <row r="69" spans="1:12" s="8" customFormat="1">
      <c r="A69" s="5"/>
      <c r="B69" s="8">
        <v>102013</v>
      </c>
      <c r="C69" s="5">
        <v>7</v>
      </c>
      <c r="D69" s="21" t="s">
        <v>49</v>
      </c>
      <c r="E69" s="5">
        <v>8</v>
      </c>
      <c r="F69" s="5">
        <v>2</v>
      </c>
      <c r="G69" s="5">
        <v>2</v>
      </c>
      <c r="H69" s="24">
        <v>102123</v>
      </c>
      <c r="J69" s="8" t="s">
        <v>66</v>
      </c>
    </row>
    <row r="70" spans="1:12" s="8" customFormat="1">
      <c r="A70" s="5"/>
      <c r="B70" s="8">
        <v>102014</v>
      </c>
      <c r="C70" s="5">
        <v>7</v>
      </c>
      <c r="D70" s="21" t="s">
        <v>50</v>
      </c>
      <c r="E70" s="5">
        <v>8</v>
      </c>
      <c r="F70" s="5">
        <v>2</v>
      </c>
      <c r="G70" s="5">
        <v>2</v>
      </c>
      <c r="H70" s="24">
        <v>102124</v>
      </c>
      <c r="J70" s="8" t="s">
        <v>66</v>
      </c>
    </row>
    <row r="71" spans="1:12" s="8" customFormat="1">
      <c r="A71" s="5"/>
      <c r="B71" s="8">
        <v>102015</v>
      </c>
      <c r="C71" s="5">
        <v>7</v>
      </c>
      <c r="D71" s="21" t="s">
        <v>51</v>
      </c>
      <c r="E71" s="5">
        <v>8</v>
      </c>
      <c r="F71" s="5">
        <v>2</v>
      </c>
      <c r="G71" s="5">
        <v>2</v>
      </c>
      <c r="H71" s="24">
        <v>102125</v>
      </c>
      <c r="J71" s="8" t="s">
        <v>66</v>
      </c>
    </row>
    <row r="72" spans="1:12" s="8" customFormat="1">
      <c r="A72" s="5"/>
      <c r="B72" s="8">
        <v>102016</v>
      </c>
      <c r="C72" s="5">
        <v>7</v>
      </c>
      <c r="D72" s="21" t="s">
        <v>52</v>
      </c>
      <c r="E72" s="5">
        <v>8</v>
      </c>
      <c r="F72" s="5">
        <v>2</v>
      </c>
      <c r="G72" s="5">
        <v>2</v>
      </c>
      <c r="H72" s="24">
        <v>102126</v>
      </c>
      <c r="J72" s="8" t="s">
        <v>66</v>
      </c>
    </row>
    <row r="73" spans="1:12" s="8" customFormat="1">
      <c r="A73" s="5"/>
      <c r="B73" s="8">
        <v>102017</v>
      </c>
      <c r="C73" s="5">
        <v>7</v>
      </c>
      <c r="D73" s="21" t="s">
        <v>79</v>
      </c>
      <c r="E73" s="5">
        <v>8</v>
      </c>
      <c r="F73" s="5">
        <v>2</v>
      </c>
      <c r="G73" s="5">
        <v>2</v>
      </c>
      <c r="H73" s="24">
        <v>102127</v>
      </c>
      <c r="J73" s="8" t="s">
        <v>66</v>
      </c>
    </row>
    <row r="74" spans="1:12" s="6" customFormat="1">
      <c r="H74" s="20"/>
    </row>
    <row r="75" spans="1:12">
      <c r="B75" s="5">
        <v>103001</v>
      </c>
      <c r="C75" s="5">
        <v>5</v>
      </c>
      <c r="D75" s="21" t="s">
        <v>80</v>
      </c>
      <c r="E75" s="5">
        <v>7</v>
      </c>
      <c r="F75" s="5">
        <v>2</v>
      </c>
      <c r="G75" s="5">
        <v>2</v>
      </c>
      <c r="H75" s="10">
        <v>103001</v>
      </c>
      <c r="J75" s="5" t="s">
        <v>81</v>
      </c>
      <c r="L75" s="5">
        <v>10301</v>
      </c>
    </row>
    <row r="76" spans="1:12">
      <c r="B76" s="5">
        <v>103002</v>
      </c>
      <c r="C76" s="5">
        <v>5</v>
      </c>
      <c r="D76" s="27" t="s">
        <v>82</v>
      </c>
      <c r="E76" s="5">
        <v>7</v>
      </c>
      <c r="F76" s="5">
        <v>2</v>
      </c>
      <c r="G76" s="5">
        <v>2</v>
      </c>
      <c r="H76" s="10">
        <v>103016</v>
      </c>
      <c r="J76" s="5" t="s">
        <v>83</v>
      </c>
      <c r="L76" s="5" t="s">
        <v>84</v>
      </c>
    </row>
    <row r="77" spans="1:12">
      <c r="B77" s="5">
        <v>103003</v>
      </c>
      <c r="C77" s="5">
        <v>5</v>
      </c>
      <c r="D77" s="27" t="s">
        <v>85</v>
      </c>
      <c r="E77" s="5">
        <v>7</v>
      </c>
      <c r="F77" s="5">
        <v>2</v>
      </c>
      <c r="G77" s="5">
        <v>2</v>
      </c>
      <c r="H77" s="10">
        <v>103024</v>
      </c>
      <c r="J77" s="5" t="s">
        <v>86</v>
      </c>
      <c r="L77" s="5">
        <v>10304</v>
      </c>
    </row>
    <row r="78" spans="1:12">
      <c r="B78" s="5">
        <v>103004</v>
      </c>
      <c r="C78" s="5">
        <v>5</v>
      </c>
      <c r="D78" s="27" t="s">
        <v>87</v>
      </c>
      <c r="E78" s="5">
        <v>7</v>
      </c>
      <c r="F78" s="5">
        <v>2</v>
      </c>
      <c r="G78" s="5">
        <v>2</v>
      </c>
      <c r="H78" s="10">
        <v>103034</v>
      </c>
      <c r="J78" s="5" t="s">
        <v>83</v>
      </c>
      <c r="L78" s="5">
        <v>10305</v>
      </c>
    </row>
    <row r="79" spans="1:12">
      <c r="B79" s="5">
        <v>103005</v>
      </c>
      <c r="C79" s="5">
        <v>5</v>
      </c>
      <c r="D79" s="27" t="s">
        <v>88</v>
      </c>
      <c r="E79" s="5">
        <v>7</v>
      </c>
      <c r="F79" s="5">
        <v>2</v>
      </c>
      <c r="G79" s="5">
        <v>2</v>
      </c>
      <c r="H79" s="10">
        <v>103047</v>
      </c>
      <c r="J79" s="5" t="s">
        <v>81</v>
      </c>
    </row>
    <row r="80" spans="1:12">
      <c r="B80" s="5">
        <v>103006</v>
      </c>
      <c r="C80" s="5">
        <v>8</v>
      </c>
      <c r="D80" s="27" t="s">
        <v>47</v>
      </c>
      <c r="F80" s="5">
        <v>2</v>
      </c>
    </row>
    <row r="81" spans="2:12">
      <c r="B81" s="5">
        <v>103007</v>
      </c>
      <c r="C81" s="5">
        <v>1</v>
      </c>
      <c r="D81" s="27" t="s">
        <v>57</v>
      </c>
      <c r="E81" s="5">
        <v>1</v>
      </c>
      <c r="F81" s="5">
        <v>2</v>
      </c>
      <c r="G81" s="5">
        <v>1</v>
      </c>
      <c r="H81" s="10">
        <v>103069</v>
      </c>
      <c r="L81" s="5">
        <v>10306</v>
      </c>
    </row>
    <row r="82" spans="2:12">
      <c r="B82" s="5">
        <v>103008</v>
      </c>
      <c r="C82" s="5">
        <v>7</v>
      </c>
      <c r="D82" s="27" t="s">
        <v>89</v>
      </c>
      <c r="E82" s="5">
        <v>8</v>
      </c>
      <c r="F82" s="5">
        <v>2</v>
      </c>
      <c r="G82" s="5">
        <v>2</v>
      </c>
      <c r="H82" s="10">
        <v>103066</v>
      </c>
      <c r="J82" s="5" t="s">
        <v>86</v>
      </c>
    </row>
    <row r="83" spans="2:12">
      <c r="B83" s="5">
        <v>103009</v>
      </c>
      <c r="C83" s="5">
        <v>7</v>
      </c>
      <c r="D83" s="27" t="s">
        <v>89</v>
      </c>
      <c r="E83" s="5">
        <v>8</v>
      </c>
      <c r="F83" s="5">
        <v>2</v>
      </c>
      <c r="G83" s="5">
        <v>2</v>
      </c>
      <c r="H83" s="10">
        <v>103067</v>
      </c>
      <c r="J83" s="5" t="s">
        <v>86</v>
      </c>
    </row>
    <row r="84" spans="2:12">
      <c r="B84" s="5">
        <v>103010</v>
      </c>
      <c r="C84" s="5">
        <v>7</v>
      </c>
      <c r="D84" s="27" t="s">
        <v>89</v>
      </c>
      <c r="E84" s="5">
        <v>8</v>
      </c>
      <c r="F84" s="5">
        <v>2</v>
      </c>
      <c r="G84" s="5">
        <v>2</v>
      </c>
      <c r="H84" s="10">
        <v>103068</v>
      </c>
      <c r="J84" s="5" t="s">
        <v>86</v>
      </c>
    </row>
    <row r="85" spans="2:12">
      <c r="B85" s="5">
        <v>103011</v>
      </c>
      <c r="C85" s="5">
        <v>5</v>
      </c>
      <c r="D85" s="27" t="s">
        <v>90</v>
      </c>
      <c r="E85" s="5">
        <v>9</v>
      </c>
      <c r="F85" s="5">
        <v>2</v>
      </c>
      <c r="G85" s="5">
        <v>2</v>
      </c>
      <c r="H85" s="10">
        <v>103094</v>
      </c>
      <c r="J85" s="5" t="s">
        <v>83</v>
      </c>
    </row>
    <row r="86" spans="2:12">
      <c r="B86" s="5">
        <v>103012</v>
      </c>
      <c r="C86" s="5">
        <v>5</v>
      </c>
      <c r="D86" s="27" t="s">
        <v>91</v>
      </c>
      <c r="E86" s="5">
        <v>9</v>
      </c>
      <c r="F86" s="5">
        <v>2</v>
      </c>
      <c r="G86" s="5">
        <v>2</v>
      </c>
      <c r="H86" s="10">
        <v>103096</v>
      </c>
      <c r="J86" s="5" t="s">
        <v>83</v>
      </c>
    </row>
    <row r="87" spans="2:12">
      <c r="B87" s="5">
        <v>103013</v>
      </c>
      <c r="C87" s="5">
        <v>5</v>
      </c>
      <c r="D87" s="27" t="s">
        <v>92</v>
      </c>
      <c r="E87" s="5">
        <v>7</v>
      </c>
      <c r="F87" s="5">
        <v>2</v>
      </c>
      <c r="G87" s="5">
        <v>2</v>
      </c>
      <c r="H87" s="10">
        <v>103072</v>
      </c>
      <c r="J87" s="5" t="s">
        <v>86</v>
      </c>
      <c r="L87" s="5">
        <v>10307</v>
      </c>
    </row>
    <row r="88" spans="2:12">
      <c r="B88" s="5">
        <v>103014</v>
      </c>
      <c r="C88" s="5">
        <v>1</v>
      </c>
      <c r="D88" s="27" t="s">
        <v>93</v>
      </c>
      <c r="E88" s="5">
        <v>2</v>
      </c>
      <c r="F88" s="5">
        <v>2</v>
      </c>
      <c r="G88" s="5">
        <v>1</v>
      </c>
      <c r="H88" s="10">
        <v>103098</v>
      </c>
      <c r="L88" s="5">
        <v>10309</v>
      </c>
    </row>
    <row r="89" spans="2:12">
      <c r="B89" s="5">
        <v>103015</v>
      </c>
      <c r="C89" s="5">
        <v>5</v>
      </c>
      <c r="D89" s="27" t="s">
        <v>94</v>
      </c>
      <c r="E89" s="5">
        <v>3</v>
      </c>
      <c r="F89" s="5">
        <v>2</v>
      </c>
      <c r="G89" s="5">
        <v>2</v>
      </c>
      <c r="H89" s="10">
        <v>103099</v>
      </c>
    </row>
    <row r="90" spans="2:12">
      <c r="B90" s="5">
        <v>103016</v>
      </c>
      <c r="C90" s="5">
        <v>5</v>
      </c>
      <c r="D90" s="27" t="s">
        <v>95</v>
      </c>
      <c r="E90" s="5">
        <v>14</v>
      </c>
      <c r="F90" s="5">
        <v>2</v>
      </c>
      <c r="G90" s="5">
        <v>2</v>
      </c>
      <c r="H90" s="10">
        <v>103101</v>
      </c>
    </row>
    <row r="91" spans="2:12">
      <c r="B91" s="5">
        <v>103017</v>
      </c>
      <c r="C91" s="5">
        <v>5</v>
      </c>
      <c r="D91" s="27" t="s">
        <v>96</v>
      </c>
      <c r="E91" s="5">
        <v>15</v>
      </c>
      <c r="F91" s="5">
        <v>2</v>
      </c>
      <c r="G91" s="5">
        <v>2</v>
      </c>
      <c r="H91" s="10">
        <v>103103</v>
      </c>
    </row>
    <row r="92" spans="2:12" s="6" customFormat="1">
      <c r="H92" s="20"/>
    </row>
    <row r="93" spans="2:12">
      <c r="B93" s="5">
        <v>104001</v>
      </c>
      <c r="C93" s="5">
        <v>5</v>
      </c>
      <c r="D93" s="5" t="s">
        <v>97</v>
      </c>
      <c r="E93" s="5">
        <v>7</v>
      </c>
      <c r="F93" s="5">
        <v>2</v>
      </c>
      <c r="G93" s="5">
        <v>2</v>
      </c>
      <c r="H93" s="10">
        <v>104001</v>
      </c>
      <c r="J93" s="5" t="s">
        <v>98</v>
      </c>
      <c r="L93" s="5">
        <v>10401</v>
      </c>
    </row>
    <row r="94" spans="2:12">
      <c r="B94" s="5">
        <v>104002</v>
      </c>
      <c r="C94" s="5">
        <v>5</v>
      </c>
      <c r="D94" s="5" t="s">
        <v>99</v>
      </c>
      <c r="E94" s="5">
        <v>7</v>
      </c>
      <c r="F94" s="5">
        <v>2</v>
      </c>
      <c r="G94" s="5">
        <v>2</v>
      </c>
      <c r="H94" s="10">
        <v>104011</v>
      </c>
      <c r="J94" s="5" t="s">
        <v>100</v>
      </c>
      <c r="L94" s="5">
        <v>10402</v>
      </c>
    </row>
    <row r="95" spans="2:12">
      <c r="B95" s="5">
        <v>104003</v>
      </c>
      <c r="C95" s="5">
        <v>5</v>
      </c>
      <c r="D95" s="5" t="s">
        <v>101</v>
      </c>
      <c r="E95" s="5">
        <v>7</v>
      </c>
      <c r="F95" s="5">
        <v>2</v>
      </c>
      <c r="G95" s="5">
        <v>2</v>
      </c>
      <c r="H95" s="10">
        <v>104022</v>
      </c>
      <c r="J95" s="5" t="s">
        <v>83</v>
      </c>
      <c r="L95" s="5">
        <v>10403</v>
      </c>
    </row>
    <row r="96" spans="2:12">
      <c r="B96" s="5">
        <v>104004</v>
      </c>
      <c r="C96" s="5">
        <v>8</v>
      </c>
      <c r="D96" s="5" t="s">
        <v>47</v>
      </c>
      <c r="F96" s="5">
        <v>2</v>
      </c>
    </row>
    <row r="97" spans="1:12">
      <c r="B97" s="5">
        <v>104005</v>
      </c>
      <c r="C97" s="5">
        <v>5</v>
      </c>
      <c r="D97" s="5" t="s">
        <v>102</v>
      </c>
      <c r="E97" s="5">
        <v>7</v>
      </c>
      <c r="F97" s="5">
        <v>2</v>
      </c>
      <c r="G97" s="5">
        <v>2</v>
      </c>
      <c r="H97" s="10">
        <v>104038</v>
      </c>
      <c r="J97" s="5" t="s">
        <v>86</v>
      </c>
    </row>
    <row r="98" spans="1:12">
      <c r="B98" s="5">
        <v>104006</v>
      </c>
      <c r="C98" s="5">
        <v>1</v>
      </c>
      <c r="D98" s="5" t="s">
        <v>57</v>
      </c>
      <c r="E98" s="5">
        <v>1</v>
      </c>
      <c r="F98" s="5">
        <v>2</v>
      </c>
      <c r="G98" s="5">
        <v>1</v>
      </c>
      <c r="H98" s="10">
        <v>104043</v>
      </c>
      <c r="L98" s="5">
        <v>10404</v>
      </c>
    </row>
    <row r="99" spans="1:12">
      <c r="B99" s="5">
        <v>104007</v>
      </c>
      <c r="C99" s="5">
        <v>7</v>
      </c>
      <c r="D99" s="5" t="s">
        <v>89</v>
      </c>
      <c r="E99" s="5">
        <v>8</v>
      </c>
      <c r="F99" s="5">
        <v>2</v>
      </c>
      <c r="G99" s="5">
        <v>2</v>
      </c>
      <c r="H99" s="10">
        <v>104040</v>
      </c>
      <c r="J99" s="5" t="s">
        <v>86</v>
      </c>
    </row>
    <row r="100" spans="1:12">
      <c r="B100" s="5">
        <v>104008</v>
      </c>
      <c r="C100" s="5">
        <v>7</v>
      </c>
      <c r="D100" s="5" t="s">
        <v>89</v>
      </c>
      <c r="E100" s="5">
        <v>8</v>
      </c>
      <c r="F100" s="5">
        <v>2</v>
      </c>
      <c r="G100" s="5">
        <v>2</v>
      </c>
      <c r="H100" s="10">
        <v>104041</v>
      </c>
      <c r="J100" s="5" t="s">
        <v>86</v>
      </c>
    </row>
    <row r="101" spans="1:12">
      <c r="B101" s="5">
        <v>104009</v>
      </c>
      <c r="C101" s="5">
        <v>7</v>
      </c>
      <c r="D101" s="5" t="s">
        <v>89</v>
      </c>
      <c r="E101" s="5">
        <v>8</v>
      </c>
      <c r="F101" s="5">
        <v>2</v>
      </c>
      <c r="G101" s="5">
        <v>2</v>
      </c>
      <c r="H101" s="10">
        <v>104042</v>
      </c>
      <c r="J101" s="5" t="s">
        <v>86</v>
      </c>
    </row>
    <row r="102" spans="1:12">
      <c r="B102" s="5">
        <v>104010</v>
      </c>
      <c r="C102" s="5">
        <v>10</v>
      </c>
      <c r="D102" s="5" t="s">
        <v>103</v>
      </c>
      <c r="E102" s="5">
        <v>7</v>
      </c>
      <c r="F102" s="5">
        <v>2</v>
      </c>
      <c r="G102" s="5">
        <v>1</v>
      </c>
      <c r="H102" s="10">
        <v>104044</v>
      </c>
    </row>
    <row r="103" spans="1:12">
      <c r="B103" s="5">
        <v>104011</v>
      </c>
      <c r="C103" s="5">
        <v>5</v>
      </c>
      <c r="D103" s="5" t="s">
        <v>104</v>
      </c>
      <c r="E103" s="5">
        <v>7</v>
      </c>
      <c r="F103" s="5">
        <v>2</v>
      </c>
      <c r="G103" s="5">
        <v>2</v>
      </c>
      <c r="H103" s="10">
        <v>104045</v>
      </c>
      <c r="L103" s="5">
        <v>10405</v>
      </c>
    </row>
    <row r="104" spans="1:12">
      <c r="B104" s="5">
        <v>104012</v>
      </c>
      <c r="C104" s="5">
        <v>5</v>
      </c>
      <c r="D104" s="5" t="s">
        <v>105</v>
      </c>
      <c r="E104" s="5">
        <v>7</v>
      </c>
      <c r="F104" s="5">
        <v>2</v>
      </c>
      <c r="G104" s="5">
        <v>2</v>
      </c>
      <c r="H104" s="10">
        <v>104035</v>
      </c>
      <c r="L104" s="5">
        <v>10406</v>
      </c>
    </row>
    <row r="105" spans="1:12">
      <c r="B105" s="5">
        <v>104013</v>
      </c>
      <c r="C105" s="5">
        <v>1</v>
      </c>
      <c r="D105" s="5" t="s">
        <v>93</v>
      </c>
      <c r="E105" s="5">
        <v>2</v>
      </c>
      <c r="F105" s="5">
        <v>2</v>
      </c>
      <c r="G105" s="5">
        <v>1</v>
      </c>
      <c r="H105" s="10">
        <v>104056</v>
      </c>
      <c r="L105" s="5">
        <v>10407</v>
      </c>
    </row>
    <row r="106" spans="1:12" s="6" customFormat="1">
      <c r="H106" s="20"/>
    </row>
    <row r="107" spans="1:12">
      <c r="B107" s="5">
        <v>105001</v>
      </c>
      <c r="C107" s="5">
        <v>5</v>
      </c>
      <c r="D107" s="21" t="s">
        <v>106</v>
      </c>
      <c r="E107" s="5">
        <v>7</v>
      </c>
      <c r="F107" s="5">
        <v>2</v>
      </c>
      <c r="G107" s="5">
        <v>2</v>
      </c>
      <c r="H107" s="10">
        <v>105001</v>
      </c>
      <c r="J107" s="5" t="s">
        <v>86</v>
      </c>
    </row>
    <row r="108" spans="1:12">
      <c r="A108" s="8"/>
      <c r="B108" s="5">
        <v>105002</v>
      </c>
      <c r="C108" s="5">
        <v>10</v>
      </c>
      <c r="D108" s="5" t="s">
        <v>107</v>
      </c>
      <c r="F108" s="5">
        <v>2</v>
      </c>
      <c r="G108" s="5">
        <v>1</v>
      </c>
      <c r="H108" s="10">
        <v>105005</v>
      </c>
      <c r="I108" s="5">
        <v>3</v>
      </c>
      <c r="J108" s="5" t="s">
        <v>86</v>
      </c>
    </row>
    <row r="109" spans="1:12">
      <c r="A109" s="8"/>
      <c r="B109" s="5">
        <v>105003</v>
      </c>
      <c r="C109" s="5">
        <v>10</v>
      </c>
      <c r="D109" s="5" t="s">
        <v>108</v>
      </c>
      <c r="E109" s="5">
        <v>7</v>
      </c>
      <c r="F109" s="5">
        <v>2</v>
      </c>
      <c r="G109" s="5">
        <v>1</v>
      </c>
      <c r="H109" s="10">
        <v>105008</v>
      </c>
      <c r="I109" s="5">
        <v>3</v>
      </c>
      <c r="J109" s="5" t="s">
        <v>86</v>
      </c>
    </row>
    <row r="110" spans="1:12">
      <c r="A110" s="8"/>
      <c r="B110" s="5">
        <v>105004</v>
      </c>
      <c r="C110" s="5">
        <v>5</v>
      </c>
      <c r="D110" s="5" t="s">
        <v>109</v>
      </c>
      <c r="E110" s="5">
        <v>7</v>
      </c>
      <c r="F110" s="5">
        <v>2</v>
      </c>
      <c r="G110" s="5">
        <v>2</v>
      </c>
      <c r="H110" s="10">
        <v>105060</v>
      </c>
      <c r="J110" s="5" t="s">
        <v>86</v>
      </c>
      <c r="L110" s="5">
        <v>10505</v>
      </c>
    </row>
    <row r="111" spans="1:12" s="9" customFormat="1">
      <c r="B111" s="5">
        <v>105005</v>
      </c>
      <c r="C111" s="5">
        <v>8</v>
      </c>
      <c r="D111" s="5" t="s">
        <v>47</v>
      </c>
      <c r="E111" s="5"/>
      <c r="F111" s="5">
        <v>2</v>
      </c>
      <c r="G111" s="5"/>
      <c r="H111" s="10"/>
      <c r="I111" s="5"/>
    </row>
    <row r="112" spans="1:12">
      <c r="B112" s="5">
        <v>105006</v>
      </c>
      <c r="C112" s="5">
        <v>10</v>
      </c>
      <c r="D112" s="5" t="s">
        <v>110</v>
      </c>
      <c r="F112" s="5">
        <v>2</v>
      </c>
      <c r="G112" s="5">
        <v>1</v>
      </c>
      <c r="H112" s="10">
        <v>105055</v>
      </c>
      <c r="I112" s="5">
        <v>3</v>
      </c>
      <c r="J112" s="5" t="s">
        <v>86</v>
      </c>
    </row>
    <row r="113" spans="2:12">
      <c r="B113" s="5">
        <v>105007</v>
      </c>
      <c r="C113" s="5">
        <v>1</v>
      </c>
      <c r="D113" s="5" t="s">
        <v>57</v>
      </c>
      <c r="E113" s="5">
        <v>1</v>
      </c>
      <c r="F113" s="5">
        <v>2</v>
      </c>
      <c r="G113" s="5">
        <v>1</v>
      </c>
      <c r="H113" s="10">
        <v>105136</v>
      </c>
      <c r="L113" s="5">
        <v>10501</v>
      </c>
    </row>
    <row r="114" spans="2:12">
      <c r="B114" s="5">
        <v>105008</v>
      </c>
      <c r="C114" s="5">
        <v>7</v>
      </c>
      <c r="D114" s="5" t="s">
        <v>89</v>
      </c>
      <c r="E114" s="5">
        <v>8</v>
      </c>
      <c r="F114" s="5">
        <v>2</v>
      </c>
      <c r="G114" s="5">
        <v>2</v>
      </c>
      <c r="H114" s="10">
        <v>105132</v>
      </c>
      <c r="J114" s="5" t="s">
        <v>86</v>
      </c>
    </row>
    <row r="115" spans="2:12">
      <c r="B115" s="5">
        <v>105009</v>
      </c>
      <c r="C115" s="5">
        <v>7</v>
      </c>
      <c r="D115" s="5" t="s">
        <v>89</v>
      </c>
      <c r="E115" s="5">
        <v>8</v>
      </c>
      <c r="F115" s="5">
        <v>2</v>
      </c>
      <c r="G115" s="5">
        <v>2</v>
      </c>
      <c r="H115" s="10">
        <v>105133</v>
      </c>
      <c r="J115" s="5" t="s">
        <v>86</v>
      </c>
    </row>
    <row r="116" spans="2:12">
      <c r="B116" s="5">
        <v>105010</v>
      </c>
      <c r="C116" s="5">
        <v>7</v>
      </c>
      <c r="D116" s="5" t="s">
        <v>89</v>
      </c>
      <c r="E116" s="5">
        <v>8</v>
      </c>
      <c r="F116" s="5">
        <v>2</v>
      </c>
      <c r="G116" s="5">
        <v>2</v>
      </c>
      <c r="H116" s="10">
        <v>105134</v>
      </c>
      <c r="J116" s="5" t="s">
        <v>86</v>
      </c>
    </row>
    <row r="117" spans="2:12">
      <c r="B117" s="5">
        <v>105011</v>
      </c>
      <c r="C117" s="5">
        <v>5</v>
      </c>
      <c r="D117" s="5" t="s">
        <v>111</v>
      </c>
      <c r="E117" s="5">
        <v>7</v>
      </c>
      <c r="F117" s="5">
        <v>2</v>
      </c>
      <c r="G117" s="5">
        <v>2</v>
      </c>
      <c r="H117" s="10">
        <v>105063</v>
      </c>
      <c r="L117" s="5">
        <v>10502</v>
      </c>
    </row>
    <row r="118" spans="2:12">
      <c r="B118" s="5">
        <v>105012</v>
      </c>
      <c r="C118" s="5">
        <v>5</v>
      </c>
      <c r="D118" s="5" t="s">
        <v>112</v>
      </c>
      <c r="E118" s="5">
        <v>7</v>
      </c>
      <c r="F118" s="5">
        <v>2</v>
      </c>
      <c r="G118" s="5">
        <v>2</v>
      </c>
      <c r="H118" s="10">
        <v>105023</v>
      </c>
    </row>
    <row r="119" spans="2:12">
      <c r="B119" s="5">
        <v>105013</v>
      </c>
      <c r="C119" s="5">
        <v>5</v>
      </c>
      <c r="D119" s="5" t="s">
        <v>113</v>
      </c>
      <c r="E119" s="5">
        <v>7</v>
      </c>
      <c r="F119" s="5">
        <v>2</v>
      </c>
      <c r="G119" s="5">
        <v>2</v>
      </c>
      <c r="H119" s="10">
        <v>105102</v>
      </c>
      <c r="L119" s="5">
        <v>10502</v>
      </c>
    </row>
    <row r="120" spans="2:12">
      <c r="B120" s="5">
        <v>105014</v>
      </c>
      <c r="C120" s="5">
        <v>5</v>
      </c>
      <c r="D120" s="5" t="s">
        <v>114</v>
      </c>
      <c r="E120" s="5">
        <v>7</v>
      </c>
      <c r="F120" s="5">
        <v>2</v>
      </c>
      <c r="G120" s="5">
        <v>2</v>
      </c>
      <c r="H120" s="10">
        <v>105109</v>
      </c>
      <c r="L120" s="5">
        <v>10502</v>
      </c>
    </row>
    <row r="121" spans="2:12">
      <c r="B121" s="5">
        <v>105015</v>
      </c>
      <c r="C121" s="5">
        <v>5</v>
      </c>
      <c r="D121" s="5" t="s">
        <v>115</v>
      </c>
      <c r="E121" s="5">
        <v>7</v>
      </c>
      <c r="F121" s="5">
        <v>2</v>
      </c>
      <c r="G121" s="5">
        <v>2</v>
      </c>
      <c r="H121" s="10">
        <v>105080</v>
      </c>
      <c r="L121" s="5" t="s">
        <v>116</v>
      </c>
    </row>
    <row r="122" spans="2:12">
      <c r="B122" s="5">
        <v>105016</v>
      </c>
      <c r="C122" s="5">
        <v>5</v>
      </c>
      <c r="D122" s="5" t="s">
        <v>117</v>
      </c>
      <c r="E122" s="5">
        <v>17</v>
      </c>
      <c r="F122" s="5">
        <v>2</v>
      </c>
      <c r="G122" s="5">
        <v>2</v>
      </c>
      <c r="H122" s="10">
        <v>105086</v>
      </c>
    </row>
    <row r="123" spans="2:12">
      <c r="B123" s="5">
        <v>105017</v>
      </c>
      <c r="C123" s="5">
        <v>5</v>
      </c>
      <c r="D123" s="5" t="s">
        <v>118</v>
      </c>
      <c r="E123" s="5">
        <v>17</v>
      </c>
      <c r="F123" s="5">
        <v>2</v>
      </c>
      <c r="G123" s="5">
        <v>2</v>
      </c>
      <c r="H123" s="10">
        <v>105117</v>
      </c>
    </row>
    <row r="124" spans="2:12">
      <c r="B124" s="5">
        <v>105018</v>
      </c>
      <c r="C124" s="5">
        <v>5</v>
      </c>
      <c r="D124" s="5" t="s">
        <v>119</v>
      </c>
      <c r="E124" s="5">
        <v>17</v>
      </c>
      <c r="F124" s="5">
        <v>2</v>
      </c>
      <c r="G124" s="5">
        <v>2</v>
      </c>
      <c r="H124" s="10">
        <v>105117</v>
      </c>
    </row>
    <row r="125" spans="2:12">
      <c r="B125" s="5">
        <v>105019</v>
      </c>
      <c r="C125" s="5">
        <v>5</v>
      </c>
      <c r="D125" s="5" t="s">
        <v>120</v>
      </c>
      <c r="E125" s="5">
        <v>17</v>
      </c>
      <c r="F125" s="5">
        <v>2</v>
      </c>
      <c r="G125" s="5">
        <v>2</v>
      </c>
      <c r="H125" s="10">
        <v>105117</v>
      </c>
    </row>
    <row r="126" spans="2:12">
      <c r="B126" s="5">
        <v>105020</v>
      </c>
      <c r="C126" s="5">
        <v>5</v>
      </c>
      <c r="D126" s="5" t="s">
        <v>121</v>
      </c>
      <c r="E126" s="5">
        <v>7</v>
      </c>
      <c r="F126" s="5">
        <v>2</v>
      </c>
      <c r="G126" s="5">
        <v>2</v>
      </c>
      <c r="H126" s="10">
        <v>105093</v>
      </c>
    </row>
    <row r="127" spans="2:12">
      <c r="B127" s="5">
        <v>105021</v>
      </c>
      <c r="C127" s="5">
        <v>1</v>
      </c>
      <c r="D127" s="5" t="s">
        <v>93</v>
      </c>
      <c r="E127" s="5">
        <v>2</v>
      </c>
      <c r="F127" s="5">
        <v>2</v>
      </c>
      <c r="G127" s="5">
        <v>1</v>
      </c>
      <c r="H127" s="10">
        <v>105135</v>
      </c>
      <c r="L127" s="5">
        <v>10504</v>
      </c>
    </row>
    <row r="128" spans="2:12" s="6" customFormat="1">
      <c r="H128" s="20"/>
    </row>
    <row r="129" spans="2:12">
      <c r="B129" s="5">
        <v>106001</v>
      </c>
      <c r="C129" s="5">
        <v>5</v>
      </c>
      <c r="D129" s="21" t="s">
        <v>122</v>
      </c>
      <c r="E129" s="5">
        <v>7</v>
      </c>
      <c r="F129" s="5">
        <v>2</v>
      </c>
      <c r="G129" s="5">
        <v>2</v>
      </c>
      <c r="H129" s="10">
        <v>106001</v>
      </c>
    </row>
    <row r="130" spans="2:12">
      <c r="B130" s="5">
        <v>106002</v>
      </c>
      <c r="C130" s="5">
        <v>5</v>
      </c>
      <c r="D130" s="5" t="s">
        <v>123</v>
      </c>
      <c r="E130" s="5">
        <v>7</v>
      </c>
      <c r="F130" s="5">
        <v>2</v>
      </c>
      <c r="G130" s="5">
        <v>2</v>
      </c>
      <c r="H130" s="10">
        <v>106005</v>
      </c>
      <c r="L130" s="5">
        <v>10601</v>
      </c>
    </row>
    <row r="131" spans="2:12">
      <c r="B131" s="5">
        <v>106003</v>
      </c>
      <c r="C131" s="5">
        <v>5</v>
      </c>
      <c r="D131" s="5" t="s">
        <v>124</v>
      </c>
      <c r="E131" s="5">
        <v>7</v>
      </c>
      <c r="F131" s="5">
        <v>2</v>
      </c>
      <c r="G131" s="5">
        <v>2</v>
      </c>
      <c r="H131" s="10">
        <v>106023</v>
      </c>
      <c r="L131" s="5">
        <v>10602</v>
      </c>
    </row>
    <row r="132" spans="2:12">
      <c r="B132" s="5">
        <v>106004</v>
      </c>
      <c r="C132" s="5">
        <v>5</v>
      </c>
      <c r="D132" s="5" t="s">
        <v>125</v>
      </c>
      <c r="E132" s="5">
        <v>7</v>
      </c>
      <c r="F132" s="5">
        <v>2</v>
      </c>
      <c r="G132" s="5">
        <v>2</v>
      </c>
      <c r="H132" s="10">
        <v>106039</v>
      </c>
      <c r="L132" s="5">
        <v>10602</v>
      </c>
    </row>
    <row r="133" spans="2:12">
      <c r="B133" s="5">
        <v>106005</v>
      </c>
      <c r="C133" s="5">
        <v>5</v>
      </c>
      <c r="D133" s="5" t="s">
        <v>126</v>
      </c>
      <c r="E133" s="5">
        <v>7</v>
      </c>
      <c r="F133" s="5">
        <v>2</v>
      </c>
      <c r="G133" s="5">
        <v>2</v>
      </c>
      <c r="H133" s="10">
        <v>106018</v>
      </c>
    </row>
    <row r="134" spans="2:12">
      <c r="B134" s="5">
        <v>106006</v>
      </c>
      <c r="C134" s="5">
        <v>5</v>
      </c>
      <c r="D134" s="5" t="s">
        <v>127</v>
      </c>
      <c r="E134" s="5">
        <v>7</v>
      </c>
      <c r="F134" s="5">
        <v>2</v>
      </c>
      <c r="G134" s="5">
        <v>2</v>
      </c>
      <c r="H134" s="10">
        <v>106033</v>
      </c>
    </row>
    <row r="135" spans="2:12">
      <c r="B135" s="5">
        <v>106007</v>
      </c>
      <c r="C135" s="5">
        <v>5</v>
      </c>
      <c r="D135" s="5" t="s">
        <v>128</v>
      </c>
      <c r="E135" s="5">
        <v>7</v>
      </c>
      <c r="F135" s="5">
        <v>2</v>
      </c>
      <c r="G135" s="5">
        <v>2</v>
      </c>
      <c r="H135" s="10">
        <v>106049</v>
      </c>
    </row>
    <row r="136" spans="2:12">
      <c r="B136" s="5">
        <v>106008</v>
      </c>
      <c r="C136" s="5">
        <v>8</v>
      </c>
      <c r="D136" s="25" t="s">
        <v>47</v>
      </c>
    </row>
    <row r="137" spans="2:12">
      <c r="B137" s="5">
        <v>106009</v>
      </c>
      <c r="C137" s="5">
        <v>7</v>
      </c>
      <c r="D137" s="25" t="s">
        <v>89</v>
      </c>
      <c r="E137" s="5">
        <v>8</v>
      </c>
      <c r="F137" s="5">
        <v>2</v>
      </c>
      <c r="G137" s="5">
        <v>2</v>
      </c>
      <c r="H137" s="22">
        <v>106052</v>
      </c>
    </row>
    <row r="138" spans="2:12">
      <c r="B138" s="5">
        <v>106010</v>
      </c>
      <c r="C138" s="5">
        <v>7</v>
      </c>
      <c r="D138" s="25" t="s">
        <v>89</v>
      </c>
      <c r="E138" s="5">
        <v>8</v>
      </c>
      <c r="F138" s="5">
        <v>2</v>
      </c>
      <c r="G138" s="5">
        <v>2</v>
      </c>
      <c r="H138" s="22">
        <v>106053</v>
      </c>
    </row>
    <row r="139" spans="2:12">
      <c r="B139" s="5">
        <v>106011</v>
      </c>
      <c r="C139" s="5">
        <v>7</v>
      </c>
      <c r="D139" s="25" t="s">
        <v>89</v>
      </c>
      <c r="E139" s="5">
        <v>8</v>
      </c>
      <c r="F139" s="5">
        <v>2</v>
      </c>
      <c r="G139" s="5">
        <v>2</v>
      </c>
      <c r="H139" s="22">
        <v>106054</v>
      </c>
    </row>
    <row r="140" spans="2:12">
      <c r="B140" s="5">
        <v>106012</v>
      </c>
      <c r="C140" s="5">
        <v>7</v>
      </c>
      <c r="D140" s="25" t="s">
        <v>89</v>
      </c>
      <c r="E140" s="5">
        <v>8</v>
      </c>
      <c r="F140" s="5">
        <v>2</v>
      </c>
      <c r="G140" s="5">
        <v>2</v>
      </c>
      <c r="H140" s="22">
        <v>106055</v>
      </c>
    </row>
    <row r="141" spans="2:12">
      <c r="B141" s="5">
        <v>106013</v>
      </c>
      <c r="C141" s="5">
        <v>7</v>
      </c>
      <c r="D141" s="25" t="s">
        <v>89</v>
      </c>
      <c r="E141" s="5">
        <v>8</v>
      </c>
      <c r="F141" s="5">
        <v>2</v>
      </c>
      <c r="G141" s="5">
        <v>2</v>
      </c>
      <c r="H141" s="22">
        <v>106056</v>
      </c>
    </row>
    <row r="142" spans="2:12">
      <c r="B142" s="5">
        <v>106014</v>
      </c>
      <c r="C142" s="5">
        <v>1</v>
      </c>
      <c r="D142" s="25" t="s">
        <v>58</v>
      </c>
      <c r="E142" s="5">
        <v>2</v>
      </c>
      <c r="F142" s="5">
        <v>2</v>
      </c>
      <c r="G142" s="5">
        <v>1</v>
      </c>
      <c r="H142" s="22">
        <v>106072</v>
      </c>
      <c r="L142" s="5">
        <v>10604</v>
      </c>
    </row>
    <row r="143" spans="2:12">
      <c r="B143" s="5">
        <v>106015</v>
      </c>
      <c r="C143" s="5">
        <v>1</v>
      </c>
      <c r="D143" s="25" t="s">
        <v>129</v>
      </c>
      <c r="E143" s="5">
        <v>1</v>
      </c>
      <c r="F143" s="5">
        <v>2</v>
      </c>
      <c r="G143" s="5">
        <v>1</v>
      </c>
      <c r="H143" s="22">
        <v>106073</v>
      </c>
      <c r="L143" s="5">
        <v>10603</v>
      </c>
    </row>
    <row r="144" spans="2:12">
      <c r="B144" s="5">
        <v>106016</v>
      </c>
      <c r="C144" s="5">
        <v>5</v>
      </c>
      <c r="D144" s="25" t="s">
        <v>130</v>
      </c>
      <c r="E144" s="5">
        <v>1</v>
      </c>
      <c r="F144" s="5">
        <v>2</v>
      </c>
      <c r="G144" s="5">
        <v>1</v>
      </c>
      <c r="H144" s="22">
        <v>106060</v>
      </c>
      <c r="I144" s="5">
        <v>3</v>
      </c>
    </row>
    <row r="145" spans="2:12">
      <c r="B145" s="5">
        <v>106017</v>
      </c>
      <c r="C145" s="5">
        <v>5</v>
      </c>
      <c r="D145" s="25" t="s">
        <v>131</v>
      </c>
      <c r="E145" s="5">
        <v>1</v>
      </c>
      <c r="F145" s="5">
        <v>2</v>
      </c>
      <c r="G145" s="5">
        <v>1</v>
      </c>
      <c r="H145" s="22">
        <v>106057</v>
      </c>
      <c r="I145" s="5">
        <v>3</v>
      </c>
    </row>
    <row r="146" spans="2:12">
      <c r="B146" s="5">
        <v>106018</v>
      </c>
      <c r="C146" s="5">
        <v>5</v>
      </c>
      <c r="D146" s="25" t="s">
        <v>132</v>
      </c>
      <c r="E146" s="5">
        <v>1</v>
      </c>
      <c r="F146" s="5">
        <v>2</v>
      </c>
      <c r="G146" s="5">
        <v>1</v>
      </c>
      <c r="H146" s="22">
        <v>106067</v>
      </c>
      <c r="I146" s="5">
        <v>3</v>
      </c>
    </row>
    <row r="147" spans="2:12">
      <c r="B147" s="5">
        <v>106019</v>
      </c>
      <c r="C147" s="5">
        <v>5</v>
      </c>
      <c r="D147" s="25" t="s">
        <v>133</v>
      </c>
      <c r="E147" s="5">
        <v>7</v>
      </c>
      <c r="F147" s="5">
        <v>2</v>
      </c>
      <c r="G147" s="5">
        <v>2</v>
      </c>
      <c r="H147" s="22">
        <v>106065</v>
      </c>
    </row>
    <row r="148" spans="2:12">
      <c r="B148" s="5">
        <v>106020</v>
      </c>
      <c r="C148" s="5">
        <v>5</v>
      </c>
      <c r="D148" s="25" t="s">
        <v>134</v>
      </c>
      <c r="E148" s="5">
        <v>7</v>
      </c>
      <c r="F148" s="5">
        <v>2</v>
      </c>
      <c r="G148" s="5">
        <v>2</v>
      </c>
      <c r="H148" s="22">
        <v>106069</v>
      </c>
    </row>
    <row r="149" spans="2:12" s="6" customFormat="1">
      <c r="H149" s="20"/>
    </row>
    <row r="150" spans="2:12">
      <c r="B150" s="5">
        <v>107001</v>
      </c>
      <c r="C150" s="5">
        <v>5</v>
      </c>
      <c r="D150" s="21" t="s">
        <v>135</v>
      </c>
      <c r="E150" s="5">
        <v>7</v>
      </c>
      <c r="F150" s="5">
        <v>2</v>
      </c>
      <c r="G150" s="5">
        <v>1</v>
      </c>
      <c r="H150" s="10">
        <v>107001</v>
      </c>
      <c r="I150" s="5">
        <v>3</v>
      </c>
    </row>
    <row r="151" spans="2:12">
      <c r="B151" s="5">
        <v>107002</v>
      </c>
      <c r="C151" s="5">
        <v>5</v>
      </c>
      <c r="D151" s="5" t="s">
        <v>136</v>
      </c>
      <c r="E151" s="5">
        <v>7</v>
      </c>
      <c r="F151" s="5">
        <v>2</v>
      </c>
      <c r="G151" s="5">
        <v>2</v>
      </c>
      <c r="H151" s="10">
        <v>107007</v>
      </c>
      <c r="L151" s="5">
        <v>10701</v>
      </c>
    </row>
    <row r="152" spans="2:12">
      <c r="B152" s="5">
        <v>107003</v>
      </c>
      <c r="C152" s="5">
        <v>5</v>
      </c>
      <c r="D152" s="5" t="s">
        <v>137</v>
      </c>
      <c r="E152" s="5">
        <v>7</v>
      </c>
      <c r="F152" s="5">
        <v>2</v>
      </c>
      <c r="G152" s="5">
        <v>2</v>
      </c>
      <c r="H152" s="10">
        <v>107026</v>
      </c>
      <c r="L152" s="5" t="s">
        <v>138</v>
      </c>
    </row>
    <row r="153" spans="2:12">
      <c r="B153" s="5">
        <v>107004</v>
      </c>
      <c r="C153" s="5">
        <v>5</v>
      </c>
      <c r="D153" s="5" t="s">
        <v>123</v>
      </c>
      <c r="E153" s="5">
        <v>7</v>
      </c>
      <c r="F153" s="5">
        <v>2</v>
      </c>
      <c r="G153" s="5">
        <v>2</v>
      </c>
      <c r="H153" s="10">
        <v>107051</v>
      </c>
    </row>
    <row r="154" spans="2:12">
      <c r="B154" s="5">
        <v>107005</v>
      </c>
      <c r="C154" s="5">
        <v>1</v>
      </c>
      <c r="D154" s="5" t="s">
        <v>139</v>
      </c>
      <c r="E154" s="5">
        <v>2</v>
      </c>
      <c r="F154" s="5">
        <v>2</v>
      </c>
      <c r="G154" s="5">
        <v>1</v>
      </c>
      <c r="H154" s="10">
        <v>107059</v>
      </c>
      <c r="L154" s="5">
        <v>10704</v>
      </c>
    </row>
    <row r="155" spans="2:12" ht="15.75">
      <c r="B155" s="5">
        <v>107006</v>
      </c>
      <c r="C155" s="5">
        <v>8</v>
      </c>
      <c r="D155" s="5" t="s">
        <v>47</v>
      </c>
      <c r="E155"/>
      <c r="F155" s="5">
        <v>2</v>
      </c>
      <c r="G155"/>
      <c r="H155" s="28"/>
    </row>
    <row r="156" spans="2:12">
      <c r="B156" s="5">
        <v>107007</v>
      </c>
      <c r="C156" s="5">
        <v>7</v>
      </c>
      <c r="D156" s="5" t="s">
        <v>89</v>
      </c>
      <c r="E156" s="5">
        <v>8</v>
      </c>
      <c r="F156" s="5">
        <v>2</v>
      </c>
      <c r="G156" s="5">
        <v>2</v>
      </c>
      <c r="H156" s="22">
        <v>107060</v>
      </c>
    </row>
    <row r="157" spans="2:12">
      <c r="B157" s="5">
        <v>107008</v>
      </c>
      <c r="C157" s="5">
        <v>7</v>
      </c>
      <c r="D157" s="5" t="s">
        <v>89</v>
      </c>
      <c r="E157" s="5">
        <v>8</v>
      </c>
      <c r="F157" s="5">
        <v>2</v>
      </c>
      <c r="G157" s="5">
        <v>2</v>
      </c>
      <c r="H157" s="22">
        <v>107061</v>
      </c>
    </row>
    <row r="158" spans="2:12">
      <c r="B158" s="5">
        <v>107009</v>
      </c>
      <c r="C158" s="5">
        <v>7</v>
      </c>
      <c r="D158" s="5" t="s">
        <v>89</v>
      </c>
      <c r="E158" s="5">
        <v>8</v>
      </c>
      <c r="F158" s="5">
        <v>2</v>
      </c>
      <c r="G158" s="5">
        <v>2</v>
      </c>
      <c r="H158" s="22">
        <v>107062</v>
      </c>
    </row>
    <row r="159" spans="2:12">
      <c r="B159" s="5">
        <v>107010</v>
      </c>
      <c r="C159" s="5">
        <v>5</v>
      </c>
      <c r="D159" s="5" t="s">
        <v>140</v>
      </c>
      <c r="E159" s="5">
        <v>7</v>
      </c>
      <c r="F159" s="5">
        <v>2</v>
      </c>
      <c r="G159" s="5">
        <v>2</v>
      </c>
      <c r="H159" s="22">
        <v>107070</v>
      </c>
      <c r="L159" s="5">
        <v>10705</v>
      </c>
    </row>
    <row r="160" spans="2:12">
      <c r="B160" s="5">
        <v>107011</v>
      </c>
      <c r="C160" s="5">
        <v>5</v>
      </c>
      <c r="D160" s="5" t="s">
        <v>141</v>
      </c>
      <c r="E160" s="5">
        <v>7</v>
      </c>
      <c r="F160" s="5">
        <v>2</v>
      </c>
      <c r="G160" s="5">
        <v>2</v>
      </c>
      <c r="H160" s="22">
        <v>107073</v>
      </c>
      <c r="L160" s="5">
        <v>10706</v>
      </c>
    </row>
    <row r="161" spans="2:12">
      <c r="B161" s="5">
        <v>107012</v>
      </c>
      <c r="C161" s="5">
        <v>5</v>
      </c>
      <c r="D161" s="5" t="s">
        <v>142</v>
      </c>
      <c r="E161" s="5">
        <v>7</v>
      </c>
      <c r="F161" s="5">
        <v>2</v>
      </c>
      <c r="G161" s="5">
        <v>2</v>
      </c>
      <c r="H161" s="22">
        <v>107076</v>
      </c>
      <c r="L161" s="5">
        <v>10707</v>
      </c>
    </row>
    <row r="162" spans="2:12">
      <c r="B162" s="5">
        <v>107013</v>
      </c>
      <c r="C162" s="5">
        <v>1</v>
      </c>
      <c r="D162" s="5" t="s">
        <v>129</v>
      </c>
      <c r="E162" s="5">
        <v>1</v>
      </c>
      <c r="F162" s="5">
        <v>2</v>
      </c>
      <c r="G162" s="5">
        <v>1</v>
      </c>
      <c r="H162" s="22">
        <v>107090</v>
      </c>
      <c r="L162" s="5">
        <v>10709</v>
      </c>
    </row>
    <row r="163" spans="2:12">
      <c r="B163" s="5">
        <v>107014</v>
      </c>
      <c r="C163" s="5">
        <v>5</v>
      </c>
      <c r="D163" s="5" t="s">
        <v>143</v>
      </c>
      <c r="E163" s="5">
        <v>7</v>
      </c>
      <c r="F163" s="5">
        <v>2</v>
      </c>
      <c r="G163" s="5">
        <v>2</v>
      </c>
      <c r="H163" s="22">
        <v>107092</v>
      </c>
    </row>
    <row r="164" spans="2:12">
      <c r="B164" s="5">
        <v>107015</v>
      </c>
      <c r="C164" s="5">
        <v>5</v>
      </c>
      <c r="D164" s="5" t="s">
        <v>144</v>
      </c>
      <c r="E164" s="5">
        <v>7</v>
      </c>
      <c r="F164" s="5">
        <v>2</v>
      </c>
      <c r="G164" s="5">
        <v>2</v>
      </c>
      <c r="H164" s="22">
        <v>107104</v>
      </c>
      <c r="L164" s="5">
        <v>10710</v>
      </c>
    </row>
    <row r="165" spans="2:12">
      <c r="B165" s="5">
        <v>107016</v>
      </c>
      <c r="C165" s="5">
        <v>5</v>
      </c>
      <c r="D165" s="5" t="s">
        <v>145</v>
      </c>
      <c r="E165" s="5">
        <v>7</v>
      </c>
      <c r="F165" s="5">
        <v>2</v>
      </c>
      <c r="G165" s="5">
        <v>2</v>
      </c>
      <c r="H165" s="22">
        <v>107106</v>
      </c>
      <c r="L165" s="5">
        <v>10710</v>
      </c>
    </row>
    <row r="166" spans="2:12">
      <c r="B166" s="5">
        <v>107017</v>
      </c>
      <c r="C166" s="5">
        <v>5</v>
      </c>
      <c r="D166" s="5" t="s">
        <v>146</v>
      </c>
      <c r="E166" s="5">
        <v>7</v>
      </c>
      <c r="F166" s="5">
        <v>2</v>
      </c>
      <c r="G166" s="5">
        <v>2</v>
      </c>
      <c r="H166" s="22">
        <v>107108</v>
      </c>
      <c r="L166" s="5">
        <v>10710</v>
      </c>
    </row>
    <row r="167" spans="2:12">
      <c r="B167" s="5">
        <v>107018</v>
      </c>
      <c r="C167" s="5">
        <v>5</v>
      </c>
      <c r="D167" s="5" t="s">
        <v>147</v>
      </c>
      <c r="E167" s="5">
        <v>7</v>
      </c>
      <c r="F167" s="5">
        <v>2</v>
      </c>
      <c r="G167" s="5">
        <v>2</v>
      </c>
      <c r="H167" s="22">
        <v>107110</v>
      </c>
      <c r="L167" s="5">
        <v>10710</v>
      </c>
    </row>
    <row r="168" spans="2:12">
      <c r="B168" s="5">
        <v>107019</v>
      </c>
      <c r="C168" s="5">
        <v>5</v>
      </c>
      <c r="D168" s="5" t="s">
        <v>148</v>
      </c>
      <c r="E168" s="5">
        <v>7</v>
      </c>
      <c r="F168" s="5">
        <v>2</v>
      </c>
      <c r="G168" s="5">
        <v>2</v>
      </c>
      <c r="H168" s="22">
        <v>107112</v>
      </c>
    </row>
    <row r="169" spans="2:12">
      <c r="B169" s="5">
        <v>107020</v>
      </c>
      <c r="C169" s="5">
        <v>5</v>
      </c>
      <c r="D169" s="5" t="s">
        <v>149</v>
      </c>
      <c r="E169" s="5">
        <v>7</v>
      </c>
      <c r="F169" s="5">
        <v>2</v>
      </c>
      <c r="G169" s="5">
        <v>2</v>
      </c>
      <c r="H169" s="22">
        <v>107116</v>
      </c>
      <c r="L169" s="5" t="s">
        <v>150</v>
      </c>
    </row>
    <row r="170" spans="2:12">
      <c r="B170" s="5">
        <v>107021</v>
      </c>
      <c r="C170" s="5">
        <v>5</v>
      </c>
      <c r="D170" s="5" t="s">
        <v>151</v>
      </c>
      <c r="E170" s="5">
        <v>7</v>
      </c>
      <c r="F170" s="5">
        <v>2</v>
      </c>
      <c r="G170" s="5">
        <v>2</v>
      </c>
      <c r="H170" s="22">
        <v>107131</v>
      </c>
    </row>
    <row r="171" spans="2:12" s="6" customFormat="1">
      <c r="H171" s="20"/>
    </row>
    <row r="172" spans="2:12">
      <c r="B172" s="5">
        <v>108001</v>
      </c>
      <c r="C172" s="5">
        <v>5</v>
      </c>
      <c r="D172" s="5" t="s">
        <v>152</v>
      </c>
      <c r="E172" s="5">
        <v>7</v>
      </c>
      <c r="F172" s="5">
        <v>2</v>
      </c>
      <c r="G172" s="5">
        <v>2</v>
      </c>
      <c r="H172" s="22">
        <v>108001</v>
      </c>
    </row>
    <row r="173" spans="2:12">
      <c r="B173" s="5">
        <v>108002</v>
      </c>
      <c r="C173" s="5">
        <v>5</v>
      </c>
      <c r="D173" s="5" t="s">
        <v>153</v>
      </c>
      <c r="E173" s="5">
        <v>7</v>
      </c>
      <c r="F173" s="5">
        <v>2</v>
      </c>
      <c r="G173" s="5">
        <v>2</v>
      </c>
      <c r="H173" s="22">
        <v>108009</v>
      </c>
    </row>
    <row r="174" spans="2:12">
      <c r="B174" s="5">
        <v>108003</v>
      </c>
      <c r="C174" s="5">
        <v>5</v>
      </c>
      <c r="D174" s="5" t="s">
        <v>154</v>
      </c>
      <c r="E174" s="5">
        <v>7</v>
      </c>
      <c r="F174" s="5">
        <v>2</v>
      </c>
      <c r="G174" s="5">
        <v>2</v>
      </c>
      <c r="H174" s="22">
        <v>108018</v>
      </c>
      <c r="L174" s="5" t="s">
        <v>155</v>
      </c>
    </row>
    <row r="175" spans="2:12">
      <c r="B175" s="5">
        <v>108004</v>
      </c>
      <c r="C175" s="5">
        <v>8</v>
      </c>
      <c r="D175" s="5" t="s">
        <v>47</v>
      </c>
      <c r="F175" s="5">
        <v>2</v>
      </c>
    </row>
    <row r="176" spans="2:12">
      <c r="B176" s="5">
        <v>108005</v>
      </c>
      <c r="C176" s="5">
        <v>7</v>
      </c>
      <c r="D176" s="5" t="s">
        <v>89</v>
      </c>
      <c r="E176" s="5">
        <v>8</v>
      </c>
      <c r="F176" s="5">
        <v>2</v>
      </c>
      <c r="G176" s="5">
        <v>2</v>
      </c>
      <c r="H176" s="22">
        <v>108038</v>
      </c>
    </row>
    <row r="177" spans="2:12">
      <c r="B177" s="5">
        <v>108006</v>
      </c>
      <c r="C177" s="5">
        <v>7</v>
      </c>
      <c r="D177" s="5" t="s">
        <v>89</v>
      </c>
      <c r="E177" s="5">
        <v>8</v>
      </c>
      <c r="F177" s="5">
        <v>2</v>
      </c>
      <c r="G177" s="5">
        <v>2</v>
      </c>
      <c r="H177" s="22">
        <v>108039</v>
      </c>
    </row>
    <row r="178" spans="2:12">
      <c r="B178" s="5">
        <v>108007</v>
      </c>
      <c r="C178" s="5">
        <v>7</v>
      </c>
      <c r="D178" s="5" t="s">
        <v>89</v>
      </c>
      <c r="E178" s="5">
        <v>8</v>
      </c>
      <c r="F178" s="5">
        <v>2</v>
      </c>
      <c r="G178" s="5">
        <v>2</v>
      </c>
      <c r="H178" s="22">
        <v>108040</v>
      </c>
    </row>
    <row r="179" spans="2:12">
      <c r="B179" s="5">
        <v>108008</v>
      </c>
      <c r="C179" s="5">
        <v>5</v>
      </c>
      <c r="D179" s="5" t="s">
        <v>156</v>
      </c>
      <c r="E179" s="5">
        <v>7</v>
      </c>
      <c r="F179" s="5">
        <v>2</v>
      </c>
      <c r="G179" s="5">
        <v>2</v>
      </c>
      <c r="H179" s="22">
        <v>108041</v>
      </c>
      <c r="L179" s="5">
        <v>10803</v>
      </c>
    </row>
    <row r="180" spans="2:12">
      <c r="B180" s="5">
        <v>108009</v>
      </c>
      <c r="C180" s="5">
        <v>5</v>
      </c>
      <c r="D180" s="5" t="s">
        <v>157</v>
      </c>
      <c r="E180" s="5">
        <v>7</v>
      </c>
      <c r="F180" s="5">
        <v>2</v>
      </c>
      <c r="G180" s="5">
        <v>2</v>
      </c>
      <c r="H180" s="22">
        <v>108056</v>
      </c>
    </row>
    <row r="181" spans="2:12">
      <c r="B181" s="5">
        <v>108010</v>
      </c>
      <c r="C181" s="5">
        <v>5</v>
      </c>
      <c r="D181" s="5" t="s">
        <v>158</v>
      </c>
      <c r="E181" s="5">
        <v>7</v>
      </c>
      <c r="F181" s="5">
        <v>2</v>
      </c>
      <c r="G181" s="5">
        <v>2</v>
      </c>
      <c r="H181" s="22">
        <v>108061</v>
      </c>
    </row>
    <row r="182" spans="2:12">
      <c r="B182" s="5">
        <v>108011</v>
      </c>
      <c r="C182" s="5">
        <v>5</v>
      </c>
      <c r="D182" s="5" t="s">
        <v>159</v>
      </c>
      <c r="E182" s="5">
        <v>7</v>
      </c>
      <c r="F182" s="5">
        <v>2</v>
      </c>
      <c r="G182" s="5">
        <v>2</v>
      </c>
      <c r="H182" s="22">
        <v>108066</v>
      </c>
    </row>
    <row r="183" spans="2:12">
      <c r="B183" s="5">
        <v>108012</v>
      </c>
      <c r="C183" s="5">
        <v>5</v>
      </c>
      <c r="D183" s="5" t="s">
        <v>160</v>
      </c>
      <c r="E183" s="5">
        <v>7</v>
      </c>
      <c r="F183" s="5">
        <v>2</v>
      </c>
      <c r="G183" s="5">
        <v>2</v>
      </c>
      <c r="H183" s="22">
        <v>108071</v>
      </c>
    </row>
    <row r="184" spans="2:12">
      <c r="B184" s="5">
        <v>108013</v>
      </c>
      <c r="C184" s="5">
        <v>5</v>
      </c>
      <c r="D184" s="5" t="s">
        <v>161</v>
      </c>
      <c r="E184" s="5">
        <v>7</v>
      </c>
      <c r="F184" s="5">
        <v>2</v>
      </c>
      <c r="G184" s="5">
        <v>2</v>
      </c>
      <c r="H184" s="22">
        <v>108075</v>
      </c>
    </row>
    <row r="185" spans="2:12">
      <c r="B185" s="5">
        <v>108014</v>
      </c>
      <c r="C185" s="5">
        <v>5</v>
      </c>
      <c r="D185" s="5" t="s">
        <v>162</v>
      </c>
      <c r="E185" s="5">
        <v>7</v>
      </c>
      <c r="F185" s="5">
        <v>2</v>
      </c>
      <c r="G185" s="5">
        <v>2</v>
      </c>
      <c r="H185" s="22">
        <v>108079</v>
      </c>
    </row>
    <row r="186" spans="2:12">
      <c r="B186" s="5">
        <v>108015</v>
      </c>
      <c r="C186" s="5">
        <v>1</v>
      </c>
      <c r="D186" s="5" t="s">
        <v>129</v>
      </c>
      <c r="E186" s="5">
        <v>1</v>
      </c>
      <c r="F186" s="5">
        <v>2</v>
      </c>
      <c r="G186" s="5">
        <v>1</v>
      </c>
      <c r="H186" s="22">
        <v>108093</v>
      </c>
      <c r="L186" s="5">
        <v>10806</v>
      </c>
    </row>
    <row r="187" spans="2:12">
      <c r="B187" s="5">
        <v>108016</v>
      </c>
      <c r="C187" s="5">
        <v>1</v>
      </c>
      <c r="D187" s="5" t="s">
        <v>58</v>
      </c>
      <c r="E187" s="5">
        <v>2</v>
      </c>
      <c r="F187" s="5">
        <v>2</v>
      </c>
      <c r="G187" s="5">
        <v>1</v>
      </c>
      <c r="H187" s="22">
        <v>108094</v>
      </c>
      <c r="L187" s="5">
        <v>10807</v>
      </c>
    </row>
    <row r="188" spans="2:12">
      <c r="B188" s="5">
        <v>108017</v>
      </c>
      <c r="C188" s="5">
        <v>5</v>
      </c>
      <c r="D188" s="5" t="s">
        <v>156</v>
      </c>
      <c r="E188" s="5">
        <v>7</v>
      </c>
      <c r="F188" s="5">
        <v>2</v>
      </c>
      <c r="G188" s="5">
        <v>2</v>
      </c>
      <c r="H188" s="22">
        <v>108041</v>
      </c>
      <c r="L188" s="5">
        <v>10803</v>
      </c>
    </row>
    <row r="189" spans="2:12">
      <c r="B189" s="5">
        <v>108018</v>
      </c>
      <c r="C189" s="5">
        <v>5</v>
      </c>
      <c r="D189" s="5" t="s">
        <v>156</v>
      </c>
      <c r="E189" s="5">
        <v>7</v>
      </c>
      <c r="F189" s="5">
        <v>2</v>
      </c>
      <c r="G189" s="5">
        <v>2</v>
      </c>
      <c r="H189" s="22">
        <v>108041</v>
      </c>
      <c r="L189" s="5">
        <v>10803</v>
      </c>
    </row>
    <row r="190" spans="2:12" s="6" customFormat="1">
      <c r="H190" s="20"/>
    </row>
    <row r="191" spans="2:12">
      <c r="B191" s="5">
        <v>109001</v>
      </c>
      <c r="C191" s="5">
        <v>5</v>
      </c>
      <c r="D191" s="5" t="s">
        <v>163</v>
      </c>
      <c r="E191" s="5">
        <v>7</v>
      </c>
      <c r="F191" s="5">
        <v>2</v>
      </c>
      <c r="G191" s="5">
        <v>2</v>
      </c>
      <c r="H191" s="22">
        <v>109001</v>
      </c>
    </row>
    <row r="192" spans="2:12">
      <c r="B192" s="5">
        <v>109002</v>
      </c>
      <c r="C192" s="5">
        <v>5</v>
      </c>
      <c r="D192" s="5" t="s">
        <v>39</v>
      </c>
      <c r="E192" s="5">
        <v>7</v>
      </c>
      <c r="F192" s="5">
        <v>2</v>
      </c>
      <c r="G192" s="5">
        <v>2</v>
      </c>
      <c r="H192" s="22">
        <v>109003</v>
      </c>
      <c r="L192" s="5">
        <v>10901</v>
      </c>
    </row>
    <row r="193" spans="2:12">
      <c r="B193" s="5">
        <v>109003</v>
      </c>
      <c r="C193" s="5">
        <v>5</v>
      </c>
      <c r="D193" s="5" t="s">
        <v>164</v>
      </c>
      <c r="E193" s="5">
        <v>10</v>
      </c>
      <c r="F193" s="5">
        <v>2</v>
      </c>
      <c r="G193" s="5">
        <v>2</v>
      </c>
      <c r="H193" s="22">
        <v>109009</v>
      </c>
      <c r="L193" s="5">
        <v>10902</v>
      </c>
    </row>
    <row r="194" spans="2:12">
      <c r="B194" s="5">
        <v>109004</v>
      </c>
      <c r="C194" s="5">
        <v>5</v>
      </c>
      <c r="D194" s="5" t="s">
        <v>165</v>
      </c>
      <c r="E194" s="5">
        <v>7</v>
      </c>
      <c r="F194" s="5">
        <v>2</v>
      </c>
      <c r="G194" s="5">
        <v>2</v>
      </c>
      <c r="H194" s="22">
        <v>109031</v>
      </c>
    </row>
    <row r="195" spans="2:12">
      <c r="B195" s="5">
        <v>109005</v>
      </c>
      <c r="C195" s="5">
        <v>5</v>
      </c>
      <c r="D195" s="5" t="s">
        <v>166</v>
      </c>
      <c r="E195" s="5">
        <v>2</v>
      </c>
      <c r="F195" s="5">
        <v>2</v>
      </c>
      <c r="G195" s="5">
        <v>2</v>
      </c>
      <c r="H195" s="22">
        <v>109033</v>
      </c>
      <c r="L195" s="5">
        <v>10903</v>
      </c>
    </row>
    <row r="196" spans="2:12">
      <c r="B196" s="5">
        <v>109006</v>
      </c>
      <c r="C196" s="5">
        <v>1</v>
      </c>
      <c r="D196" s="5" t="s">
        <v>167</v>
      </c>
      <c r="E196" s="5">
        <v>1</v>
      </c>
      <c r="F196" s="5">
        <v>2</v>
      </c>
      <c r="G196" s="5">
        <v>1</v>
      </c>
      <c r="H196" s="22">
        <v>109034</v>
      </c>
      <c r="L196" s="5">
        <v>10907</v>
      </c>
    </row>
    <row r="197" spans="2:12">
      <c r="B197" s="5">
        <v>109007</v>
      </c>
      <c r="C197" s="5">
        <v>8</v>
      </c>
      <c r="D197" s="5" t="s">
        <v>47</v>
      </c>
      <c r="F197" s="5">
        <v>2</v>
      </c>
      <c r="H197" s="22"/>
    </row>
    <row r="198" spans="2:12">
      <c r="B198" s="5">
        <v>109008</v>
      </c>
      <c r="C198" s="5">
        <v>5</v>
      </c>
      <c r="D198" s="5" t="s">
        <v>166</v>
      </c>
      <c r="E198" s="5">
        <v>2</v>
      </c>
      <c r="F198" s="5">
        <v>2</v>
      </c>
      <c r="G198" s="5">
        <v>2</v>
      </c>
      <c r="H198" s="22">
        <v>109035</v>
      </c>
      <c r="L198" s="5">
        <v>10903</v>
      </c>
    </row>
    <row r="199" spans="2:12">
      <c r="B199" s="5">
        <v>109009</v>
      </c>
      <c r="C199" s="5">
        <v>5</v>
      </c>
      <c r="D199" s="5" t="s">
        <v>166</v>
      </c>
      <c r="E199" s="5">
        <v>2</v>
      </c>
      <c r="F199" s="5">
        <v>2</v>
      </c>
      <c r="G199" s="5">
        <v>2</v>
      </c>
      <c r="H199" s="22">
        <v>109036</v>
      </c>
      <c r="L199" s="5">
        <v>10903</v>
      </c>
    </row>
    <row r="200" spans="2:12">
      <c r="B200" s="5">
        <v>109010</v>
      </c>
      <c r="C200" s="5">
        <v>7</v>
      </c>
      <c r="D200" s="5" t="s">
        <v>89</v>
      </c>
      <c r="E200" s="5">
        <v>8</v>
      </c>
      <c r="F200" s="5">
        <v>2</v>
      </c>
      <c r="G200" s="5">
        <v>2</v>
      </c>
      <c r="H200" s="22">
        <v>109037</v>
      </c>
    </row>
    <row r="201" spans="2:12">
      <c r="B201" s="5">
        <v>109011</v>
      </c>
      <c r="C201" s="5">
        <v>7</v>
      </c>
      <c r="D201" s="5" t="s">
        <v>89</v>
      </c>
      <c r="E201" s="5">
        <v>8</v>
      </c>
      <c r="F201" s="5">
        <v>2</v>
      </c>
      <c r="G201" s="5">
        <v>2</v>
      </c>
      <c r="H201" s="22">
        <v>109038</v>
      </c>
    </row>
    <row r="202" spans="2:12">
      <c r="B202" s="5">
        <v>109012</v>
      </c>
      <c r="C202" s="5">
        <v>7</v>
      </c>
      <c r="D202" s="5" t="s">
        <v>89</v>
      </c>
      <c r="E202" s="5">
        <v>8</v>
      </c>
      <c r="F202" s="5">
        <v>2</v>
      </c>
      <c r="G202" s="5">
        <v>2</v>
      </c>
      <c r="H202" s="22">
        <v>109039</v>
      </c>
    </row>
    <row r="203" spans="2:12">
      <c r="B203" s="5">
        <v>109013</v>
      </c>
      <c r="C203" s="5">
        <v>1</v>
      </c>
      <c r="D203" s="5" t="s">
        <v>168</v>
      </c>
      <c r="E203" s="5">
        <v>1</v>
      </c>
      <c r="F203" s="5">
        <v>2</v>
      </c>
      <c r="G203" s="5">
        <v>1</v>
      </c>
      <c r="H203" s="22">
        <v>109041</v>
      </c>
      <c r="L203" s="5">
        <v>10904</v>
      </c>
    </row>
    <row r="204" spans="2:12">
      <c r="B204" s="5">
        <v>109014</v>
      </c>
      <c r="C204" s="5">
        <v>1</v>
      </c>
      <c r="D204" s="5" t="s">
        <v>169</v>
      </c>
      <c r="E204" s="5">
        <v>2</v>
      </c>
      <c r="F204" s="5">
        <v>2</v>
      </c>
      <c r="G204" s="5">
        <v>1</v>
      </c>
      <c r="H204" s="22">
        <v>109042</v>
      </c>
      <c r="L204" s="5">
        <v>10905</v>
      </c>
    </row>
    <row r="205" spans="2:12">
      <c r="B205" s="5">
        <v>109015</v>
      </c>
      <c r="C205" s="5">
        <v>1</v>
      </c>
      <c r="D205" s="5" t="s">
        <v>170</v>
      </c>
      <c r="E205" s="5">
        <v>10</v>
      </c>
      <c r="F205" s="5">
        <v>2</v>
      </c>
      <c r="G205" s="5">
        <v>1</v>
      </c>
      <c r="H205" s="22">
        <v>109043</v>
      </c>
      <c r="L205" s="5">
        <v>10906</v>
      </c>
    </row>
    <row r="206" spans="2:12">
      <c r="B206" s="5">
        <v>109016</v>
      </c>
      <c r="C206" s="5">
        <v>5</v>
      </c>
      <c r="D206" s="5" t="s">
        <v>171</v>
      </c>
      <c r="E206" s="5">
        <v>11</v>
      </c>
      <c r="F206" s="5">
        <v>2</v>
      </c>
      <c r="G206" s="5">
        <v>2</v>
      </c>
      <c r="H206" s="22">
        <v>109040</v>
      </c>
    </row>
    <row r="207" spans="2:12">
      <c r="B207" s="5">
        <v>109017</v>
      </c>
      <c r="C207" s="5">
        <v>5</v>
      </c>
      <c r="D207" s="5" t="s">
        <v>172</v>
      </c>
      <c r="F207" s="5">
        <v>2</v>
      </c>
      <c r="G207" s="5">
        <v>2</v>
      </c>
      <c r="H207" s="22">
        <v>109047</v>
      </c>
      <c r="I207" s="5">
        <v>3</v>
      </c>
    </row>
    <row r="208" spans="2:12">
      <c r="B208" s="5">
        <v>109018</v>
      </c>
      <c r="C208" s="5">
        <v>5</v>
      </c>
      <c r="D208" s="5" t="s">
        <v>172</v>
      </c>
      <c r="F208" s="5">
        <v>2</v>
      </c>
      <c r="G208" s="5">
        <v>2</v>
      </c>
      <c r="H208" s="22">
        <v>109049</v>
      </c>
      <c r="I208" s="5">
        <v>3</v>
      </c>
    </row>
    <row r="209" spans="2:8">
      <c r="B209" s="5">
        <v>109019</v>
      </c>
      <c r="C209" s="5">
        <v>5</v>
      </c>
      <c r="D209" s="5" t="s">
        <v>173</v>
      </c>
      <c r="E209" s="5">
        <v>7</v>
      </c>
      <c r="F209" s="5">
        <v>2</v>
      </c>
      <c r="G209" s="5">
        <v>2</v>
      </c>
      <c r="H209" s="22">
        <v>109051</v>
      </c>
    </row>
    <row r="210" spans="2:8">
      <c r="B210" s="5">
        <v>109020</v>
      </c>
      <c r="C210" s="5">
        <v>5</v>
      </c>
      <c r="D210" s="5" t="s">
        <v>171</v>
      </c>
      <c r="E210" s="5">
        <v>11</v>
      </c>
      <c r="F210" s="5">
        <v>2</v>
      </c>
      <c r="G210" s="5">
        <v>2</v>
      </c>
      <c r="H210" s="22">
        <v>109056</v>
      </c>
    </row>
    <row r="211" spans="2:8">
      <c r="B211" s="5">
        <v>109021</v>
      </c>
      <c r="C211" s="5">
        <v>5</v>
      </c>
      <c r="D211" s="5" t="s">
        <v>171</v>
      </c>
      <c r="E211" s="5">
        <v>11</v>
      </c>
      <c r="F211" s="5">
        <v>2</v>
      </c>
      <c r="G211" s="5">
        <v>2</v>
      </c>
      <c r="H211" s="22">
        <v>109057</v>
      </c>
    </row>
    <row r="212" spans="2:8">
      <c r="B212" s="5">
        <v>109022</v>
      </c>
      <c r="C212" s="5">
        <v>5</v>
      </c>
      <c r="D212" s="5" t="s">
        <v>171</v>
      </c>
      <c r="E212" s="5">
        <v>11</v>
      </c>
      <c r="F212" s="5">
        <v>2</v>
      </c>
      <c r="G212" s="5">
        <v>2</v>
      </c>
      <c r="H212" s="22">
        <v>109058</v>
      </c>
    </row>
    <row r="213" spans="2:8">
      <c r="B213" s="5">
        <v>109023</v>
      </c>
      <c r="C213" s="5">
        <v>5</v>
      </c>
      <c r="D213" s="5" t="s">
        <v>171</v>
      </c>
      <c r="E213" s="5">
        <v>11</v>
      </c>
      <c r="F213" s="5">
        <v>2</v>
      </c>
      <c r="G213" s="5">
        <v>2</v>
      </c>
      <c r="H213" s="22">
        <v>109059</v>
      </c>
    </row>
    <row r="214" spans="2:8">
      <c r="B214" s="5">
        <v>109024</v>
      </c>
      <c r="C214" s="5">
        <v>5</v>
      </c>
      <c r="D214" s="5" t="s">
        <v>171</v>
      </c>
      <c r="E214" s="5">
        <v>11</v>
      </c>
      <c r="F214" s="5">
        <v>2</v>
      </c>
      <c r="G214" s="5">
        <v>2</v>
      </c>
      <c r="H214" s="22">
        <v>109060</v>
      </c>
    </row>
    <row r="215" spans="2:8">
      <c r="B215" s="5">
        <v>109025</v>
      </c>
      <c r="C215" s="5">
        <v>5</v>
      </c>
      <c r="D215" s="5" t="s">
        <v>171</v>
      </c>
      <c r="E215" s="5">
        <v>11</v>
      </c>
      <c r="F215" s="5">
        <v>2</v>
      </c>
      <c r="G215" s="5">
        <v>2</v>
      </c>
      <c r="H215" s="22">
        <v>109061</v>
      </c>
    </row>
    <row r="216" spans="2:8">
      <c r="B216" s="5">
        <v>109026</v>
      </c>
      <c r="C216" s="5">
        <v>5</v>
      </c>
      <c r="D216" s="5" t="s">
        <v>171</v>
      </c>
      <c r="E216" s="5">
        <v>11</v>
      </c>
      <c r="F216" s="5">
        <v>2</v>
      </c>
      <c r="G216" s="5">
        <v>2</v>
      </c>
      <c r="H216" s="22">
        <v>109062</v>
      </c>
    </row>
    <row r="217" spans="2:8">
      <c r="B217" s="5">
        <v>109027</v>
      </c>
      <c r="C217" s="5">
        <v>5</v>
      </c>
      <c r="D217" s="5" t="s">
        <v>171</v>
      </c>
      <c r="E217" s="5">
        <v>11</v>
      </c>
      <c r="F217" s="5">
        <v>2</v>
      </c>
      <c r="G217" s="5">
        <v>2</v>
      </c>
      <c r="H217" s="22">
        <v>109063</v>
      </c>
    </row>
    <row r="218" spans="2:8">
      <c r="B218" s="5">
        <v>109028</v>
      </c>
      <c r="C218" s="5">
        <v>5</v>
      </c>
      <c r="D218" s="5" t="s">
        <v>171</v>
      </c>
      <c r="E218" s="5">
        <v>11</v>
      </c>
      <c r="F218" s="5">
        <v>2</v>
      </c>
      <c r="G218" s="5">
        <v>2</v>
      </c>
      <c r="H218" s="22">
        <v>109064</v>
      </c>
    </row>
    <row r="219" spans="2:8">
      <c r="B219" s="5">
        <v>109029</v>
      </c>
      <c r="C219" s="5">
        <v>5</v>
      </c>
      <c r="D219" s="5" t="s">
        <v>171</v>
      </c>
      <c r="E219" s="5">
        <v>11</v>
      </c>
      <c r="F219" s="5">
        <v>2</v>
      </c>
      <c r="G219" s="5">
        <v>2</v>
      </c>
      <c r="H219" s="22">
        <v>109065</v>
      </c>
    </row>
    <row r="220" spans="2:8">
      <c r="B220" s="5">
        <v>109030</v>
      </c>
      <c r="C220" s="5">
        <v>5</v>
      </c>
      <c r="D220" s="5" t="s">
        <v>171</v>
      </c>
      <c r="E220" s="5">
        <v>11</v>
      </c>
      <c r="F220" s="5">
        <v>2</v>
      </c>
      <c r="G220" s="5">
        <v>2</v>
      </c>
      <c r="H220" s="22">
        <v>109066</v>
      </c>
    </row>
    <row r="221" spans="2:8">
      <c r="B221" s="5">
        <v>109031</v>
      </c>
      <c r="C221" s="5">
        <v>5</v>
      </c>
      <c r="D221" s="5" t="s">
        <v>171</v>
      </c>
      <c r="E221" s="5">
        <v>11</v>
      </c>
      <c r="F221" s="5">
        <v>2</v>
      </c>
      <c r="G221" s="5">
        <v>2</v>
      </c>
      <c r="H221" s="22">
        <v>109067</v>
      </c>
    </row>
    <row r="222" spans="2:8">
      <c r="B222" s="5">
        <v>109032</v>
      </c>
      <c r="C222" s="5">
        <v>5</v>
      </c>
      <c r="D222" s="5" t="s">
        <v>171</v>
      </c>
      <c r="E222" s="5">
        <v>11</v>
      </c>
      <c r="F222" s="5">
        <v>2</v>
      </c>
      <c r="G222" s="5">
        <v>2</v>
      </c>
      <c r="H222" s="22">
        <v>109068</v>
      </c>
    </row>
    <row r="223" spans="2:8">
      <c r="B223" s="5">
        <v>109033</v>
      </c>
      <c r="C223" s="5">
        <v>5</v>
      </c>
      <c r="D223" s="5" t="s">
        <v>171</v>
      </c>
      <c r="E223" s="5">
        <v>11</v>
      </c>
      <c r="F223" s="5">
        <v>2</v>
      </c>
      <c r="G223" s="5">
        <v>2</v>
      </c>
      <c r="H223" s="22">
        <v>109069</v>
      </c>
    </row>
    <row r="224" spans="2:8">
      <c r="B224" s="5">
        <v>109034</v>
      </c>
      <c r="C224" s="5">
        <v>5</v>
      </c>
      <c r="D224" s="5" t="s">
        <v>171</v>
      </c>
      <c r="E224" s="5">
        <v>11</v>
      </c>
      <c r="F224" s="5">
        <v>2</v>
      </c>
      <c r="G224" s="5">
        <v>2</v>
      </c>
      <c r="H224" s="22">
        <v>109070</v>
      </c>
    </row>
    <row r="225" spans="2:12">
      <c r="B225" s="5">
        <v>109035</v>
      </c>
      <c r="C225" s="5">
        <v>5</v>
      </c>
      <c r="D225" s="5" t="s">
        <v>171</v>
      </c>
      <c r="E225" s="5">
        <v>11</v>
      </c>
      <c r="F225" s="5">
        <v>2</v>
      </c>
      <c r="G225" s="5">
        <v>2</v>
      </c>
      <c r="H225" s="22">
        <v>109071</v>
      </c>
    </row>
    <row r="226" spans="2:12">
      <c r="B226" s="5">
        <v>109036</v>
      </c>
      <c r="C226" s="5">
        <v>5</v>
      </c>
      <c r="D226" s="5" t="s">
        <v>171</v>
      </c>
      <c r="E226" s="5">
        <v>11</v>
      </c>
      <c r="F226" s="5">
        <v>2</v>
      </c>
      <c r="G226" s="5">
        <v>2</v>
      </c>
      <c r="H226" s="22">
        <v>109072</v>
      </c>
    </row>
    <row r="227" spans="2:12">
      <c r="B227" s="5">
        <v>109037</v>
      </c>
      <c r="C227" s="5">
        <v>5</v>
      </c>
      <c r="D227" s="5" t="s">
        <v>171</v>
      </c>
      <c r="E227" s="5">
        <v>11</v>
      </c>
      <c r="F227" s="5">
        <v>2</v>
      </c>
      <c r="G227" s="5">
        <v>2</v>
      </c>
      <c r="H227" s="22">
        <v>109073</v>
      </c>
    </row>
    <row r="228" spans="2:12" s="6" customFormat="1">
      <c r="H228" s="20"/>
    </row>
    <row r="229" spans="2:12">
      <c r="B229" s="5">
        <v>110001</v>
      </c>
      <c r="C229" s="5">
        <v>5</v>
      </c>
      <c r="D229" s="21" t="s">
        <v>148</v>
      </c>
      <c r="E229" s="5">
        <v>7</v>
      </c>
      <c r="F229" s="5">
        <v>2</v>
      </c>
      <c r="G229" s="5">
        <v>2</v>
      </c>
      <c r="H229" s="22">
        <v>110001</v>
      </c>
    </row>
    <row r="230" spans="2:12">
      <c r="B230" s="5">
        <v>110002</v>
      </c>
      <c r="C230" s="5">
        <v>5</v>
      </c>
      <c r="D230" s="21" t="s">
        <v>174</v>
      </c>
      <c r="E230" s="5">
        <v>7</v>
      </c>
      <c r="F230" s="5">
        <v>2</v>
      </c>
      <c r="G230" s="5">
        <v>2</v>
      </c>
      <c r="H230" s="22">
        <v>110014</v>
      </c>
      <c r="L230" s="5">
        <v>11001</v>
      </c>
    </row>
    <row r="231" spans="2:12">
      <c r="B231" s="5">
        <v>110005</v>
      </c>
      <c r="C231" s="5">
        <v>8</v>
      </c>
      <c r="D231" s="5" t="s">
        <v>47</v>
      </c>
      <c r="E231" s="5">
        <v>7</v>
      </c>
      <c r="F231" s="5">
        <v>2</v>
      </c>
      <c r="G231" s="5">
        <v>2</v>
      </c>
      <c r="H231" s="22"/>
    </row>
    <row r="232" spans="2:12">
      <c r="B232" s="5">
        <v>110006</v>
      </c>
      <c r="C232" s="5">
        <v>1</v>
      </c>
      <c r="D232" s="21" t="s">
        <v>57</v>
      </c>
      <c r="E232" s="5">
        <v>1</v>
      </c>
      <c r="F232" s="5">
        <v>2</v>
      </c>
      <c r="G232" s="5">
        <v>1</v>
      </c>
      <c r="H232" s="22">
        <v>110089</v>
      </c>
      <c r="L232" s="5">
        <v>11008</v>
      </c>
    </row>
    <row r="233" spans="2:12">
      <c r="B233" s="5">
        <v>110007</v>
      </c>
      <c r="C233" s="5">
        <v>7</v>
      </c>
      <c r="D233" s="5" t="s">
        <v>89</v>
      </c>
      <c r="E233" s="5">
        <v>8</v>
      </c>
      <c r="F233" s="5">
        <v>2</v>
      </c>
      <c r="G233" s="5">
        <v>2</v>
      </c>
      <c r="H233" s="22">
        <v>110086</v>
      </c>
    </row>
    <row r="234" spans="2:12">
      <c r="B234" s="5">
        <v>110008</v>
      </c>
      <c r="C234" s="5">
        <v>7</v>
      </c>
      <c r="D234" s="5" t="s">
        <v>89</v>
      </c>
      <c r="E234" s="5">
        <v>8</v>
      </c>
      <c r="F234" s="5">
        <v>2</v>
      </c>
      <c r="G234" s="5">
        <v>2</v>
      </c>
      <c r="H234" s="22">
        <v>110087</v>
      </c>
    </row>
    <row r="235" spans="2:12">
      <c r="B235" s="5">
        <v>110009</v>
      </c>
      <c r="C235" s="5">
        <v>7</v>
      </c>
      <c r="D235" s="5" t="s">
        <v>89</v>
      </c>
      <c r="E235" s="5">
        <v>8</v>
      </c>
      <c r="F235" s="5">
        <v>2</v>
      </c>
      <c r="G235" s="5">
        <v>2</v>
      </c>
      <c r="H235" s="22">
        <v>110088</v>
      </c>
    </row>
    <row r="236" spans="2:12">
      <c r="B236" s="5">
        <v>110010</v>
      </c>
      <c r="C236" s="5">
        <v>5</v>
      </c>
      <c r="D236" s="5" t="s">
        <v>175</v>
      </c>
      <c r="E236" s="5">
        <v>7</v>
      </c>
      <c r="F236" s="5">
        <v>2</v>
      </c>
      <c r="G236" s="5">
        <v>2</v>
      </c>
      <c r="H236" s="22">
        <v>110027</v>
      </c>
      <c r="L236" s="5">
        <v>11002</v>
      </c>
    </row>
    <row r="237" spans="2:12">
      <c r="B237" s="5">
        <v>110011</v>
      </c>
      <c r="C237" s="5">
        <v>5</v>
      </c>
      <c r="D237" s="5" t="s">
        <v>176</v>
      </c>
      <c r="E237" s="5">
        <v>7</v>
      </c>
      <c r="F237" s="5">
        <v>2</v>
      </c>
      <c r="G237" s="5">
        <v>2</v>
      </c>
      <c r="H237" s="22">
        <v>110030</v>
      </c>
    </row>
    <row r="238" spans="2:12">
      <c r="B238" s="5">
        <v>110012</v>
      </c>
      <c r="C238" s="5">
        <v>5</v>
      </c>
      <c r="D238" s="5" t="s">
        <v>177</v>
      </c>
      <c r="E238" s="5">
        <v>7</v>
      </c>
      <c r="F238" s="5">
        <v>2</v>
      </c>
      <c r="G238" s="5">
        <v>2</v>
      </c>
      <c r="H238" s="22">
        <v>110044</v>
      </c>
      <c r="L238" s="5" t="s">
        <v>178</v>
      </c>
    </row>
    <row r="239" spans="2:12">
      <c r="B239" s="5">
        <v>110013</v>
      </c>
      <c r="C239" s="5">
        <v>5</v>
      </c>
      <c r="D239" s="5" t="s">
        <v>179</v>
      </c>
      <c r="E239" s="5">
        <v>7</v>
      </c>
      <c r="F239" s="5">
        <v>2</v>
      </c>
      <c r="G239" s="5">
        <v>2</v>
      </c>
      <c r="H239" s="22">
        <v>110068</v>
      </c>
      <c r="L239" s="5">
        <v>11005</v>
      </c>
    </row>
    <row r="240" spans="2:12">
      <c r="B240" s="5">
        <v>110014</v>
      </c>
      <c r="C240" s="5">
        <v>5</v>
      </c>
      <c r="D240" s="5" t="s">
        <v>180</v>
      </c>
      <c r="E240" s="5">
        <v>7</v>
      </c>
      <c r="F240" s="5">
        <v>2</v>
      </c>
      <c r="G240" s="5">
        <v>2</v>
      </c>
      <c r="H240" s="22">
        <v>110077</v>
      </c>
      <c r="L240" s="5" t="s">
        <v>181</v>
      </c>
    </row>
    <row r="241" spans="2:12">
      <c r="B241" s="5">
        <v>110015</v>
      </c>
      <c r="C241" s="5">
        <v>5</v>
      </c>
      <c r="D241" s="5" t="s">
        <v>182</v>
      </c>
      <c r="E241" s="5">
        <v>7</v>
      </c>
      <c r="F241" s="5">
        <v>2</v>
      </c>
      <c r="G241" s="5">
        <v>2</v>
      </c>
      <c r="H241" s="22">
        <v>110092</v>
      </c>
      <c r="L241" s="5" t="s">
        <v>183</v>
      </c>
    </row>
    <row r="242" spans="2:12">
      <c r="B242" s="5">
        <v>110016</v>
      </c>
      <c r="C242" s="5">
        <v>1</v>
      </c>
      <c r="D242" s="5" t="s">
        <v>58</v>
      </c>
      <c r="E242" s="5">
        <v>2</v>
      </c>
      <c r="F242" s="5">
        <v>2</v>
      </c>
      <c r="G242" s="5">
        <v>1</v>
      </c>
      <c r="H242" s="22">
        <v>110090</v>
      </c>
      <c r="L242" s="5">
        <v>11009</v>
      </c>
    </row>
    <row r="243" spans="2:12">
      <c r="B243" s="5">
        <v>110017</v>
      </c>
      <c r="C243" s="5">
        <v>8</v>
      </c>
      <c r="D243" s="5" t="s">
        <v>184</v>
      </c>
      <c r="E243" s="5">
        <v>7</v>
      </c>
      <c r="F243" s="5">
        <v>2</v>
      </c>
      <c r="G243" s="5">
        <v>2</v>
      </c>
      <c r="H243" s="22"/>
    </row>
    <row r="244" spans="2:12">
      <c r="B244" s="5">
        <v>110018</v>
      </c>
      <c r="C244" s="5">
        <v>5</v>
      </c>
      <c r="D244" s="5" t="s">
        <v>175</v>
      </c>
      <c r="E244" s="5">
        <v>7</v>
      </c>
      <c r="F244" s="5">
        <v>2</v>
      </c>
      <c r="G244" s="5">
        <v>2</v>
      </c>
      <c r="H244" s="22">
        <v>110107</v>
      </c>
      <c r="L244" s="5">
        <v>11002</v>
      </c>
    </row>
    <row r="245" spans="2:12">
      <c r="B245" s="5">
        <v>110019</v>
      </c>
      <c r="C245" s="5">
        <v>5</v>
      </c>
      <c r="D245" s="5" t="s">
        <v>175</v>
      </c>
      <c r="E245" s="5">
        <v>7</v>
      </c>
      <c r="F245" s="5">
        <v>2</v>
      </c>
      <c r="G245" s="5">
        <v>2</v>
      </c>
      <c r="H245" s="22">
        <v>110111</v>
      </c>
      <c r="L245" s="5">
        <v>11002</v>
      </c>
    </row>
    <row r="246" spans="2:12">
      <c r="B246" s="5">
        <v>110020</v>
      </c>
      <c r="C246" s="5">
        <v>5</v>
      </c>
      <c r="D246" s="5" t="s">
        <v>175</v>
      </c>
      <c r="E246" s="5">
        <v>7</v>
      </c>
      <c r="F246" s="5">
        <v>2</v>
      </c>
      <c r="G246" s="5">
        <v>2</v>
      </c>
      <c r="H246" s="22">
        <v>110115</v>
      </c>
      <c r="L246" s="5">
        <v>11002</v>
      </c>
    </row>
    <row r="247" spans="2:12" s="6" customFormat="1">
      <c r="D247" s="29"/>
      <c r="H247" s="30"/>
    </row>
    <row r="248" spans="2:12">
      <c r="B248" s="5">
        <v>111001</v>
      </c>
      <c r="C248" s="5">
        <v>5</v>
      </c>
      <c r="D248" s="21" t="s">
        <v>185</v>
      </c>
      <c r="E248" s="5">
        <v>7</v>
      </c>
      <c r="F248" s="5">
        <v>2</v>
      </c>
      <c r="G248" s="5">
        <v>2</v>
      </c>
      <c r="H248" s="22">
        <v>111001</v>
      </c>
    </row>
    <row r="249" spans="2:12">
      <c r="B249" s="5">
        <v>111002</v>
      </c>
      <c r="C249" s="5">
        <v>5</v>
      </c>
      <c r="D249" s="5" t="s">
        <v>186</v>
      </c>
      <c r="E249" s="5">
        <v>7</v>
      </c>
      <c r="F249" s="5">
        <v>2</v>
      </c>
      <c r="G249" s="5">
        <v>2</v>
      </c>
      <c r="H249" s="10">
        <v>111010</v>
      </c>
      <c r="L249" s="5">
        <v>11101</v>
      </c>
    </row>
    <row r="250" spans="2:12">
      <c r="B250" s="5">
        <v>111003</v>
      </c>
      <c r="C250" s="5">
        <v>5</v>
      </c>
      <c r="D250" s="21" t="s">
        <v>187</v>
      </c>
      <c r="E250" s="5">
        <v>7</v>
      </c>
      <c r="F250" s="5">
        <v>2</v>
      </c>
      <c r="G250" s="5">
        <v>2</v>
      </c>
      <c r="H250" s="22">
        <v>111037</v>
      </c>
      <c r="L250" s="5">
        <v>11101</v>
      </c>
    </row>
    <row r="251" spans="2:12">
      <c r="B251" s="5">
        <v>111004</v>
      </c>
      <c r="C251" s="5">
        <v>5</v>
      </c>
      <c r="D251" s="21" t="s">
        <v>188</v>
      </c>
      <c r="E251" s="5">
        <v>7</v>
      </c>
      <c r="F251" s="5">
        <v>2</v>
      </c>
      <c r="G251" s="5">
        <v>2</v>
      </c>
      <c r="H251" s="22">
        <v>111042</v>
      </c>
      <c r="L251" s="5" t="s">
        <v>189</v>
      </c>
    </row>
    <row r="252" spans="2:12">
      <c r="B252" s="5">
        <v>111005</v>
      </c>
      <c r="C252" s="5">
        <v>5</v>
      </c>
      <c r="D252" s="21" t="s">
        <v>190</v>
      </c>
      <c r="E252" s="5">
        <v>7</v>
      </c>
      <c r="F252" s="5">
        <v>2</v>
      </c>
      <c r="G252" s="5">
        <v>2</v>
      </c>
      <c r="H252" s="22">
        <v>111058</v>
      </c>
    </row>
    <row r="253" spans="2:12" ht="15.75">
      <c r="B253" s="5">
        <v>111006</v>
      </c>
      <c r="C253" s="5">
        <v>8</v>
      </c>
      <c r="D253" s="21" t="s">
        <v>47</v>
      </c>
      <c r="H253" s="28"/>
    </row>
    <row r="254" spans="2:12">
      <c r="B254" s="5">
        <v>111007</v>
      </c>
      <c r="C254" s="5">
        <v>7</v>
      </c>
      <c r="D254" s="5" t="s">
        <v>89</v>
      </c>
      <c r="E254" s="5">
        <v>8</v>
      </c>
      <c r="F254" s="5">
        <v>2</v>
      </c>
      <c r="G254" s="5">
        <v>2</v>
      </c>
      <c r="H254" s="31">
        <v>111092</v>
      </c>
    </row>
    <row r="255" spans="2:12">
      <c r="B255" s="5">
        <v>111008</v>
      </c>
      <c r="C255" s="5">
        <v>7</v>
      </c>
      <c r="D255" s="5" t="s">
        <v>89</v>
      </c>
      <c r="E255" s="5">
        <v>8</v>
      </c>
      <c r="F255" s="5">
        <v>2</v>
      </c>
      <c r="G255" s="5">
        <v>2</v>
      </c>
      <c r="H255" s="31">
        <v>111093</v>
      </c>
    </row>
    <row r="256" spans="2:12">
      <c r="B256" s="5">
        <v>111009</v>
      </c>
      <c r="C256" s="5">
        <v>7</v>
      </c>
      <c r="D256" s="5" t="s">
        <v>89</v>
      </c>
      <c r="E256" s="5">
        <v>8</v>
      </c>
      <c r="F256" s="5">
        <v>2</v>
      </c>
      <c r="G256" s="5">
        <v>2</v>
      </c>
      <c r="H256" s="31">
        <v>111094</v>
      </c>
    </row>
    <row r="257" spans="2:12">
      <c r="B257" s="5">
        <v>111010</v>
      </c>
      <c r="C257" s="9">
        <v>5</v>
      </c>
      <c r="D257" s="9" t="s">
        <v>191</v>
      </c>
      <c r="E257" s="9">
        <v>15</v>
      </c>
      <c r="F257" s="9">
        <v>2</v>
      </c>
      <c r="G257" s="9">
        <v>2</v>
      </c>
      <c r="H257" s="31">
        <v>111066</v>
      </c>
    </row>
    <row r="258" spans="2:12">
      <c r="B258" s="5">
        <v>111011</v>
      </c>
      <c r="C258" s="9">
        <v>5</v>
      </c>
      <c r="D258" s="9" t="s">
        <v>192</v>
      </c>
      <c r="E258" s="9">
        <v>14</v>
      </c>
      <c r="F258" s="9">
        <v>2</v>
      </c>
      <c r="G258" s="9">
        <v>2</v>
      </c>
      <c r="H258" s="31">
        <v>111078</v>
      </c>
    </row>
    <row r="259" spans="2:12">
      <c r="B259" s="5">
        <v>111012</v>
      </c>
      <c r="C259" s="9">
        <v>1</v>
      </c>
      <c r="D259" s="9" t="s">
        <v>193</v>
      </c>
      <c r="E259" s="9">
        <v>1</v>
      </c>
      <c r="F259" s="9">
        <v>2</v>
      </c>
      <c r="G259" s="9">
        <v>1</v>
      </c>
      <c r="H259" s="31">
        <v>111095</v>
      </c>
      <c r="L259" s="5">
        <v>11103</v>
      </c>
    </row>
    <row r="260" spans="2:12">
      <c r="B260" s="5">
        <v>111013</v>
      </c>
      <c r="C260" s="9">
        <v>1</v>
      </c>
      <c r="D260" s="9" t="s">
        <v>93</v>
      </c>
      <c r="E260" s="9">
        <v>2</v>
      </c>
      <c r="F260" s="9">
        <v>2</v>
      </c>
      <c r="G260" s="9">
        <v>1</v>
      </c>
      <c r="H260" s="31">
        <v>111096</v>
      </c>
      <c r="L260" s="5">
        <v>11104</v>
      </c>
    </row>
    <row r="261" spans="2:12">
      <c r="B261" s="5">
        <v>111014</v>
      </c>
      <c r="C261" s="9">
        <v>5</v>
      </c>
      <c r="D261" s="9" t="s">
        <v>194</v>
      </c>
      <c r="E261" s="5">
        <v>7</v>
      </c>
      <c r="F261" s="5">
        <v>2</v>
      </c>
      <c r="G261" s="5">
        <v>2</v>
      </c>
      <c r="H261" s="31">
        <v>111024</v>
      </c>
    </row>
    <row r="262" spans="2:12" s="6" customFormat="1">
      <c r="H262" s="20"/>
    </row>
    <row r="263" spans="2:12" s="9" customFormat="1">
      <c r="B263" s="9">
        <v>112001</v>
      </c>
      <c r="C263" s="9">
        <v>5</v>
      </c>
      <c r="D263" s="9" t="s">
        <v>195</v>
      </c>
      <c r="E263" s="9">
        <v>7</v>
      </c>
      <c r="F263" s="9">
        <v>2</v>
      </c>
      <c r="G263" s="9">
        <v>2</v>
      </c>
      <c r="H263" s="32">
        <v>112001</v>
      </c>
    </row>
    <row r="264" spans="2:12" s="9" customFormat="1">
      <c r="B264" s="9">
        <v>112002</v>
      </c>
      <c r="C264" s="9">
        <v>5</v>
      </c>
      <c r="D264" s="9" t="s">
        <v>148</v>
      </c>
      <c r="E264" s="9">
        <v>7</v>
      </c>
      <c r="F264" s="9">
        <v>2</v>
      </c>
      <c r="G264" s="9">
        <v>2</v>
      </c>
      <c r="H264" s="32">
        <v>112004</v>
      </c>
      <c r="L264" s="9">
        <v>11201</v>
      </c>
    </row>
    <row r="265" spans="2:12" s="9" customFormat="1">
      <c r="B265" s="9">
        <v>112003</v>
      </c>
      <c r="C265" s="9">
        <v>5</v>
      </c>
      <c r="D265" s="9" t="s">
        <v>196</v>
      </c>
      <c r="E265" s="9">
        <v>7</v>
      </c>
      <c r="F265" s="9">
        <v>2</v>
      </c>
      <c r="G265" s="9">
        <v>2</v>
      </c>
      <c r="H265" s="32">
        <v>112022</v>
      </c>
      <c r="L265" s="9">
        <v>11202</v>
      </c>
    </row>
    <row r="266" spans="2:12" s="9" customFormat="1">
      <c r="B266" s="9">
        <v>112004</v>
      </c>
      <c r="C266" s="9">
        <v>5</v>
      </c>
      <c r="D266" s="9" t="s">
        <v>197</v>
      </c>
      <c r="E266" s="9">
        <v>7</v>
      </c>
      <c r="F266" s="9">
        <v>2</v>
      </c>
      <c r="G266" s="9">
        <v>2</v>
      </c>
      <c r="H266" s="32">
        <v>112026</v>
      </c>
      <c r="L266" s="9">
        <v>11203</v>
      </c>
    </row>
    <row r="267" spans="2:12" s="9" customFormat="1">
      <c r="B267" s="9">
        <v>112005</v>
      </c>
      <c r="C267" s="9">
        <v>5</v>
      </c>
      <c r="D267" s="9" t="s">
        <v>154</v>
      </c>
      <c r="E267" s="9">
        <v>7</v>
      </c>
      <c r="F267" s="9">
        <v>2</v>
      </c>
      <c r="G267" s="9">
        <v>2</v>
      </c>
      <c r="H267" s="32">
        <v>112030</v>
      </c>
      <c r="L267" s="9">
        <v>11204</v>
      </c>
    </row>
    <row r="268" spans="2:12" s="9" customFormat="1">
      <c r="B268" s="9">
        <v>112006</v>
      </c>
      <c r="C268" s="9">
        <v>5</v>
      </c>
      <c r="D268" s="9" t="s">
        <v>198</v>
      </c>
      <c r="E268" s="9">
        <v>10</v>
      </c>
      <c r="F268" s="9">
        <v>2</v>
      </c>
      <c r="G268" s="9">
        <v>2</v>
      </c>
      <c r="H268" s="32">
        <v>112034</v>
      </c>
      <c r="L268" s="9">
        <v>11205</v>
      </c>
    </row>
    <row r="269" spans="2:12" s="9" customFormat="1">
      <c r="B269" s="9">
        <v>112007</v>
      </c>
      <c r="C269" s="9">
        <v>8</v>
      </c>
      <c r="D269" s="9" t="s">
        <v>47</v>
      </c>
      <c r="H269" s="32"/>
    </row>
    <row r="270" spans="2:12" s="9" customFormat="1">
      <c r="B270" s="9">
        <v>112008</v>
      </c>
      <c r="C270" s="9">
        <v>7</v>
      </c>
      <c r="D270" s="9" t="s">
        <v>89</v>
      </c>
      <c r="E270" s="9">
        <v>8</v>
      </c>
      <c r="F270" s="9">
        <v>2</v>
      </c>
      <c r="G270" s="9">
        <v>2</v>
      </c>
      <c r="H270" s="31">
        <v>112039</v>
      </c>
    </row>
    <row r="271" spans="2:12" s="9" customFormat="1">
      <c r="B271" s="9">
        <v>112009</v>
      </c>
      <c r="C271" s="9">
        <v>7</v>
      </c>
      <c r="D271" s="9" t="s">
        <v>89</v>
      </c>
      <c r="E271" s="9">
        <v>8</v>
      </c>
      <c r="F271" s="9">
        <v>2</v>
      </c>
      <c r="G271" s="9">
        <v>2</v>
      </c>
      <c r="H271" s="31">
        <v>112040</v>
      </c>
    </row>
    <row r="272" spans="2:12" s="9" customFormat="1">
      <c r="B272" s="9">
        <v>112010</v>
      </c>
      <c r="C272" s="9">
        <v>7</v>
      </c>
      <c r="D272" s="9" t="s">
        <v>89</v>
      </c>
      <c r="E272" s="9">
        <v>8</v>
      </c>
      <c r="F272" s="9">
        <v>2</v>
      </c>
      <c r="G272" s="9">
        <v>2</v>
      </c>
      <c r="H272" s="31">
        <v>112041</v>
      </c>
    </row>
    <row r="273" spans="2:12" s="9" customFormat="1">
      <c r="B273" s="9">
        <v>112011</v>
      </c>
      <c r="C273" s="9">
        <v>7</v>
      </c>
      <c r="D273" s="9" t="s">
        <v>89</v>
      </c>
      <c r="E273" s="9">
        <v>8</v>
      </c>
      <c r="F273" s="9">
        <v>2</v>
      </c>
      <c r="G273" s="9">
        <v>2</v>
      </c>
      <c r="H273" s="31">
        <v>112042</v>
      </c>
    </row>
    <row r="274" spans="2:12" s="9" customFormat="1">
      <c r="B274" s="9">
        <v>112012</v>
      </c>
      <c r="C274" s="9">
        <v>5</v>
      </c>
      <c r="D274" s="9" t="s">
        <v>199</v>
      </c>
      <c r="E274" s="9">
        <v>7</v>
      </c>
      <c r="F274" s="9">
        <v>2</v>
      </c>
      <c r="G274" s="9">
        <v>2</v>
      </c>
      <c r="H274" s="31">
        <v>112046</v>
      </c>
      <c r="L274" s="9">
        <v>11206</v>
      </c>
    </row>
    <row r="275" spans="2:12" s="9" customFormat="1">
      <c r="B275" s="9">
        <v>112013</v>
      </c>
      <c r="C275" s="9">
        <v>5</v>
      </c>
      <c r="D275" s="9" t="s">
        <v>200</v>
      </c>
      <c r="E275" s="9">
        <v>7</v>
      </c>
      <c r="F275" s="9">
        <v>2</v>
      </c>
      <c r="G275" s="9">
        <v>2</v>
      </c>
      <c r="H275" s="31">
        <v>112055</v>
      </c>
      <c r="L275" s="9">
        <v>11207</v>
      </c>
    </row>
    <row r="276" spans="2:12" s="9" customFormat="1">
      <c r="B276" s="9">
        <v>112014</v>
      </c>
      <c r="C276" s="9">
        <v>5</v>
      </c>
      <c r="D276" s="9" t="s">
        <v>137</v>
      </c>
      <c r="E276" s="9">
        <v>7</v>
      </c>
      <c r="F276" s="9">
        <v>2</v>
      </c>
      <c r="G276" s="9">
        <v>2</v>
      </c>
      <c r="H276" s="31">
        <v>112061</v>
      </c>
      <c r="L276" s="9">
        <v>11208</v>
      </c>
    </row>
    <row r="277" spans="2:12" s="9" customFormat="1">
      <c r="B277" s="9">
        <v>112015</v>
      </c>
      <c r="C277" s="9">
        <v>5</v>
      </c>
      <c r="D277" s="9" t="s">
        <v>201</v>
      </c>
      <c r="E277" s="9">
        <v>7</v>
      </c>
      <c r="F277" s="9">
        <v>2</v>
      </c>
      <c r="G277" s="9">
        <v>2</v>
      </c>
      <c r="H277" s="31">
        <v>112066</v>
      </c>
      <c r="L277" s="9" t="s">
        <v>202</v>
      </c>
    </row>
    <row r="278" spans="2:12" s="9" customFormat="1">
      <c r="B278" s="9">
        <v>112016</v>
      </c>
      <c r="C278" s="9">
        <v>1</v>
      </c>
      <c r="D278" s="9" t="s">
        <v>57</v>
      </c>
      <c r="E278" s="9">
        <v>1</v>
      </c>
      <c r="F278" s="9">
        <v>2</v>
      </c>
      <c r="G278" s="9">
        <v>1</v>
      </c>
      <c r="H278" s="31">
        <v>112094</v>
      </c>
      <c r="L278" s="9">
        <v>11213</v>
      </c>
    </row>
    <row r="279" spans="2:12" s="9" customFormat="1">
      <c r="B279" s="9">
        <v>112017</v>
      </c>
      <c r="C279" s="9">
        <v>1</v>
      </c>
      <c r="D279" s="9" t="s">
        <v>93</v>
      </c>
      <c r="E279" s="9">
        <v>2</v>
      </c>
      <c r="F279" s="9">
        <v>2</v>
      </c>
      <c r="G279" s="9">
        <v>1</v>
      </c>
      <c r="H279" s="31">
        <v>112095</v>
      </c>
      <c r="L279" s="9">
        <v>11214</v>
      </c>
    </row>
    <row r="280" spans="2:12" s="6" customFormat="1">
      <c r="H280" s="20"/>
    </row>
    <row r="281" spans="2:12" s="9" customFormat="1">
      <c r="B281" s="5">
        <v>113001</v>
      </c>
      <c r="C281" s="5">
        <v>5</v>
      </c>
      <c r="D281" s="5" t="s">
        <v>164</v>
      </c>
      <c r="E281" s="5">
        <v>10</v>
      </c>
      <c r="F281" s="5">
        <v>2</v>
      </c>
      <c r="G281" s="5">
        <v>2</v>
      </c>
      <c r="H281" s="10">
        <v>113001</v>
      </c>
      <c r="L281" s="9">
        <v>11301</v>
      </c>
    </row>
    <row r="282" spans="2:12" s="9" customFormat="1">
      <c r="B282" s="5">
        <v>113002</v>
      </c>
      <c r="C282" s="5">
        <v>5</v>
      </c>
      <c r="D282" s="5" t="s">
        <v>185</v>
      </c>
      <c r="E282" s="5">
        <v>7</v>
      </c>
      <c r="F282" s="5">
        <v>2</v>
      </c>
      <c r="G282" s="5">
        <v>2</v>
      </c>
      <c r="H282" s="10">
        <v>113012</v>
      </c>
      <c r="L282" s="9" t="s">
        <v>203</v>
      </c>
    </row>
    <row r="283" spans="2:12" s="9" customFormat="1">
      <c r="B283" s="5">
        <v>113003</v>
      </c>
      <c r="C283" s="5">
        <v>8</v>
      </c>
      <c r="D283" s="5" t="s">
        <v>47</v>
      </c>
      <c r="E283" s="5"/>
      <c r="F283" s="5"/>
      <c r="G283" s="5"/>
      <c r="H283" s="10"/>
    </row>
    <row r="284" spans="2:12" s="9" customFormat="1">
      <c r="B284" s="5">
        <v>113004</v>
      </c>
      <c r="C284" s="5">
        <v>7</v>
      </c>
      <c r="D284" s="5" t="s">
        <v>89</v>
      </c>
      <c r="E284" s="5">
        <v>8</v>
      </c>
      <c r="F284" s="5">
        <v>2</v>
      </c>
      <c r="G284" s="5">
        <v>2</v>
      </c>
      <c r="H284" s="22">
        <v>113041</v>
      </c>
    </row>
    <row r="285" spans="2:12" s="9" customFormat="1">
      <c r="B285" s="5">
        <v>113005</v>
      </c>
      <c r="C285" s="5">
        <v>7</v>
      </c>
      <c r="D285" s="5" t="s">
        <v>89</v>
      </c>
      <c r="E285" s="5">
        <v>8</v>
      </c>
      <c r="F285" s="5">
        <v>2</v>
      </c>
      <c r="G285" s="5">
        <v>2</v>
      </c>
      <c r="H285" s="22">
        <v>113042</v>
      </c>
    </row>
    <row r="286" spans="2:12" s="9" customFormat="1">
      <c r="B286" s="5">
        <v>113006</v>
      </c>
      <c r="C286" s="5">
        <v>7</v>
      </c>
      <c r="D286" s="5" t="s">
        <v>89</v>
      </c>
      <c r="E286" s="5">
        <v>8</v>
      </c>
      <c r="F286" s="5">
        <v>2</v>
      </c>
      <c r="G286" s="5">
        <v>2</v>
      </c>
      <c r="H286" s="22">
        <v>113043</v>
      </c>
    </row>
    <row r="287" spans="2:12" s="9" customFormat="1">
      <c r="B287" s="5">
        <v>113007</v>
      </c>
      <c r="C287" s="5">
        <v>5</v>
      </c>
      <c r="D287" s="5" t="s">
        <v>204</v>
      </c>
      <c r="E287" s="5">
        <v>2</v>
      </c>
      <c r="F287" s="5">
        <v>2</v>
      </c>
      <c r="G287" s="5">
        <v>2</v>
      </c>
      <c r="H287" s="22">
        <v>113047</v>
      </c>
      <c r="L287" s="9">
        <v>11301</v>
      </c>
    </row>
    <row r="288" spans="2:12" s="9" customFormat="1">
      <c r="B288" s="5">
        <v>113008</v>
      </c>
      <c r="C288" s="5">
        <v>5</v>
      </c>
      <c r="D288" s="5" t="s">
        <v>205</v>
      </c>
      <c r="E288" s="5">
        <v>2</v>
      </c>
      <c r="F288" s="5">
        <v>2</v>
      </c>
      <c r="G288" s="5">
        <v>2</v>
      </c>
      <c r="H288" s="22">
        <v>113050</v>
      </c>
      <c r="L288" s="9">
        <v>11301</v>
      </c>
    </row>
    <row r="289" spans="2:12" s="9" customFormat="1">
      <c r="B289" s="5">
        <v>113009</v>
      </c>
      <c r="C289" s="5">
        <v>5</v>
      </c>
      <c r="D289" s="5" t="s">
        <v>206</v>
      </c>
      <c r="E289" s="5">
        <v>2</v>
      </c>
      <c r="F289" s="5">
        <v>2</v>
      </c>
      <c r="G289" s="5">
        <v>2</v>
      </c>
      <c r="H289" s="22">
        <v>113053</v>
      </c>
      <c r="L289" s="9">
        <v>11301</v>
      </c>
    </row>
    <row r="290" spans="2:12" s="9" customFormat="1">
      <c r="B290" s="5">
        <v>113010</v>
      </c>
      <c r="C290" s="5">
        <v>5</v>
      </c>
      <c r="D290" s="5" t="s">
        <v>207</v>
      </c>
      <c r="E290" s="5">
        <v>17</v>
      </c>
      <c r="F290" s="5">
        <v>2</v>
      </c>
      <c r="G290" s="5">
        <v>2</v>
      </c>
      <c r="H290" s="22">
        <v>113056</v>
      </c>
      <c r="L290" s="9">
        <v>11304</v>
      </c>
    </row>
    <row r="291" spans="2:12" s="9" customFormat="1">
      <c r="B291" s="5">
        <v>113011</v>
      </c>
      <c r="C291" s="5">
        <v>5</v>
      </c>
      <c r="D291" s="5" t="s">
        <v>208</v>
      </c>
      <c r="E291" s="5">
        <v>17</v>
      </c>
      <c r="F291" s="5">
        <v>2</v>
      </c>
      <c r="G291" s="5">
        <v>2</v>
      </c>
      <c r="H291" s="22">
        <v>113059</v>
      </c>
      <c r="L291" s="9">
        <v>11305</v>
      </c>
    </row>
    <row r="292" spans="2:12" s="9" customFormat="1">
      <c r="B292" s="5">
        <v>113012</v>
      </c>
      <c r="C292" s="5">
        <v>5</v>
      </c>
      <c r="D292" s="5" t="s">
        <v>209</v>
      </c>
      <c r="E292" s="5">
        <v>17</v>
      </c>
      <c r="F292" s="5">
        <v>2</v>
      </c>
      <c r="G292" s="5">
        <v>2</v>
      </c>
      <c r="H292" s="22">
        <v>113062</v>
      </c>
      <c r="L292" s="9">
        <v>11306</v>
      </c>
    </row>
    <row r="293" spans="2:12" s="9" customFormat="1">
      <c r="B293" s="5">
        <v>113013</v>
      </c>
      <c r="C293" s="5">
        <v>1</v>
      </c>
      <c r="D293" s="5" t="s">
        <v>57</v>
      </c>
      <c r="E293" s="5">
        <v>1</v>
      </c>
      <c r="F293" s="5">
        <v>2</v>
      </c>
      <c r="G293" s="5">
        <v>1</v>
      </c>
      <c r="H293" s="22">
        <v>113070</v>
      </c>
      <c r="L293" s="9">
        <v>11307</v>
      </c>
    </row>
    <row r="294" spans="2:12" s="9" customFormat="1">
      <c r="B294" s="5">
        <v>113014</v>
      </c>
      <c r="C294" s="5">
        <v>1</v>
      </c>
      <c r="D294" s="5" t="s">
        <v>93</v>
      </c>
      <c r="E294" s="5">
        <v>2</v>
      </c>
      <c r="F294" s="5">
        <v>2</v>
      </c>
      <c r="G294" s="5">
        <v>1</v>
      </c>
      <c r="H294" s="22">
        <v>113071</v>
      </c>
      <c r="L294" s="9">
        <v>11308</v>
      </c>
    </row>
    <row r="295" spans="2:12" s="6" customFormat="1">
      <c r="H295" s="20"/>
    </row>
    <row r="296" spans="2:12" s="9" customFormat="1">
      <c r="B296" s="5">
        <v>114001</v>
      </c>
      <c r="C296" s="5">
        <v>5</v>
      </c>
      <c r="D296" s="5" t="s">
        <v>210</v>
      </c>
      <c r="E296" s="5">
        <v>7</v>
      </c>
      <c r="F296" s="5">
        <v>2</v>
      </c>
      <c r="G296" s="5">
        <v>2</v>
      </c>
      <c r="H296" s="22">
        <v>114001</v>
      </c>
      <c r="L296" s="9">
        <v>11401</v>
      </c>
    </row>
    <row r="297" spans="2:12" s="9" customFormat="1">
      <c r="B297" s="5">
        <v>114002</v>
      </c>
      <c r="C297" s="5">
        <v>1</v>
      </c>
      <c r="D297" s="5" t="s">
        <v>211</v>
      </c>
      <c r="E297" s="5">
        <v>1</v>
      </c>
      <c r="F297" s="5">
        <v>2</v>
      </c>
      <c r="G297" s="5">
        <v>1</v>
      </c>
      <c r="H297" s="22">
        <v>114043</v>
      </c>
      <c r="L297" s="9">
        <v>11402</v>
      </c>
    </row>
    <row r="298" spans="2:12" s="9" customFormat="1">
      <c r="B298" s="5">
        <v>114003</v>
      </c>
      <c r="C298" s="5">
        <v>8</v>
      </c>
      <c r="D298" s="5" t="s">
        <v>47</v>
      </c>
      <c r="E298" s="5"/>
      <c r="F298" s="5"/>
      <c r="G298" s="5"/>
      <c r="H298" s="22"/>
    </row>
    <row r="299" spans="2:12" s="9" customFormat="1">
      <c r="B299" s="5">
        <v>114004</v>
      </c>
      <c r="C299" s="5">
        <v>7</v>
      </c>
      <c r="D299" s="5" t="s">
        <v>89</v>
      </c>
      <c r="E299" s="5">
        <v>8</v>
      </c>
      <c r="F299" s="5">
        <v>2</v>
      </c>
      <c r="G299" s="5">
        <v>2</v>
      </c>
      <c r="H299" s="22">
        <v>114044</v>
      </c>
    </row>
    <row r="300" spans="2:12" s="9" customFormat="1">
      <c r="B300" s="5">
        <v>114005</v>
      </c>
      <c r="C300" s="5">
        <v>7</v>
      </c>
      <c r="D300" s="5" t="s">
        <v>89</v>
      </c>
      <c r="E300" s="5">
        <v>8</v>
      </c>
      <c r="F300" s="5">
        <v>2</v>
      </c>
      <c r="G300" s="5">
        <v>2</v>
      </c>
      <c r="H300" s="22">
        <v>114045</v>
      </c>
    </row>
    <row r="301" spans="2:12" s="9" customFormat="1">
      <c r="B301" s="5">
        <v>114006</v>
      </c>
      <c r="C301" s="5">
        <v>7</v>
      </c>
      <c r="D301" s="5" t="s">
        <v>89</v>
      </c>
      <c r="E301" s="5">
        <v>8</v>
      </c>
      <c r="F301" s="5">
        <v>2</v>
      </c>
      <c r="G301" s="5">
        <v>2</v>
      </c>
      <c r="H301" s="22">
        <v>114046</v>
      </c>
    </row>
    <row r="302" spans="2:12" s="9" customFormat="1">
      <c r="B302" s="5">
        <v>114007</v>
      </c>
      <c r="C302" s="5">
        <v>5</v>
      </c>
      <c r="D302" s="5" t="s">
        <v>212</v>
      </c>
      <c r="E302" s="5">
        <v>7</v>
      </c>
      <c r="F302" s="5">
        <v>2</v>
      </c>
      <c r="G302" s="5">
        <v>2</v>
      </c>
      <c r="H302" s="22">
        <v>114060</v>
      </c>
      <c r="L302" s="9">
        <v>11403</v>
      </c>
    </row>
    <row r="303" spans="2:12" s="9" customFormat="1">
      <c r="B303" s="5">
        <v>114008</v>
      </c>
      <c r="C303" s="5">
        <v>5</v>
      </c>
      <c r="D303" s="5" t="s">
        <v>213</v>
      </c>
      <c r="E303" s="5">
        <v>7</v>
      </c>
      <c r="F303" s="5">
        <v>2</v>
      </c>
      <c r="G303" s="5">
        <v>2</v>
      </c>
      <c r="H303" s="22">
        <v>114065</v>
      </c>
      <c r="L303" s="9">
        <v>11404</v>
      </c>
    </row>
    <row r="304" spans="2:12" s="9" customFormat="1">
      <c r="B304" s="5">
        <v>114009</v>
      </c>
      <c r="C304" s="5">
        <v>5</v>
      </c>
      <c r="D304" s="5" t="s">
        <v>214</v>
      </c>
      <c r="E304" s="5">
        <v>7</v>
      </c>
      <c r="F304" s="5">
        <v>2</v>
      </c>
      <c r="G304" s="5">
        <v>2</v>
      </c>
      <c r="H304" s="22">
        <v>114075</v>
      </c>
      <c r="L304" s="9" t="s">
        <v>215</v>
      </c>
    </row>
    <row r="305" spans="2:12" s="9" customFormat="1">
      <c r="B305" s="5">
        <v>114010</v>
      </c>
      <c r="C305" s="5">
        <v>1</v>
      </c>
      <c r="D305" s="5" t="s">
        <v>216</v>
      </c>
      <c r="E305" s="5">
        <v>2</v>
      </c>
      <c r="F305" s="5">
        <v>2</v>
      </c>
      <c r="G305" s="5">
        <v>1</v>
      </c>
      <c r="H305" s="22">
        <v>114087</v>
      </c>
      <c r="L305" s="9">
        <v>11409</v>
      </c>
    </row>
    <row r="306" spans="2:12" s="6" customFormat="1">
      <c r="H306" s="20"/>
    </row>
    <row r="307" spans="2:12" s="9" customFormat="1">
      <c r="B307" s="5">
        <v>115001</v>
      </c>
      <c r="C307" s="5">
        <v>5</v>
      </c>
      <c r="D307" s="5" t="s">
        <v>217</v>
      </c>
      <c r="E307" s="5">
        <v>7</v>
      </c>
      <c r="F307" s="5">
        <v>2</v>
      </c>
      <c r="G307" s="5">
        <v>2</v>
      </c>
      <c r="H307" s="10">
        <v>115001</v>
      </c>
    </row>
    <row r="308" spans="2:12" s="9" customFormat="1">
      <c r="B308" s="5">
        <v>115002</v>
      </c>
      <c r="C308" s="5">
        <v>5</v>
      </c>
      <c r="D308" s="5" t="s">
        <v>218</v>
      </c>
      <c r="E308" s="5">
        <v>7</v>
      </c>
      <c r="F308" s="5">
        <v>2</v>
      </c>
      <c r="G308" s="5">
        <v>2</v>
      </c>
      <c r="H308" s="10">
        <v>115009</v>
      </c>
    </row>
    <row r="309" spans="2:12" s="9" customFormat="1">
      <c r="B309" s="5">
        <v>115003</v>
      </c>
      <c r="C309" s="5">
        <v>5</v>
      </c>
      <c r="D309" s="5" t="s">
        <v>219</v>
      </c>
      <c r="E309" s="5">
        <v>7</v>
      </c>
      <c r="F309" s="5">
        <v>2</v>
      </c>
      <c r="G309" s="5">
        <v>2</v>
      </c>
      <c r="H309" s="10">
        <v>115015</v>
      </c>
      <c r="L309" s="9">
        <v>11501</v>
      </c>
    </row>
    <row r="310" spans="2:12" s="9" customFormat="1">
      <c r="B310" s="5">
        <v>115004</v>
      </c>
      <c r="C310" s="5">
        <v>5</v>
      </c>
      <c r="D310" s="5" t="s">
        <v>220</v>
      </c>
      <c r="E310" s="5">
        <v>7</v>
      </c>
      <c r="F310" s="5">
        <v>2</v>
      </c>
      <c r="G310" s="5">
        <v>2</v>
      </c>
      <c r="H310" s="10">
        <v>115032</v>
      </c>
      <c r="L310" s="9" t="s">
        <v>221</v>
      </c>
    </row>
    <row r="311" spans="2:12" s="9" customFormat="1">
      <c r="B311" s="5">
        <v>115005</v>
      </c>
      <c r="C311" s="5">
        <v>8</v>
      </c>
      <c r="D311" s="5" t="s">
        <v>47</v>
      </c>
      <c r="E311" s="5"/>
      <c r="F311" s="5"/>
      <c r="G311" s="5"/>
      <c r="H311" s="10"/>
    </row>
    <row r="312" spans="2:12" s="9" customFormat="1">
      <c r="B312" s="5">
        <v>115006</v>
      </c>
      <c r="C312" s="5">
        <v>7</v>
      </c>
      <c r="D312" s="5" t="s">
        <v>89</v>
      </c>
      <c r="E312" s="5">
        <v>8</v>
      </c>
      <c r="F312" s="5">
        <v>2</v>
      </c>
      <c r="G312" s="5">
        <v>2</v>
      </c>
      <c r="H312" s="22">
        <v>115054</v>
      </c>
    </row>
    <row r="313" spans="2:12" s="9" customFormat="1">
      <c r="B313" s="5">
        <v>115007</v>
      </c>
      <c r="C313" s="5">
        <v>7</v>
      </c>
      <c r="D313" s="5" t="s">
        <v>89</v>
      </c>
      <c r="E313" s="5">
        <v>8</v>
      </c>
      <c r="F313" s="5">
        <v>2</v>
      </c>
      <c r="G313" s="5">
        <v>2</v>
      </c>
      <c r="H313" s="22">
        <v>115055</v>
      </c>
    </row>
    <row r="314" spans="2:12" s="9" customFormat="1">
      <c r="B314" s="5">
        <v>115008</v>
      </c>
      <c r="C314" s="5">
        <v>7</v>
      </c>
      <c r="D314" s="5" t="s">
        <v>89</v>
      </c>
      <c r="E314" s="5">
        <v>8</v>
      </c>
      <c r="F314" s="5">
        <v>2</v>
      </c>
      <c r="G314" s="5">
        <v>2</v>
      </c>
      <c r="H314" s="22">
        <v>115056</v>
      </c>
    </row>
    <row r="315" spans="2:12" s="9" customFormat="1">
      <c r="B315" s="5">
        <v>115009</v>
      </c>
      <c r="C315" s="5">
        <v>7</v>
      </c>
      <c r="D315" s="5" t="s">
        <v>89</v>
      </c>
      <c r="E315" s="5">
        <v>8</v>
      </c>
      <c r="F315" s="5">
        <v>2</v>
      </c>
      <c r="G315" s="5">
        <v>2</v>
      </c>
      <c r="H315" s="22">
        <v>115057</v>
      </c>
    </row>
    <row r="316" spans="2:12" s="9" customFormat="1">
      <c r="B316" s="5">
        <v>115010</v>
      </c>
      <c r="C316" s="5">
        <v>5</v>
      </c>
      <c r="D316" s="5" t="s">
        <v>222</v>
      </c>
      <c r="E316" s="5">
        <v>7</v>
      </c>
      <c r="F316" s="5">
        <v>2</v>
      </c>
      <c r="G316" s="5">
        <v>2</v>
      </c>
      <c r="H316" s="22">
        <v>115064</v>
      </c>
    </row>
    <row r="317" spans="2:12" s="9" customFormat="1">
      <c r="B317" s="5">
        <v>115011</v>
      </c>
      <c r="C317" s="5">
        <v>5</v>
      </c>
      <c r="D317" s="5" t="s">
        <v>223</v>
      </c>
      <c r="E317" s="5">
        <v>11</v>
      </c>
      <c r="F317" s="5">
        <v>2</v>
      </c>
      <c r="G317" s="5">
        <v>2</v>
      </c>
      <c r="H317" s="22">
        <v>115078</v>
      </c>
    </row>
    <row r="318" spans="2:12" s="9" customFormat="1">
      <c r="B318" s="5">
        <v>115012</v>
      </c>
      <c r="C318" s="5">
        <v>5</v>
      </c>
      <c r="D318" s="5" t="s">
        <v>224</v>
      </c>
      <c r="E318" s="5">
        <v>10</v>
      </c>
      <c r="F318" s="5">
        <v>2</v>
      </c>
      <c r="G318" s="5">
        <v>2</v>
      </c>
      <c r="H318" s="22">
        <v>115080</v>
      </c>
      <c r="L318" s="9">
        <v>11504</v>
      </c>
    </row>
    <row r="319" spans="2:12" s="9" customFormat="1">
      <c r="B319" s="5">
        <v>115013</v>
      </c>
      <c r="C319" s="5">
        <v>5</v>
      </c>
      <c r="D319" s="5" t="s">
        <v>225</v>
      </c>
      <c r="E319" s="5">
        <v>7</v>
      </c>
      <c r="F319" s="5">
        <v>2</v>
      </c>
      <c r="G319" s="5">
        <v>2</v>
      </c>
      <c r="H319" s="22">
        <v>115082</v>
      </c>
      <c r="L319" s="9">
        <v>11505</v>
      </c>
    </row>
    <row r="320" spans="2:12" s="9" customFormat="1">
      <c r="B320" s="5">
        <v>115014</v>
      </c>
      <c r="C320" s="5">
        <v>1</v>
      </c>
      <c r="D320" s="5" t="s">
        <v>57</v>
      </c>
      <c r="E320" s="5">
        <v>1</v>
      </c>
      <c r="F320" s="5">
        <v>2</v>
      </c>
      <c r="G320" s="5">
        <v>1</v>
      </c>
      <c r="H320" s="22">
        <v>115122</v>
      </c>
      <c r="L320" s="9">
        <v>11506</v>
      </c>
    </row>
    <row r="321" spans="2:12" s="9" customFormat="1">
      <c r="B321" s="5">
        <v>115015</v>
      </c>
      <c r="C321" s="5">
        <v>1</v>
      </c>
      <c r="D321" s="5" t="s">
        <v>58</v>
      </c>
      <c r="E321" s="5">
        <v>2</v>
      </c>
      <c r="F321" s="5">
        <v>2</v>
      </c>
      <c r="G321" s="5">
        <v>1</v>
      </c>
      <c r="H321" s="22">
        <v>115123</v>
      </c>
      <c r="L321" s="9">
        <v>11507</v>
      </c>
    </row>
    <row r="322" spans="2:12" s="6" customFormat="1">
      <c r="H322" s="30"/>
    </row>
    <row r="323" spans="2:12" s="9" customFormat="1">
      <c r="B323" s="5">
        <v>116001</v>
      </c>
      <c r="C323" s="5">
        <v>5</v>
      </c>
      <c r="D323" s="5" t="s">
        <v>217</v>
      </c>
      <c r="E323" s="5">
        <v>7</v>
      </c>
      <c r="F323" s="5">
        <v>2</v>
      </c>
      <c r="G323" s="5">
        <v>2</v>
      </c>
      <c r="H323" s="22">
        <v>116001</v>
      </c>
    </row>
    <row r="324" spans="2:12" s="9" customFormat="1">
      <c r="B324" s="5">
        <v>116002</v>
      </c>
      <c r="C324" s="5">
        <v>5</v>
      </c>
      <c r="D324" s="5" t="s">
        <v>226</v>
      </c>
      <c r="E324" s="5">
        <v>7</v>
      </c>
      <c r="F324" s="5">
        <v>2</v>
      </c>
      <c r="G324" s="5">
        <v>2</v>
      </c>
      <c r="H324" s="22">
        <v>116003</v>
      </c>
    </row>
    <row r="325" spans="2:12" s="9" customFormat="1">
      <c r="B325" s="5">
        <v>116003</v>
      </c>
      <c r="C325" s="5">
        <v>5</v>
      </c>
      <c r="D325" s="5" t="s">
        <v>227</v>
      </c>
      <c r="E325" s="5">
        <v>7</v>
      </c>
      <c r="F325" s="5">
        <v>2</v>
      </c>
      <c r="G325" s="5">
        <v>2</v>
      </c>
      <c r="H325" s="22">
        <v>116005</v>
      </c>
    </row>
    <row r="326" spans="2:12" s="9" customFormat="1">
      <c r="B326" s="5">
        <v>116004</v>
      </c>
      <c r="C326" s="5">
        <v>10</v>
      </c>
      <c r="D326" s="5" t="s">
        <v>228</v>
      </c>
      <c r="E326" s="5"/>
      <c r="F326" s="5">
        <v>2</v>
      </c>
      <c r="G326" s="5">
        <v>1</v>
      </c>
      <c r="H326" s="22">
        <v>116015</v>
      </c>
      <c r="I326" s="9">
        <v>3</v>
      </c>
    </row>
    <row r="327" spans="2:12" s="9" customFormat="1">
      <c r="B327" s="5">
        <v>116005</v>
      </c>
      <c r="C327" s="5">
        <v>5</v>
      </c>
      <c r="D327" s="5" t="s">
        <v>229</v>
      </c>
      <c r="E327" s="5">
        <v>7</v>
      </c>
      <c r="F327" s="5">
        <v>2</v>
      </c>
      <c r="G327" s="5">
        <v>2</v>
      </c>
      <c r="H327" s="22">
        <v>116021</v>
      </c>
    </row>
    <row r="328" spans="2:12" s="9" customFormat="1">
      <c r="B328" s="5">
        <v>116006</v>
      </c>
      <c r="C328" s="5">
        <v>5</v>
      </c>
      <c r="D328" s="5" t="s">
        <v>112</v>
      </c>
      <c r="E328" s="5">
        <v>7</v>
      </c>
      <c r="F328" s="5">
        <v>2</v>
      </c>
      <c r="G328" s="5">
        <v>2</v>
      </c>
      <c r="H328" s="22">
        <v>116029</v>
      </c>
      <c r="L328" s="9" t="s">
        <v>230</v>
      </c>
    </row>
    <row r="329" spans="2:12" s="9" customFormat="1">
      <c r="B329" s="5">
        <v>116007</v>
      </c>
      <c r="C329" s="5">
        <v>5</v>
      </c>
      <c r="D329" s="5" t="s">
        <v>231</v>
      </c>
      <c r="E329" s="5">
        <v>7</v>
      </c>
      <c r="F329" s="5">
        <v>2</v>
      </c>
      <c r="G329" s="5">
        <v>2</v>
      </c>
      <c r="H329" s="22">
        <v>116044</v>
      </c>
    </row>
    <row r="330" spans="2:12" s="9" customFormat="1">
      <c r="B330" s="5">
        <v>116008</v>
      </c>
      <c r="C330" s="5">
        <v>5</v>
      </c>
      <c r="D330" s="5" t="s">
        <v>232</v>
      </c>
      <c r="E330" s="5">
        <v>2</v>
      </c>
      <c r="F330" s="5">
        <v>2</v>
      </c>
      <c r="G330" s="5">
        <v>2</v>
      </c>
      <c r="H330" s="22">
        <v>116047</v>
      </c>
      <c r="L330" s="9">
        <v>11604</v>
      </c>
    </row>
    <row r="331" spans="2:12" s="9" customFormat="1">
      <c r="B331" s="5">
        <v>116009</v>
      </c>
      <c r="C331" s="5">
        <v>5</v>
      </c>
      <c r="D331" s="5" t="s">
        <v>233</v>
      </c>
      <c r="E331" s="5">
        <v>7</v>
      </c>
      <c r="F331" s="5">
        <v>2</v>
      </c>
      <c r="G331" s="5">
        <v>2</v>
      </c>
      <c r="H331" s="22">
        <v>116052</v>
      </c>
    </row>
    <row r="332" spans="2:12" s="9" customFormat="1">
      <c r="B332" s="5">
        <v>116010</v>
      </c>
      <c r="C332" s="5">
        <v>5</v>
      </c>
      <c r="D332" s="5" t="s">
        <v>234</v>
      </c>
      <c r="E332" s="5">
        <v>7</v>
      </c>
      <c r="F332" s="5">
        <v>2</v>
      </c>
      <c r="G332" s="5">
        <v>2</v>
      </c>
      <c r="H332" s="22">
        <v>116057</v>
      </c>
    </row>
    <row r="333" spans="2:12" s="9" customFormat="1">
      <c r="B333" s="5">
        <v>116011</v>
      </c>
      <c r="C333" s="5">
        <v>5</v>
      </c>
      <c r="D333" s="5" t="s">
        <v>235</v>
      </c>
      <c r="E333" s="5">
        <v>10</v>
      </c>
      <c r="F333" s="5">
        <v>2</v>
      </c>
      <c r="G333" s="5">
        <v>2</v>
      </c>
      <c r="H333" s="22">
        <v>116061</v>
      </c>
      <c r="L333" s="9">
        <v>11605</v>
      </c>
    </row>
    <row r="334" spans="2:12" s="9" customFormat="1">
      <c r="B334" s="5">
        <v>116012</v>
      </c>
      <c r="C334" s="5">
        <v>5</v>
      </c>
      <c r="D334" s="5" t="s">
        <v>236</v>
      </c>
      <c r="E334" s="5">
        <v>7</v>
      </c>
      <c r="F334" s="5">
        <v>2</v>
      </c>
      <c r="G334" s="5">
        <v>2</v>
      </c>
      <c r="H334" s="22">
        <v>116074</v>
      </c>
    </row>
    <row r="335" spans="2:12" s="9" customFormat="1">
      <c r="B335" s="5">
        <v>116013</v>
      </c>
      <c r="C335" s="5">
        <v>8</v>
      </c>
      <c r="D335" s="5" t="s">
        <v>47</v>
      </c>
      <c r="E335" s="5"/>
      <c r="F335" s="5"/>
      <c r="G335" s="5"/>
      <c r="H335" s="22"/>
    </row>
    <row r="336" spans="2:12" s="9" customFormat="1">
      <c r="B336" s="5">
        <v>116014</v>
      </c>
      <c r="C336" s="5">
        <v>1</v>
      </c>
      <c r="D336" s="5" t="s">
        <v>237</v>
      </c>
      <c r="E336" s="5">
        <v>1</v>
      </c>
      <c r="F336" s="5">
        <v>2</v>
      </c>
      <c r="G336" s="5">
        <v>1</v>
      </c>
      <c r="H336" s="22">
        <v>116080</v>
      </c>
      <c r="L336" s="9">
        <v>11606</v>
      </c>
    </row>
    <row r="337" spans="2:12" s="9" customFormat="1">
      <c r="B337" s="5">
        <v>116015</v>
      </c>
      <c r="C337" s="5">
        <v>1</v>
      </c>
      <c r="D337" s="5" t="s">
        <v>93</v>
      </c>
      <c r="E337" s="5">
        <v>2</v>
      </c>
      <c r="F337" s="5">
        <v>2</v>
      </c>
      <c r="G337" s="5">
        <v>1</v>
      </c>
      <c r="H337" s="22">
        <v>116081</v>
      </c>
      <c r="L337" s="9">
        <v>11607</v>
      </c>
    </row>
    <row r="338" spans="2:12" s="9" customFormat="1">
      <c r="B338" s="5">
        <v>116016</v>
      </c>
      <c r="C338" s="5">
        <v>7</v>
      </c>
      <c r="D338" s="5" t="s">
        <v>89</v>
      </c>
      <c r="E338" s="5">
        <v>8</v>
      </c>
      <c r="F338" s="5">
        <v>2</v>
      </c>
      <c r="G338" s="5">
        <v>2</v>
      </c>
      <c r="H338" s="26">
        <v>116082</v>
      </c>
    </row>
    <row r="339" spans="2:12" s="9" customFormat="1">
      <c r="B339" s="5">
        <v>116017</v>
      </c>
      <c r="C339" s="5">
        <v>7</v>
      </c>
      <c r="D339" s="5" t="s">
        <v>89</v>
      </c>
      <c r="E339" s="5">
        <v>8</v>
      </c>
      <c r="F339" s="5">
        <v>2</v>
      </c>
      <c r="G339" s="5">
        <v>2</v>
      </c>
      <c r="H339" s="26">
        <v>116083</v>
      </c>
    </row>
    <row r="340" spans="2:12" s="9" customFormat="1">
      <c r="B340" s="5">
        <v>116018</v>
      </c>
      <c r="C340" s="5">
        <v>7</v>
      </c>
      <c r="D340" s="5" t="s">
        <v>89</v>
      </c>
      <c r="E340" s="5">
        <v>8</v>
      </c>
      <c r="F340" s="5">
        <v>2</v>
      </c>
      <c r="G340" s="5">
        <v>2</v>
      </c>
      <c r="H340" s="26">
        <v>116084</v>
      </c>
    </row>
    <row r="341" spans="2:12" s="6" customFormat="1">
      <c r="H341" s="33"/>
    </row>
    <row r="342" spans="2:12" s="9" customFormat="1">
      <c r="B342" s="5">
        <v>117001</v>
      </c>
      <c r="C342" s="5">
        <v>5</v>
      </c>
      <c r="D342" s="5" t="s">
        <v>238</v>
      </c>
      <c r="E342" s="5">
        <v>7</v>
      </c>
      <c r="F342" s="5">
        <v>2</v>
      </c>
      <c r="G342" s="5">
        <v>2</v>
      </c>
      <c r="H342" s="26">
        <v>117001</v>
      </c>
    </row>
    <row r="343" spans="2:12" s="9" customFormat="1">
      <c r="B343" s="5">
        <v>117002</v>
      </c>
      <c r="C343" s="5">
        <v>10</v>
      </c>
      <c r="D343" s="5" t="s">
        <v>239</v>
      </c>
      <c r="E343" s="5"/>
      <c r="F343" s="5">
        <v>2</v>
      </c>
      <c r="G343" s="5">
        <v>1</v>
      </c>
      <c r="H343" s="26">
        <v>117006</v>
      </c>
      <c r="I343" s="9">
        <v>3</v>
      </c>
      <c r="L343" s="9">
        <v>11701</v>
      </c>
    </row>
    <row r="344" spans="2:12" s="9" customFormat="1">
      <c r="B344" s="5">
        <v>117003</v>
      </c>
      <c r="C344" s="5">
        <v>5</v>
      </c>
      <c r="D344" s="5" t="s">
        <v>240</v>
      </c>
      <c r="E344" s="5">
        <v>7</v>
      </c>
      <c r="F344" s="5">
        <v>2</v>
      </c>
      <c r="G344" s="5">
        <v>2</v>
      </c>
      <c r="H344" s="26">
        <v>117015</v>
      </c>
    </row>
    <row r="345" spans="2:12" s="9" customFormat="1">
      <c r="B345" s="5">
        <v>117004</v>
      </c>
      <c r="C345" s="5">
        <v>10</v>
      </c>
      <c r="D345" s="5" t="s">
        <v>241</v>
      </c>
      <c r="E345" s="5"/>
      <c r="F345" s="5">
        <v>2</v>
      </c>
      <c r="G345" s="5">
        <v>1</v>
      </c>
      <c r="H345" s="26">
        <v>117023</v>
      </c>
      <c r="I345" s="9">
        <v>3</v>
      </c>
    </row>
    <row r="346" spans="2:12" s="9" customFormat="1">
      <c r="B346" s="5">
        <v>117005</v>
      </c>
      <c r="C346" s="5">
        <v>5</v>
      </c>
      <c r="D346" s="5" t="s">
        <v>242</v>
      </c>
      <c r="E346" s="5">
        <v>7</v>
      </c>
      <c r="F346" s="5">
        <v>2</v>
      </c>
      <c r="G346" s="5">
        <v>2</v>
      </c>
      <c r="H346" s="26">
        <v>117024</v>
      </c>
    </row>
    <row r="347" spans="2:12" s="9" customFormat="1">
      <c r="B347" s="5">
        <v>117006</v>
      </c>
      <c r="C347" s="5">
        <v>5</v>
      </c>
      <c r="D347" s="5" t="s">
        <v>243</v>
      </c>
      <c r="E347" s="5">
        <v>7</v>
      </c>
      <c r="F347" s="5">
        <v>2</v>
      </c>
      <c r="G347" s="5">
        <v>2</v>
      </c>
      <c r="H347" s="26">
        <v>117025</v>
      </c>
    </row>
    <row r="348" spans="2:12" s="9" customFormat="1">
      <c r="B348" s="5">
        <v>117007</v>
      </c>
      <c r="C348" s="5">
        <v>5</v>
      </c>
      <c r="D348" s="5" t="s">
        <v>244</v>
      </c>
      <c r="E348" s="5">
        <v>7</v>
      </c>
      <c r="F348" s="5">
        <v>2</v>
      </c>
      <c r="G348" s="5">
        <v>2</v>
      </c>
      <c r="H348" s="26">
        <v>117037</v>
      </c>
      <c r="L348" s="9">
        <v>11702</v>
      </c>
    </row>
    <row r="349" spans="2:12" s="9" customFormat="1">
      <c r="B349" s="5">
        <v>117008</v>
      </c>
      <c r="C349" s="5">
        <v>5</v>
      </c>
      <c r="D349" s="5" t="s">
        <v>245</v>
      </c>
      <c r="E349" s="5">
        <v>7</v>
      </c>
      <c r="F349" s="5">
        <v>2</v>
      </c>
      <c r="G349" s="5">
        <v>2</v>
      </c>
      <c r="H349" s="26">
        <v>117045</v>
      </c>
    </row>
    <row r="350" spans="2:12" s="9" customFormat="1">
      <c r="B350" s="5">
        <v>117009</v>
      </c>
      <c r="C350" s="5">
        <v>5</v>
      </c>
      <c r="D350" s="5" t="s">
        <v>246</v>
      </c>
      <c r="E350" s="5">
        <v>7</v>
      </c>
      <c r="F350" s="5">
        <v>2</v>
      </c>
      <c r="G350" s="5">
        <v>2</v>
      </c>
      <c r="H350" s="26">
        <v>117053</v>
      </c>
      <c r="L350" s="9">
        <v>11703</v>
      </c>
    </row>
    <row r="351" spans="2:12" s="9" customFormat="1">
      <c r="B351" s="5">
        <v>117010</v>
      </c>
      <c r="C351" s="5">
        <v>5</v>
      </c>
      <c r="D351" s="5" t="s">
        <v>247</v>
      </c>
      <c r="E351" s="5">
        <v>10</v>
      </c>
      <c r="F351" s="5">
        <v>2</v>
      </c>
      <c r="G351" s="5">
        <v>2</v>
      </c>
      <c r="H351" s="26">
        <v>117071</v>
      </c>
      <c r="L351" s="9">
        <v>11704</v>
      </c>
    </row>
    <row r="352" spans="2:12" s="9" customFormat="1">
      <c r="B352" s="5">
        <v>117011</v>
      </c>
      <c r="C352" s="5">
        <v>5</v>
      </c>
      <c r="D352" s="5" t="s">
        <v>248</v>
      </c>
      <c r="E352" s="5">
        <v>7</v>
      </c>
      <c r="F352" s="5">
        <v>2</v>
      </c>
      <c r="G352" s="5">
        <v>2</v>
      </c>
      <c r="H352" s="26">
        <v>117075</v>
      </c>
    </row>
    <row r="353" spans="2:12" s="9" customFormat="1">
      <c r="B353" s="5">
        <v>117012</v>
      </c>
      <c r="C353" s="5">
        <v>1</v>
      </c>
      <c r="D353" s="5" t="s">
        <v>57</v>
      </c>
      <c r="E353" s="5">
        <v>1</v>
      </c>
      <c r="F353" s="5">
        <v>2</v>
      </c>
      <c r="G353" s="5">
        <v>1</v>
      </c>
      <c r="H353" s="26">
        <v>117083</v>
      </c>
      <c r="L353" s="9">
        <v>11705</v>
      </c>
    </row>
    <row r="354" spans="2:12" s="9" customFormat="1">
      <c r="B354" s="5">
        <v>117013</v>
      </c>
      <c r="C354" s="5">
        <v>1</v>
      </c>
      <c r="D354" s="5" t="s">
        <v>93</v>
      </c>
      <c r="E354" s="5">
        <v>2</v>
      </c>
      <c r="F354" s="5">
        <v>2</v>
      </c>
      <c r="G354" s="5">
        <v>1</v>
      </c>
      <c r="H354" s="26">
        <v>117084</v>
      </c>
      <c r="L354" s="9">
        <v>11706</v>
      </c>
    </row>
    <row r="355" spans="2:12" s="9" customFormat="1">
      <c r="B355" s="5">
        <v>117014</v>
      </c>
      <c r="C355" s="5">
        <v>7</v>
      </c>
      <c r="D355" s="5" t="s">
        <v>89</v>
      </c>
      <c r="E355" s="5">
        <v>8</v>
      </c>
      <c r="F355" s="5">
        <v>2</v>
      </c>
      <c r="G355" s="5">
        <v>2</v>
      </c>
      <c r="H355" s="26">
        <v>117085</v>
      </c>
    </row>
    <row r="356" spans="2:12" s="9" customFormat="1">
      <c r="B356" s="5">
        <v>117015</v>
      </c>
      <c r="C356" s="5">
        <v>7</v>
      </c>
      <c r="D356" s="5" t="s">
        <v>89</v>
      </c>
      <c r="E356" s="5">
        <v>8</v>
      </c>
      <c r="F356" s="5">
        <v>2</v>
      </c>
      <c r="G356" s="5">
        <v>2</v>
      </c>
      <c r="H356" s="26">
        <v>117086</v>
      </c>
    </row>
    <row r="357" spans="2:12" s="9" customFormat="1">
      <c r="B357" s="5">
        <v>117016</v>
      </c>
      <c r="C357" s="5">
        <v>7</v>
      </c>
      <c r="D357" s="5" t="s">
        <v>89</v>
      </c>
      <c r="E357" s="5">
        <v>8</v>
      </c>
      <c r="F357" s="5">
        <v>2</v>
      </c>
      <c r="G357" s="5">
        <v>2</v>
      </c>
      <c r="H357" s="26">
        <v>117087</v>
      </c>
    </row>
    <row r="358" spans="2:12" s="9" customFormat="1">
      <c r="B358" s="5">
        <v>117017</v>
      </c>
      <c r="C358" s="5">
        <v>8</v>
      </c>
      <c r="D358" s="5" t="s">
        <v>47</v>
      </c>
      <c r="E358" s="5"/>
      <c r="F358" s="5"/>
      <c r="G358" s="5"/>
      <c r="H358" s="26"/>
    </row>
    <row r="359" spans="2:12" s="6" customFormat="1">
      <c r="H359" s="33"/>
    </row>
    <row r="360" spans="2:12" s="9" customFormat="1">
      <c r="B360" s="5">
        <v>118001</v>
      </c>
      <c r="C360" s="5">
        <v>5</v>
      </c>
      <c r="D360" s="5" t="s">
        <v>249</v>
      </c>
      <c r="E360" s="5">
        <v>7</v>
      </c>
      <c r="F360" s="5">
        <v>2</v>
      </c>
      <c r="G360" s="5">
        <v>2</v>
      </c>
      <c r="H360" s="26">
        <v>118001</v>
      </c>
    </row>
    <row r="361" spans="2:12" s="9" customFormat="1">
      <c r="B361" s="5">
        <v>118002</v>
      </c>
      <c r="C361" s="5">
        <v>5</v>
      </c>
      <c r="D361" s="5" t="s">
        <v>250</v>
      </c>
      <c r="E361" s="5">
        <v>7</v>
      </c>
      <c r="F361" s="5">
        <v>2</v>
      </c>
      <c r="G361" s="5">
        <v>2</v>
      </c>
      <c r="H361" s="26">
        <v>118005</v>
      </c>
      <c r="L361" s="9">
        <v>11801</v>
      </c>
    </row>
    <row r="362" spans="2:12" s="9" customFormat="1">
      <c r="B362" s="5">
        <v>118003</v>
      </c>
      <c r="C362" s="5">
        <v>5</v>
      </c>
      <c r="D362" s="5" t="s">
        <v>251</v>
      </c>
      <c r="E362" s="5">
        <v>7</v>
      </c>
      <c r="F362" s="5">
        <v>2</v>
      </c>
      <c r="G362" s="5">
        <v>2</v>
      </c>
      <c r="H362" s="26">
        <v>118009</v>
      </c>
      <c r="L362" s="9">
        <v>11801</v>
      </c>
    </row>
    <row r="363" spans="2:12" s="9" customFormat="1">
      <c r="B363" s="5">
        <v>118004</v>
      </c>
      <c r="C363" s="5">
        <v>5</v>
      </c>
      <c r="D363" s="5" t="s">
        <v>252</v>
      </c>
      <c r="E363" s="5">
        <v>7</v>
      </c>
      <c r="F363" s="5">
        <v>2</v>
      </c>
      <c r="G363" s="5">
        <v>2</v>
      </c>
      <c r="H363" s="26">
        <v>118013</v>
      </c>
      <c r="L363" s="9">
        <v>11801</v>
      </c>
    </row>
    <row r="364" spans="2:12" s="9" customFormat="1">
      <c r="B364" s="5">
        <v>118005</v>
      </c>
      <c r="C364" s="5">
        <v>5</v>
      </c>
      <c r="D364" s="5" t="s">
        <v>253</v>
      </c>
      <c r="E364" s="5">
        <v>7</v>
      </c>
      <c r="F364" s="5">
        <v>2</v>
      </c>
      <c r="G364" s="5">
        <v>2</v>
      </c>
      <c r="H364" s="26">
        <v>118033</v>
      </c>
      <c r="L364" s="9">
        <v>11802</v>
      </c>
    </row>
    <row r="365" spans="2:12" s="9" customFormat="1">
      <c r="B365" s="5">
        <v>118006</v>
      </c>
      <c r="C365" s="5">
        <v>5</v>
      </c>
      <c r="D365" s="5" t="s">
        <v>137</v>
      </c>
      <c r="E365" s="5">
        <v>7</v>
      </c>
      <c r="F365" s="5">
        <v>2</v>
      </c>
      <c r="G365" s="5">
        <v>2</v>
      </c>
      <c r="H365" s="26">
        <v>118044</v>
      </c>
      <c r="L365" s="9" t="s">
        <v>254</v>
      </c>
    </row>
    <row r="366" spans="2:12" s="9" customFormat="1">
      <c r="B366" s="5">
        <v>118007</v>
      </c>
      <c r="C366" s="5">
        <v>5</v>
      </c>
      <c r="D366" s="5" t="s">
        <v>255</v>
      </c>
      <c r="E366" s="5">
        <v>10</v>
      </c>
      <c r="F366" s="5">
        <v>2</v>
      </c>
      <c r="G366" s="5">
        <v>2</v>
      </c>
      <c r="H366" s="26">
        <v>118055</v>
      </c>
      <c r="L366" s="9" t="s">
        <v>256</v>
      </c>
    </row>
    <row r="367" spans="2:12" s="9" customFormat="1">
      <c r="B367" s="5">
        <v>118008</v>
      </c>
      <c r="C367" s="5">
        <v>1</v>
      </c>
      <c r="D367" s="5" t="s">
        <v>57</v>
      </c>
      <c r="E367" s="5">
        <v>1</v>
      </c>
      <c r="F367" s="5">
        <v>2</v>
      </c>
      <c r="G367" s="5">
        <v>1</v>
      </c>
      <c r="H367" s="22">
        <v>118089</v>
      </c>
      <c r="L367" s="9">
        <v>11806</v>
      </c>
    </row>
    <row r="368" spans="2:12" s="9" customFormat="1">
      <c r="B368" s="5">
        <v>118009</v>
      </c>
      <c r="C368" s="5">
        <v>1</v>
      </c>
      <c r="D368" s="5" t="s">
        <v>93</v>
      </c>
      <c r="E368" s="5">
        <v>2</v>
      </c>
      <c r="F368" s="5">
        <v>2</v>
      </c>
      <c r="G368" s="5">
        <v>1</v>
      </c>
      <c r="H368" s="22">
        <v>118090</v>
      </c>
      <c r="L368" s="9">
        <v>11807</v>
      </c>
    </row>
    <row r="369" spans="2:12" s="9" customFormat="1">
      <c r="B369" s="5">
        <v>118010</v>
      </c>
      <c r="C369" s="5">
        <v>7</v>
      </c>
      <c r="D369" s="5" t="s">
        <v>89</v>
      </c>
      <c r="E369" s="5">
        <v>8</v>
      </c>
      <c r="F369" s="5">
        <v>2</v>
      </c>
      <c r="G369" s="5">
        <v>2</v>
      </c>
      <c r="H369" s="22">
        <v>118086</v>
      </c>
    </row>
    <row r="370" spans="2:12" s="9" customFormat="1">
      <c r="B370" s="5">
        <v>118011</v>
      </c>
      <c r="C370" s="5">
        <v>7</v>
      </c>
      <c r="D370" s="5" t="s">
        <v>89</v>
      </c>
      <c r="E370" s="5">
        <v>8</v>
      </c>
      <c r="F370" s="5">
        <v>2</v>
      </c>
      <c r="G370" s="5">
        <v>2</v>
      </c>
      <c r="H370" s="22">
        <v>118087</v>
      </c>
    </row>
    <row r="371" spans="2:12" s="9" customFormat="1">
      <c r="B371" s="5">
        <v>118012</v>
      </c>
      <c r="C371" s="5">
        <v>7</v>
      </c>
      <c r="D371" s="5" t="s">
        <v>89</v>
      </c>
      <c r="E371" s="5">
        <v>8</v>
      </c>
      <c r="F371" s="5">
        <v>2</v>
      </c>
      <c r="G371" s="5">
        <v>2</v>
      </c>
      <c r="H371" s="22">
        <v>118088</v>
      </c>
    </row>
    <row r="372" spans="2:12" s="9" customFormat="1">
      <c r="B372" s="5">
        <v>118013</v>
      </c>
      <c r="C372" s="5">
        <v>8</v>
      </c>
      <c r="D372" s="5" t="s">
        <v>47</v>
      </c>
      <c r="E372" s="5"/>
      <c r="F372" s="5"/>
      <c r="G372" s="5"/>
      <c r="H372" s="26"/>
    </row>
    <row r="373" spans="2:12" s="6" customFormat="1">
      <c r="H373" s="33"/>
    </row>
    <row r="374" spans="2:12" s="9" customFormat="1">
      <c r="B374" s="5">
        <v>119001</v>
      </c>
      <c r="C374" s="5">
        <v>5</v>
      </c>
      <c r="D374" s="5" t="s">
        <v>257</v>
      </c>
      <c r="E374" s="5">
        <v>7</v>
      </c>
      <c r="F374" s="5">
        <v>2</v>
      </c>
      <c r="G374" s="5">
        <v>2</v>
      </c>
      <c r="H374" s="26">
        <v>119001</v>
      </c>
    </row>
    <row r="375" spans="2:12" s="9" customFormat="1">
      <c r="B375" s="5">
        <v>119002</v>
      </c>
      <c r="C375" s="5">
        <v>5</v>
      </c>
      <c r="D375" s="5" t="s">
        <v>249</v>
      </c>
      <c r="E375" s="5">
        <v>7</v>
      </c>
      <c r="F375" s="5">
        <v>2</v>
      </c>
      <c r="G375" s="5">
        <v>2</v>
      </c>
      <c r="H375" s="26">
        <v>119007</v>
      </c>
    </row>
    <row r="376" spans="2:12" s="9" customFormat="1">
      <c r="B376" s="5">
        <v>119003</v>
      </c>
      <c r="C376" s="5">
        <v>5</v>
      </c>
      <c r="D376" s="5" t="s">
        <v>258</v>
      </c>
      <c r="E376" s="5">
        <v>2</v>
      </c>
      <c r="F376" s="5">
        <v>2</v>
      </c>
      <c r="G376" s="5">
        <v>2</v>
      </c>
      <c r="H376" s="26">
        <v>119012</v>
      </c>
      <c r="L376" s="9">
        <v>11901</v>
      </c>
    </row>
    <row r="377" spans="2:12" s="9" customFormat="1">
      <c r="B377" s="5">
        <v>119004</v>
      </c>
      <c r="C377" s="5">
        <v>5</v>
      </c>
      <c r="D377" s="5" t="s">
        <v>259</v>
      </c>
      <c r="E377" s="5">
        <v>2</v>
      </c>
      <c r="F377" s="5">
        <v>2</v>
      </c>
      <c r="G377" s="5">
        <v>2</v>
      </c>
      <c r="H377" s="26">
        <v>119015</v>
      </c>
      <c r="L377" s="9">
        <v>11901</v>
      </c>
    </row>
    <row r="378" spans="2:12" s="9" customFormat="1">
      <c r="B378" s="5">
        <v>119005</v>
      </c>
      <c r="C378" s="5">
        <v>5</v>
      </c>
      <c r="D378" s="5" t="s">
        <v>260</v>
      </c>
      <c r="E378" s="5">
        <v>2</v>
      </c>
      <c r="F378" s="5">
        <v>2</v>
      </c>
      <c r="G378" s="5">
        <v>2</v>
      </c>
      <c r="H378" s="26">
        <v>119018</v>
      </c>
      <c r="L378" s="9">
        <v>11901</v>
      </c>
    </row>
    <row r="379" spans="2:12" s="9" customFormat="1">
      <c r="B379" s="5">
        <v>119006</v>
      </c>
      <c r="C379" s="5">
        <v>5</v>
      </c>
      <c r="D379" s="5" t="s">
        <v>261</v>
      </c>
      <c r="E379" s="5">
        <v>7</v>
      </c>
      <c r="F379" s="5">
        <v>2</v>
      </c>
      <c r="G379" s="5">
        <v>2</v>
      </c>
      <c r="H379" s="26">
        <v>119021</v>
      </c>
    </row>
    <row r="380" spans="2:12" s="9" customFormat="1">
      <c r="B380" s="5">
        <v>119007</v>
      </c>
      <c r="C380" s="5">
        <v>5</v>
      </c>
      <c r="D380" s="5" t="s">
        <v>222</v>
      </c>
      <c r="E380" s="5">
        <v>7</v>
      </c>
      <c r="F380" s="5">
        <v>2</v>
      </c>
      <c r="G380" s="5">
        <v>2</v>
      </c>
      <c r="H380" s="26">
        <v>119029</v>
      </c>
      <c r="L380" s="9">
        <v>11902</v>
      </c>
    </row>
    <row r="381" spans="2:12" s="9" customFormat="1">
      <c r="B381" s="5">
        <v>119008</v>
      </c>
      <c r="C381" s="5">
        <v>5</v>
      </c>
      <c r="D381" s="5" t="s">
        <v>262</v>
      </c>
      <c r="E381" s="5">
        <v>7</v>
      </c>
      <c r="F381" s="5">
        <v>2</v>
      </c>
      <c r="G381" s="5">
        <v>2</v>
      </c>
      <c r="H381" s="26">
        <v>119041</v>
      </c>
      <c r="L381" s="9">
        <v>11903</v>
      </c>
    </row>
    <row r="382" spans="2:12" s="9" customFormat="1">
      <c r="B382" s="5">
        <v>119009</v>
      </c>
      <c r="C382" s="5">
        <v>5</v>
      </c>
      <c r="D382" s="5" t="s">
        <v>263</v>
      </c>
      <c r="E382" s="5">
        <v>7</v>
      </c>
      <c r="F382" s="5">
        <v>2</v>
      </c>
      <c r="G382" s="5">
        <v>2</v>
      </c>
      <c r="H382" s="26">
        <v>119052</v>
      </c>
      <c r="L382" s="9" t="s">
        <v>264</v>
      </c>
    </row>
    <row r="383" spans="2:12" s="9" customFormat="1">
      <c r="B383" s="5">
        <v>119010</v>
      </c>
      <c r="C383" s="5">
        <v>10</v>
      </c>
      <c r="D383" s="5" t="s">
        <v>265</v>
      </c>
      <c r="E383" s="5"/>
      <c r="F383" s="5">
        <v>2</v>
      </c>
      <c r="G383" s="5">
        <v>1</v>
      </c>
      <c r="H383" s="26">
        <v>119081</v>
      </c>
      <c r="I383" s="9">
        <v>3</v>
      </c>
    </row>
    <row r="384" spans="2:12" s="9" customFormat="1">
      <c r="B384" s="5">
        <v>119011</v>
      </c>
      <c r="C384" s="5">
        <v>5</v>
      </c>
      <c r="D384" s="5" t="s">
        <v>266</v>
      </c>
      <c r="E384" s="5">
        <v>7</v>
      </c>
      <c r="F384" s="5">
        <v>2</v>
      </c>
      <c r="G384" s="5">
        <v>2</v>
      </c>
      <c r="H384" s="26">
        <v>119071</v>
      </c>
    </row>
    <row r="385" spans="2:12" s="9" customFormat="1">
      <c r="B385" s="5">
        <v>119012</v>
      </c>
      <c r="C385" s="5">
        <v>1</v>
      </c>
      <c r="D385" s="5" t="s">
        <v>57</v>
      </c>
      <c r="E385" s="5">
        <v>1</v>
      </c>
      <c r="F385" s="5">
        <v>2</v>
      </c>
      <c r="G385" s="5">
        <v>1</v>
      </c>
      <c r="H385" s="22">
        <v>119079</v>
      </c>
      <c r="L385" s="9">
        <v>11906</v>
      </c>
    </row>
    <row r="386" spans="2:12" s="9" customFormat="1">
      <c r="B386" s="5">
        <v>119013</v>
      </c>
      <c r="C386" s="5">
        <v>1</v>
      </c>
      <c r="D386" s="5" t="s">
        <v>93</v>
      </c>
      <c r="E386" s="5">
        <v>2</v>
      </c>
      <c r="F386" s="5">
        <v>2</v>
      </c>
      <c r="G386" s="5">
        <v>1</v>
      </c>
      <c r="H386" s="22">
        <v>119080</v>
      </c>
      <c r="L386" s="9">
        <v>11907</v>
      </c>
    </row>
    <row r="387" spans="2:12" s="9" customFormat="1">
      <c r="B387" s="5">
        <v>119014</v>
      </c>
      <c r="C387" s="5">
        <v>7</v>
      </c>
      <c r="D387" s="5" t="s">
        <v>89</v>
      </c>
      <c r="E387" s="5">
        <v>8</v>
      </c>
      <c r="F387" s="5">
        <v>2</v>
      </c>
      <c r="G387" s="5">
        <v>2</v>
      </c>
      <c r="H387" s="22">
        <v>119076</v>
      </c>
    </row>
    <row r="388" spans="2:12" s="9" customFormat="1">
      <c r="B388" s="5">
        <v>119015</v>
      </c>
      <c r="C388" s="5">
        <v>7</v>
      </c>
      <c r="D388" s="5" t="s">
        <v>89</v>
      </c>
      <c r="E388" s="5">
        <v>8</v>
      </c>
      <c r="F388" s="5">
        <v>2</v>
      </c>
      <c r="G388" s="5">
        <v>2</v>
      </c>
      <c r="H388" s="22">
        <v>119077</v>
      </c>
    </row>
    <row r="389" spans="2:12" s="9" customFormat="1">
      <c r="B389" s="5">
        <v>119016</v>
      </c>
      <c r="C389" s="5">
        <v>7</v>
      </c>
      <c r="D389" s="5" t="s">
        <v>89</v>
      </c>
      <c r="E389" s="5">
        <v>8</v>
      </c>
      <c r="F389" s="5">
        <v>2</v>
      </c>
      <c r="G389" s="5">
        <v>2</v>
      </c>
      <c r="H389" s="22">
        <v>119078</v>
      </c>
    </row>
    <row r="390" spans="2:12" s="9" customFormat="1">
      <c r="B390" s="5">
        <v>119017</v>
      </c>
      <c r="C390" s="5">
        <v>8</v>
      </c>
      <c r="D390" s="5" t="s">
        <v>47</v>
      </c>
      <c r="E390" s="5"/>
      <c r="F390" s="5"/>
      <c r="G390" s="5"/>
      <c r="H390" s="26"/>
    </row>
    <row r="391" spans="2:12" s="6" customFormat="1">
      <c r="H391" s="33"/>
    </row>
    <row r="392" spans="2:12" s="9" customFormat="1">
      <c r="B392" s="5">
        <v>120001</v>
      </c>
      <c r="C392" s="5">
        <v>5</v>
      </c>
      <c r="D392" s="5" t="s">
        <v>148</v>
      </c>
      <c r="E392" s="5">
        <v>7</v>
      </c>
      <c r="F392" s="5">
        <v>2</v>
      </c>
      <c r="G392" s="5">
        <v>2</v>
      </c>
      <c r="H392" s="26">
        <v>120001</v>
      </c>
    </row>
    <row r="393" spans="2:12" s="9" customFormat="1">
      <c r="B393" s="5">
        <v>120002</v>
      </c>
      <c r="C393" s="5">
        <v>5</v>
      </c>
      <c r="D393" s="5" t="s">
        <v>267</v>
      </c>
      <c r="E393" s="5">
        <v>7</v>
      </c>
      <c r="F393" s="5">
        <v>2</v>
      </c>
      <c r="G393" s="5">
        <v>2</v>
      </c>
      <c r="H393" s="26">
        <v>120009</v>
      </c>
      <c r="L393" s="9">
        <v>12001</v>
      </c>
    </row>
    <row r="394" spans="2:12" s="9" customFormat="1">
      <c r="B394" s="5">
        <v>120003</v>
      </c>
      <c r="C394" s="5">
        <v>10</v>
      </c>
      <c r="D394" s="5" t="s">
        <v>268</v>
      </c>
      <c r="E394" s="5"/>
      <c r="F394" s="5">
        <v>2</v>
      </c>
      <c r="G394" s="5">
        <v>1</v>
      </c>
      <c r="H394" s="26">
        <v>120020</v>
      </c>
      <c r="I394" s="9">
        <v>3</v>
      </c>
    </row>
    <row r="395" spans="2:12" s="9" customFormat="1">
      <c r="B395" s="5">
        <v>120004</v>
      </c>
      <c r="C395" s="5">
        <v>5</v>
      </c>
      <c r="D395" s="5" t="s">
        <v>269</v>
      </c>
      <c r="E395" s="5">
        <v>7</v>
      </c>
      <c r="F395" s="5">
        <v>2</v>
      </c>
      <c r="G395" s="5">
        <v>2</v>
      </c>
      <c r="H395" s="26">
        <v>120024</v>
      </c>
    </row>
    <row r="396" spans="2:12" s="9" customFormat="1">
      <c r="B396" s="5">
        <v>120005</v>
      </c>
      <c r="C396" s="5">
        <v>5</v>
      </c>
      <c r="D396" s="5" t="s">
        <v>270</v>
      </c>
      <c r="E396" s="5">
        <v>7</v>
      </c>
      <c r="F396" s="5">
        <v>2</v>
      </c>
      <c r="G396" s="5">
        <v>2</v>
      </c>
      <c r="H396" s="26">
        <v>120027</v>
      </c>
      <c r="L396" s="9">
        <v>12002</v>
      </c>
    </row>
    <row r="397" spans="2:12" s="9" customFormat="1">
      <c r="B397" s="5">
        <v>120006</v>
      </c>
      <c r="C397" s="5">
        <v>5</v>
      </c>
      <c r="D397" s="5" t="s">
        <v>271</v>
      </c>
      <c r="E397" s="5">
        <v>7</v>
      </c>
      <c r="F397" s="5">
        <v>2</v>
      </c>
      <c r="G397" s="5">
        <v>2</v>
      </c>
      <c r="H397" s="26">
        <v>120032</v>
      </c>
      <c r="L397" s="9">
        <v>12002</v>
      </c>
    </row>
    <row r="398" spans="2:12" s="9" customFormat="1">
      <c r="B398" s="5">
        <v>120007</v>
      </c>
      <c r="C398" s="5">
        <v>5</v>
      </c>
      <c r="D398" s="5" t="s">
        <v>272</v>
      </c>
      <c r="E398" s="5">
        <v>7</v>
      </c>
      <c r="F398" s="5">
        <v>2</v>
      </c>
      <c r="G398" s="5">
        <v>2</v>
      </c>
      <c r="H398" s="26">
        <v>120038</v>
      </c>
    </row>
    <row r="399" spans="2:12" s="9" customFormat="1">
      <c r="B399" s="5">
        <v>120008</v>
      </c>
      <c r="C399" s="5">
        <v>5</v>
      </c>
      <c r="D399" s="5" t="s">
        <v>273</v>
      </c>
      <c r="E399" s="5">
        <v>7</v>
      </c>
      <c r="F399" s="5">
        <v>2</v>
      </c>
      <c r="G399" s="5">
        <v>2</v>
      </c>
      <c r="H399" s="26">
        <v>120044</v>
      </c>
      <c r="L399" s="9" t="s">
        <v>274</v>
      </c>
    </row>
    <row r="400" spans="2:12" s="9" customFormat="1">
      <c r="B400" s="5">
        <v>120009</v>
      </c>
      <c r="C400" s="5">
        <v>5</v>
      </c>
      <c r="D400" s="5" t="s">
        <v>222</v>
      </c>
      <c r="E400" s="5">
        <v>7</v>
      </c>
      <c r="F400" s="5">
        <v>2</v>
      </c>
      <c r="G400" s="5">
        <v>2</v>
      </c>
      <c r="H400" s="26">
        <v>120060</v>
      </c>
    </row>
    <row r="401" spans="2:12" s="9" customFormat="1">
      <c r="B401" s="5">
        <v>120010</v>
      </c>
      <c r="C401" s="5">
        <v>5</v>
      </c>
      <c r="D401" s="5" t="s">
        <v>217</v>
      </c>
      <c r="E401" s="5">
        <v>7</v>
      </c>
      <c r="F401" s="5">
        <v>2</v>
      </c>
      <c r="G401" s="5">
        <v>2</v>
      </c>
      <c r="H401" s="26">
        <v>120063</v>
      </c>
    </row>
    <row r="402" spans="2:12" s="9" customFormat="1">
      <c r="B402" s="5">
        <v>120011</v>
      </c>
      <c r="C402" s="5">
        <v>5</v>
      </c>
      <c r="D402" s="5" t="s">
        <v>275</v>
      </c>
      <c r="E402" s="5">
        <v>7</v>
      </c>
      <c r="F402" s="5">
        <v>2</v>
      </c>
      <c r="G402" s="5">
        <v>2</v>
      </c>
      <c r="H402" s="26">
        <v>120071</v>
      </c>
      <c r="L402" s="9">
        <v>12008</v>
      </c>
    </row>
    <row r="403" spans="2:12" s="9" customFormat="1">
      <c r="B403" s="5">
        <v>120012</v>
      </c>
      <c r="C403" s="5">
        <v>5</v>
      </c>
      <c r="D403" s="5" t="s">
        <v>276</v>
      </c>
      <c r="E403" s="5">
        <v>7</v>
      </c>
      <c r="F403" s="5">
        <v>2</v>
      </c>
      <c r="G403" s="5">
        <v>2</v>
      </c>
      <c r="H403" s="26">
        <v>120076</v>
      </c>
      <c r="L403" s="9">
        <v>12008</v>
      </c>
    </row>
    <row r="404" spans="2:12" s="9" customFormat="1">
      <c r="B404" s="5">
        <v>120013</v>
      </c>
      <c r="C404" s="5">
        <v>5</v>
      </c>
      <c r="D404" s="5" t="s">
        <v>277</v>
      </c>
      <c r="E404" s="5">
        <v>7</v>
      </c>
      <c r="F404" s="5">
        <v>2</v>
      </c>
      <c r="G404" s="5">
        <v>2</v>
      </c>
      <c r="H404" s="26">
        <v>120080</v>
      </c>
    </row>
    <row r="405" spans="2:12" s="9" customFormat="1">
      <c r="B405" s="5">
        <v>120014</v>
      </c>
      <c r="C405" s="5">
        <v>7</v>
      </c>
      <c r="D405" s="5" t="s">
        <v>89</v>
      </c>
      <c r="E405" s="5">
        <v>8</v>
      </c>
      <c r="F405" s="5">
        <v>2</v>
      </c>
      <c r="G405" s="5">
        <v>2</v>
      </c>
      <c r="H405" s="22">
        <v>120102</v>
      </c>
    </row>
    <row r="406" spans="2:12" s="9" customFormat="1">
      <c r="B406" s="5">
        <v>120015</v>
      </c>
      <c r="C406" s="5">
        <v>7</v>
      </c>
      <c r="D406" s="5" t="s">
        <v>89</v>
      </c>
      <c r="E406" s="5">
        <v>8</v>
      </c>
      <c r="F406" s="5">
        <v>2</v>
      </c>
      <c r="G406" s="5">
        <v>2</v>
      </c>
      <c r="H406" s="22">
        <v>120103</v>
      </c>
    </row>
    <row r="407" spans="2:12" s="9" customFormat="1">
      <c r="B407" s="5">
        <v>120016</v>
      </c>
      <c r="C407" s="5">
        <v>7</v>
      </c>
      <c r="D407" s="5" t="s">
        <v>89</v>
      </c>
      <c r="E407" s="5">
        <v>8</v>
      </c>
      <c r="F407" s="5">
        <v>2</v>
      </c>
      <c r="G407" s="5">
        <v>2</v>
      </c>
      <c r="H407" s="22">
        <v>120104</v>
      </c>
    </row>
    <row r="408" spans="2:12" s="9" customFormat="1">
      <c r="B408" s="5">
        <v>120017</v>
      </c>
      <c r="C408" s="5">
        <v>1</v>
      </c>
      <c r="D408" s="5" t="s">
        <v>57</v>
      </c>
      <c r="E408" s="5">
        <v>1</v>
      </c>
      <c r="F408" s="5">
        <v>2</v>
      </c>
      <c r="G408" s="5">
        <v>1</v>
      </c>
      <c r="H408" s="22">
        <v>120105</v>
      </c>
      <c r="L408" s="9">
        <v>12006</v>
      </c>
    </row>
    <row r="409" spans="2:12" s="9" customFormat="1">
      <c r="B409" s="5">
        <v>120018</v>
      </c>
      <c r="C409" s="5">
        <v>1</v>
      </c>
      <c r="D409" s="5" t="s">
        <v>93</v>
      </c>
      <c r="E409" s="5">
        <v>2</v>
      </c>
      <c r="F409" s="5">
        <v>2</v>
      </c>
      <c r="G409" s="5">
        <v>1</v>
      </c>
      <c r="H409" s="22">
        <v>120106</v>
      </c>
      <c r="L409" s="9">
        <v>12007</v>
      </c>
    </row>
    <row r="410" spans="2:12" s="9" customFormat="1">
      <c r="B410" s="5">
        <v>120019</v>
      </c>
      <c r="C410" s="5">
        <v>8</v>
      </c>
      <c r="D410" s="5" t="s">
        <v>47</v>
      </c>
      <c r="E410" s="5"/>
      <c r="F410" s="5"/>
      <c r="G410" s="5"/>
      <c r="H410" s="22"/>
    </row>
    <row r="411" spans="2:12" s="6" customFormat="1">
      <c r="H411" s="20"/>
    </row>
    <row r="412" spans="2:12">
      <c r="B412" s="5">
        <v>201001</v>
      </c>
      <c r="C412" s="5">
        <v>5</v>
      </c>
      <c r="D412" s="5" t="s">
        <v>278</v>
      </c>
      <c r="E412" s="5">
        <v>7</v>
      </c>
      <c r="F412" s="5">
        <v>2</v>
      </c>
      <c r="G412" s="5">
        <v>2</v>
      </c>
      <c r="H412" s="10">
        <v>201001</v>
      </c>
    </row>
    <row r="413" spans="2:12">
      <c r="B413" s="5">
        <v>201002</v>
      </c>
      <c r="C413" s="5">
        <v>5</v>
      </c>
      <c r="D413" s="5" t="s">
        <v>279</v>
      </c>
      <c r="E413" s="5">
        <v>7</v>
      </c>
      <c r="F413" s="5">
        <v>2</v>
      </c>
      <c r="G413" s="5">
        <v>2</v>
      </c>
      <c r="H413" s="10">
        <v>201004</v>
      </c>
    </row>
    <row r="414" spans="2:12">
      <c r="B414" s="5">
        <v>201003</v>
      </c>
      <c r="C414" s="5">
        <v>8</v>
      </c>
      <c r="D414" s="5" t="s">
        <v>47</v>
      </c>
    </row>
    <row r="415" spans="2:12" s="6" customFormat="1">
      <c r="H415" s="20"/>
    </row>
    <row r="416" spans="2:12">
      <c r="B416" s="5">
        <v>202001</v>
      </c>
      <c r="C416" s="5">
        <v>5</v>
      </c>
      <c r="D416" s="5" t="s">
        <v>278</v>
      </c>
      <c r="E416" s="5">
        <v>7</v>
      </c>
      <c r="F416" s="5">
        <v>2</v>
      </c>
      <c r="G416" s="5">
        <v>2</v>
      </c>
      <c r="H416" s="10">
        <v>202001</v>
      </c>
    </row>
    <row r="417" spans="2:8">
      <c r="B417" s="5">
        <v>202002</v>
      </c>
      <c r="C417" s="5">
        <v>5</v>
      </c>
      <c r="D417" s="5" t="s">
        <v>279</v>
      </c>
      <c r="E417" s="5">
        <v>7</v>
      </c>
      <c r="F417" s="5">
        <v>2</v>
      </c>
      <c r="G417" s="5">
        <v>2</v>
      </c>
      <c r="H417" s="10">
        <v>202005</v>
      </c>
    </row>
    <row r="418" spans="2:8">
      <c r="B418" s="5">
        <v>202003</v>
      </c>
      <c r="C418" s="5">
        <v>8</v>
      </c>
      <c r="D418" s="5" t="s">
        <v>47</v>
      </c>
    </row>
    <row r="419" spans="2:8" s="6" customFormat="1">
      <c r="H419" s="20"/>
    </row>
    <row r="420" spans="2:8">
      <c r="B420" s="5">
        <v>203001</v>
      </c>
      <c r="C420" s="5">
        <v>5</v>
      </c>
      <c r="D420" s="5" t="s">
        <v>278</v>
      </c>
      <c r="E420" s="5">
        <v>7</v>
      </c>
      <c r="F420" s="5">
        <v>2</v>
      </c>
      <c r="G420" s="5">
        <v>2</v>
      </c>
      <c r="H420" s="10">
        <v>203001</v>
      </c>
    </row>
    <row r="421" spans="2:8">
      <c r="B421" s="5">
        <v>203002</v>
      </c>
      <c r="C421" s="5">
        <v>5</v>
      </c>
      <c r="D421" s="5" t="s">
        <v>279</v>
      </c>
      <c r="E421" s="5">
        <v>7</v>
      </c>
      <c r="F421" s="5">
        <v>2</v>
      </c>
      <c r="G421" s="5">
        <v>2</v>
      </c>
      <c r="H421" s="10">
        <v>203004</v>
      </c>
    </row>
    <row r="422" spans="2:8">
      <c r="B422" s="5">
        <v>203003</v>
      </c>
      <c r="C422" s="5">
        <v>5</v>
      </c>
      <c r="D422" s="5" t="s">
        <v>280</v>
      </c>
      <c r="E422" s="5">
        <v>7</v>
      </c>
      <c r="F422" s="5">
        <v>2</v>
      </c>
      <c r="G422" s="5">
        <v>2</v>
      </c>
      <c r="H422" s="10">
        <v>203007</v>
      </c>
    </row>
    <row r="423" spans="2:8">
      <c r="B423" s="5">
        <v>203004</v>
      </c>
      <c r="C423" s="5">
        <v>8</v>
      </c>
      <c r="D423" s="5" t="s">
        <v>47</v>
      </c>
    </row>
    <row r="424" spans="2:8" s="6" customFormat="1">
      <c r="H424" s="20"/>
    </row>
    <row r="425" spans="2:8">
      <c r="B425" s="5">
        <v>204001</v>
      </c>
      <c r="C425" s="5">
        <v>5</v>
      </c>
      <c r="D425" s="5" t="s">
        <v>278</v>
      </c>
      <c r="E425" s="5">
        <v>7</v>
      </c>
      <c r="F425" s="5">
        <v>2</v>
      </c>
      <c r="G425" s="5">
        <v>2</v>
      </c>
      <c r="H425" s="10">
        <v>204001</v>
      </c>
    </row>
    <row r="426" spans="2:8">
      <c r="B426" s="5">
        <v>204002</v>
      </c>
      <c r="C426" s="5">
        <v>5</v>
      </c>
      <c r="D426" s="5" t="s">
        <v>279</v>
      </c>
      <c r="E426" s="5">
        <v>7</v>
      </c>
      <c r="F426" s="5">
        <v>2</v>
      </c>
      <c r="G426" s="5">
        <v>2</v>
      </c>
      <c r="H426" s="10">
        <v>204004</v>
      </c>
    </row>
    <row r="427" spans="2:8">
      <c r="B427" s="5">
        <v>204003</v>
      </c>
      <c r="C427" s="5">
        <v>5</v>
      </c>
      <c r="D427" s="5" t="s">
        <v>280</v>
      </c>
      <c r="E427" s="5">
        <v>7</v>
      </c>
      <c r="F427" s="5">
        <v>2</v>
      </c>
      <c r="G427" s="5">
        <v>2</v>
      </c>
      <c r="H427" s="10">
        <v>204007</v>
      </c>
    </row>
    <row r="428" spans="2:8">
      <c r="B428" s="5">
        <v>204004</v>
      </c>
      <c r="C428" s="5">
        <v>8</v>
      </c>
      <c r="D428" s="5" t="s">
        <v>47</v>
      </c>
    </row>
    <row r="429" spans="2:8" s="6" customFormat="1">
      <c r="H429" s="20"/>
    </row>
    <row r="430" spans="2:8">
      <c r="B430" s="5">
        <v>205001</v>
      </c>
      <c r="C430" s="5">
        <v>5</v>
      </c>
      <c r="D430" s="5" t="s">
        <v>278</v>
      </c>
      <c r="E430" s="5">
        <v>7</v>
      </c>
      <c r="F430" s="5">
        <v>2</v>
      </c>
      <c r="G430" s="5">
        <v>2</v>
      </c>
      <c r="H430" s="10">
        <v>205001</v>
      </c>
    </row>
    <row r="431" spans="2:8">
      <c r="B431" s="5">
        <v>205002</v>
      </c>
      <c r="C431" s="5">
        <v>5</v>
      </c>
      <c r="D431" s="5" t="s">
        <v>279</v>
      </c>
      <c r="E431" s="5">
        <v>7</v>
      </c>
      <c r="F431" s="5">
        <v>2</v>
      </c>
      <c r="G431" s="5">
        <v>2</v>
      </c>
      <c r="H431" s="10">
        <v>205004</v>
      </c>
    </row>
    <row r="432" spans="2:8">
      <c r="B432" s="5">
        <v>205003</v>
      </c>
      <c r="C432" s="5">
        <v>5</v>
      </c>
      <c r="D432" s="5" t="s">
        <v>280</v>
      </c>
      <c r="E432" s="5">
        <v>7</v>
      </c>
      <c r="F432" s="5">
        <v>2</v>
      </c>
      <c r="G432" s="5">
        <v>2</v>
      </c>
      <c r="H432" s="10">
        <v>205007</v>
      </c>
    </row>
    <row r="433" spans="2:8">
      <c r="B433" s="5">
        <v>205004</v>
      </c>
      <c r="C433" s="5">
        <v>5</v>
      </c>
      <c r="D433" s="5" t="s">
        <v>281</v>
      </c>
      <c r="E433" s="5">
        <v>7</v>
      </c>
      <c r="F433" s="5">
        <v>2</v>
      </c>
      <c r="G433" s="5">
        <v>2</v>
      </c>
      <c r="H433" s="10">
        <v>205010</v>
      </c>
    </row>
    <row r="434" spans="2:8">
      <c r="B434" s="5">
        <v>205005</v>
      </c>
      <c r="C434" s="5">
        <v>8</v>
      </c>
      <c r="D434" s="5" t="s">
        <v>47</v>
      </c>
    </row>
    <row r="435" spans="2:8" s="6" customFormat="1">
      <c r="H435" s="20"/>
    </row>
    <row r="436" spans="2:8">
      <c r="B436" s="5">
        <v>206001</v>
      </c>
      <c r="C436" s="5">
        <v>5</v>
      </c>
      <c r="D436" s="5" t="s">
        <v>278</v>
      </c>
      <c r="E436" s="5">
        <v>7</v>
      </c>
      <c r="F436" s="5">
        <v>2</v>
      </c>
      <c r="G436" s="5">
        <v>2</v>
      </c>
      <c r="H436" s="10">
        <v>206001</v>
      </c>
    </row>
    <row r="437" spans="2:8">
      <c r="B437" s="5">
        <v>206002</v>
      </c>
      <c r="C437" s="5">
        <v>5</v>
      </c>
      <c r="D437" s="5" t="s">
        <v>279</v>
      </c>
      <c r="E437" s="5">
        <v>7</v>
      </c>
      <c r="F437" s="5">
        <v>2</v>
      </c>
      <c r="G437" s="5">
        <v>2</v>
      </c>
      <c r="H437" s="10">
        <v>206004</v>
      </c>
    </row>
    <row r="438" spans="2:8">
      <c r="B438" s="5">
        <v>206003</v>
      </c>
      <c r="C438" s="5">
        <v>5</v>
      </c>
      <c r="D438" s="5" t="s">
        <v>280</v>
      </c>
      <c r="E438" s="5">
        <v>7</v>
      </c>
      <c r="F438" s="5">
        <v>2</v>
      </c>
      <c r="G438" s="5">
        <v>2</v>
      </c>
      <c r="H438" s="10">
        <v>206007</v>
      </c>
    </row>
    <row r="439" spans="2:8">
      <c r="B439" s="5">
        <v>206004</v>
      </c>
      <c r="C439" s="5">
        <v>8</v>
      </c>
      <c r="D439" s="5" t="s">
        <v>47</v>
      </c>
    </row>
    <row r="440" spans="2:8" s="6" customFormat="1">
      <c r="H440" s="20"/>
    </row>
    <row r="441" spans="2:8">
      <c r="B441" s="5">
        <v>207001</v>
      </c>
      <c r="C441" s="5">
        <v>5</v>
      </c>
      <c r="D441" s="5" t="s">
        <v>278</v>
      </c>
      <c r="E441" s="5">
        <v>7</v>
      </c>
      <c r="F441" s="5">
        <v>2</v>
      </c>
      <c r="G441" s="5">
        <v>2</v>
      </c>
      <c r="H441" s="10">
        <v>207001</v>
      </c>
    </row>
    <row r="442" spans="2:8">
      <c r="B442" s="5">
        <v>207002</v>
      </c>
      <c r="C442" s="5">
        <v>5</v>
      </c>
      <c r="D442" s="5" t="s">
        <v>279</v>
      </c>
      <c r="E442" s="5">
        <v>7</v>
      </c>
      <c r="F442" s="5">
        <v>2</v>
      </c>
      <c r="G442" s="5">
        <v>2</v>
      </c>
      <c r="H442" s="10">
        <v>207004</v>
      </c>
    </row>
    <row r="443" spans="2:8">
      <c r="B443" s="5">
        <v>207003</v>
      </c>
      <c r="C443" s="5">
        <v>5</v>
      </c>
      <c r="D443" s="5" t="s">
        <v>280</v>
      </c>
      <c r="E443" s="5">
        <v>7</v>
      </c>
      <c r="F443" s="5">
        <v>2</v>
      </c>
      <c r="G443" s="5">
        <v>2</v>
      </c>
      <c r="H443" s="10">
        <v>207007</v>
      </c>
    </row>
    <row r="444" spans="2:8">
      <c r="B444" s="5">
        <v>207004</v>
      </c>
      <c r="C444" s="5">
        <v>5</v>
      </c>
      <c r="D444" s="5" t="s">
        <v>281</v>
      </c>
      <c r="E444" s="5">
        <v>7</v>
      </c>
      <c r="F444" s="5">
        <v>2</v>
      </c>
      <c r="G444" s="5">
        <v>2</v>
      </c>
      <c r="H444" s="10">
        <v>207010</v>
      </c>
    </row>
    <row r="445" spans="2:8">
      <c r="B445" s="5">
        <v>207005</v>
      </c>
      <c r="C445" s="5">
        <v>8</v>
      </c>
      <c r="D445" s="5" t="s">
        <v>47</v>
      </c>
    </row>
    <row r="446" spans="2:8" s="6" customFormat="1">
      <c r="H446" s="20"/>
    </row>
    <row r="447" spans="2:8">
      <c r="B447" s="5">
        <v>208001</v>
      </c>
      <c r="C447" s="5">
        <v>5</v>
      </c>
      <c r="D447" s="5" t="s">
        <v>278</v>
      </c>
      <c r="E447" s="5">
        <v>7</v>
      </c>
      <c r="F447" s="5">
        <v>2</v>
      </c>
      <c r="G447" s="5">
        <v>2</v>
      </c>
      <c r="H447" s="10">
        <v>208001</v>
      </c>
    </row>
    <row r="448" spans="2:8">
      <c r="B448" s="5">
        <v>208002</v>
      </c>
      <c r="C448" s="5">
        <v>5</v>
      </c>
      <c r="D448" s="5" t="s">
        <v>279</v>
      </c>
      <c r="E448" s="5">
        <v>7</v>
      </c>
      <c r="F448" s="5">
        <v>2</v>
      </c>
      <c r="G448" s="5">
        <v>2</v>
      </c>
      <c r="H448" s="10">
        <v>208004</v>
      </c>
    </row>
    <row r="449" spans="2:8">
      <c r="B449" s="5">
        <v>208003</v>
      </c>
      <c r="C449" s="5">
        <v>8</v>
      </c>
      <c r="D449" s="5" t="s">
        <v>47</v>
      </c>
    </row>
    <row r="450" spans="2:8" s="6" customFormat="1">
      <c r="H450" s="20"/>
    </row>
    <row r="451" spans="2:8">
      <c r="B451" s="5">
        <v>209001</v>
      </c>
      <c r="C451" s="5">
        <v>5</v>
      </c>
      <c r="D451" s="5" t="s">
        <v>278</v>
      </c>
      <c r="E451" s="5">
        <v>7</v>
      </c>
      <c r="F451" s="5">
        <v>2</v>
      </c>
      <c r="G451" s="5">
        <v>2</v>
      </c>
      <c r="H451" s="10">
        <v>209001</v>
      </c>
    </row>
    <row r="452" spans="2:8">
      <c r="B452" s="5">
        <v>209002</v>
      </c>
      <c r="C452" s="5">
        <v>5</v>
      </c>
      <c r="D452" s="5" t="s">
        <v>279</v>
      </c>
      <c r="E452" s="5">
        <v>7</v>
      </c>
      <c r="F452" s="5">
        <v>2</v>
      </c>
      <c r="G452" s="5">
        <v>2</v>
      </c>
      <c r="H452" s="10">
        <v>209004</v>
      </c>
    </row>
    <row r="453" spans="2:8">
      <c r="B453" s="5">
        <v>209003</v>
      </c>
      <c r="C453" s="5">
        <v>5</v>
      </c>
      <c r="D453" s="5" t="s">
        <v>280</v>
      </c>
      <c r="E453" s="5">
        <v>7</v>
      </c>
      <c r="F453" s="5">
        <v>2</v>
      </c>
      <c r="G453" s="5">
        <v>2</v>
      </c>
      <c r="H453" s="10">
        <v>209007</v>
      </c>
    </row>
    <row r="454" spans="2:8">
      <c r="B454" s="5">
        <v>209004</v>
      </c>
      <c r="C454" s="5">
        <v>8</v>
      </c>
      <c r="D454" s="5" t="s">
        <v>47</v>
      </c>
    </row>
    <row r="455" spans="2:8" s="6" customFormat="1">
      <c r="H455" s="20"/>
    </row>
    <row r="456" spans="2:8">
      <c r="B456" s="5">
        <v>210001</v>
      </c>
      <c r="C456" s="5">
        <v>5</v>
      </c>
      <c r="D456" s="5" t="s">
        <v>278</v>
      </c>
      <c r="E456" s="5">
        <v>7</v>
      </c>
      <c r="F456" s="5">
        <v>2</v>
      </c>
      <c r="G456" s="5">
        <v>2</v>
      </c>
      <c r="H456" s="10">
        <v>210001</v>
      </c>
    </row>
    <row r="457" spans="2:8">
      <c r="B457" s="5">
        <v>210002</v>
      </c>
      <c r="C457" s="5">
        <v>5</v>
      </c>
      <c r="D457" s="5" t="s">
        <v>279</v>
      </c>
      <c r="E457" s="5">
        <v>7</v>
      </c>
      <c r="F457" s="5">
        <v>2</v>
      </c>
      <c r="G457" s="5">
        <v>2</v>
      </c>
      <c r="H457" s="10">
        <v>210004</v>
      </c>
    </row>
    <row r="458" spans="2:8">
      <c r="B458" s="5">
        <v>210003</v>
      </c>
      <c r="C458" s="5">
        <v>5</v>
      </c>
      <c r="D458" s="5" t="s">
        <v>280</v>
      </c>
      <c r="E458" s="5">
        <v>7</v>
      </c>
      <c r="F458" s="5">
        <v>2</v>
      </c>
      <c r="G458" s="5">
        <v>2</v>
      </c>
      <c r="H458" s="10">
        <v>210007</v>
      </c>
    </row>
    <row r="459" spans="2:8">
      <c r="B459" s="5">
        <v>210004</v>
      </c>
      <c r="C459" s="5">
        <v>5</v>
      </c>
      <c r="D459" s="5" t="s">
        <v>281</v>
      </c>
      <c r="E459" s="5">
        <v>7</v>
      </c>
      <c r="F459" s="5">
        <v>2</v>
      </c>
      <c r="G459" s="5">
        <v>2</v>
      </c>
      <c r="H459" s="10">
        <v>210010</v>
      </c>
    </row>
    <row r="460" spans="2:8">
      <c r="B460" s="5">
        <v>210005</v>
      </c>
      <c r="C460" s="5">
        <v>8</v>
      </c>
      <c r="D460" s="5" t="s">
        <v>47</v>
      </c>
    </row>
    <row r="461" spans="2:8" s="6" customFormat="1">
      <c r="H461" s="20"/>
    </row>
    <row r="462" spans="2:8">
      <c r="B462" s="5">
        <v>211001</v>
      </c>
      <c r="C462" s="5">
        <v>5</v>
      </c>
      <c r="D462" s="5" t="s">
        <v>278</v>
      </c>
      <c r="E462" s="5">
        <v>7</v>
      </c>
      <c r="F462" s="5">
        <v>2</v>
      </c>
      <c r="G462" s="5">
        <v>2</v>
      </c>
      <c r="H462" s="10">
        <v>211001</v>
      </c>
    </row>
    <row r="463" spans="2:8">
      <c r="B463" s="5">
        <v>211002</v>
      </c>
      <c r="C463" s="5">
        <v>5</v>
      </c>
      <c r="D463" s="5" t="s">
        <v>279</v>
      </c>
      <c r="E463" s="5">
        <v>7</v>
      </c>
      <c r="F463" s="5">
        <v>2</v>
      </c>
      <c r="G463" s="5">
        <v>2</v>
      </c>
      <c r="H463" s="10">
        <v>211004</v>
      </c>
    </row>
    <row r="464" spans="2:8">
      <c r="B464" s="5">
        <v>211003</v>
      </c>
      <c r="C464" s="5">
        <v>5</v>
      </c>
      <c r="D464" s="5" t="s">
        <v>280</v>
      </c>
      <c r="E464" s="5">
        <v>7</v>
      </c>
      <c r="F464" s="5">
        <v>2</v>
      </c>
      <c r="G464" s="5">
        <v>2</v>
      </c>
      <c r="H464" s="10">
        <v>211007</v>
      </c>
    </row>
    <row r="465" spans="2:8">
      <c r="B465" s="5">
        <v>211004</v>
      </c>
      <c r="C465" s="5">
        <v>8</v>
      </c>
      <c r="D465" s="5" t="s">
        <v>47</v>
      </c>
    </row>
    <row r="466" spans="2:8" s="6" customFormat="1">
      <c r="H466" s="20"/>
    </row>
    <row r="467" spans="2:8">
      <c r="B467" s="5">
        <v>212001</v>
      </c>
      <c r="C467" s="5">
        <v>5</v>
      </c>
      <c r="D467" s="5" t="s">
        <v>278</v>
      </c>
      <c r="E467" s="5">
        <v>7</v>
      </c>
      <c r="F467" s="5">
        <v>2</v>
      </c>
      <c r="G467" s="5">
        <v>2</v>
      </c>
      <c r="H467" s="10">
        <v>212001</v>
      </c>
    </row>
    <row r="468" spans="2:8">
      <c r="B468" s="5">
        <v>212002</v>
      </c>
      <c r="C468" s="5">
        <v>5</v>
      </c>
      <c r="D468" s="5" t="s">
        <v>279</v>
      </c>
      <c r="E468" s="5">
        <v>7</v>
      </c>
      <c r="F468" s="5">
        <v>2</v>
      </c>
      <c r="G468" s="5">
        <v>2</v>
      </c>
      <c r="H468" s="10">
        <v>212004</v>
      </c>
    </row>
    <row r="469" spans="2:8">
      <c r="B469" s="5">
        <v>212003</v>
      </c>
      <c r="C469" s="5">
        <v>5</v>
      </c>
      <c r="D469" s="5" t="s">
        <v>280</v>
      </c>
      <c r="E469" s="5">
        <v>7</v>
      </c>
      <c r="F469" s="5">
        <v>2</v>
      </c>
      <c r="G469" s="5">
        <v>2</v>
      </c>
      <c r="H469" s="10">
        <v>212007</v>
      </c>
    </row>
    <row r="470" spans="2:8">
      <c r="B470" s="5">
        <v>212004</v>
      </c>
      <c r="C470" s="5">
        <v>8</v>
      </c>
      <c r="D470" s="5" t="s">
        <v>47</v>
      </c>
    </row>
    <row r="471" spans="2:8" s="6" customFormat="1">
      <c r="H471" s="20"/>
    </row>
    <row r="472" spans="2:8">
      <c r="B472" s="5">
        <v>213001</v>
      </c>
      <c r="C472" s="5">
        <v>5</v>
      </c>
      <c r="D472" s="5" t="s">
        <v>278</v>
      </c>
      <c r="E472" s="5">
        <v>7</v>
      </c>
      <c r="F472" s="5">
        <v>2</v>
      </c>
      <c r="G472" s="5">
        <v>2</v>
      </c>
      <c r="H472" s="10">
        <v>213001</v>
      </c>
    </row>
    <row r="473" spans="2:8">
      <c r="B473" s="5">
        <v>213002</v>
      </c>
      <c r="C473" s="5">
        <v>5</v>
      </c>
      <c r="D473" s="5" t="s">
        <v>279</v>
      </c>
      <c r="E473" s="5">
        <v>7</v>
      </c>
      <c r="F473" s="5">
        <v>2</v>
      </c>
      <c r="G473" s="5">
        <v>2</v>
      </c>
      <c r="H473" s="10">
        <v>213004</v>
      </c>
    </row>
    <row r="474" spans="2:8">
      <c r="B474" s="5">
        <v>213003</v>
      </c>
      <c r="C474" s="5">
        <v>8</v>
      </c>
      <c r="D474" s="5" t="s">
        <v>47</v>
      </c>
    </row>
    <row r="475" spans="2:8" s="6" customFormat="1">
      <c r="H475" s="20"/>
    </row>
    <row r="476" spans="2:8">
      <c r="B476" s="5">
        <v>214001</v>
      </c>
      <c r="C476" s="5">
        <v>5</v>
      </c>
      <c r="D476" s="5" t="s">
        <v>278</v>
      </c>
      <c r="E476" s="5">
        <v>7</v>
      </c>
      <c r="F476" s="5">
        <v>2</v>
      </c>
      <c r="G476" s="5">
        <v>2</v>
      </c>
      <c r="H476" s="10">
        <v>214001</v>
      </c>
    </row>
    <row r="477" spans="2:8">
      <c r="B477" s="5">
        <v>214002</v>
      </c>
      <c r="C477" s="5">
        <v>5</v>
      </c>
      <c r="D477" s="5" t="s">
        <v>279</v>
      </c>
      <c r="E477" s="5">
        <v>7</v>
      </c>
      <c r="F477" s="5">
        <v>2</v>
      </c>
      <c r="G477" s="5">
        <v>2</v>
      </c>
      <c r="H477" s="10">
        <v>214004</v>
      </c>
    </row>
    <row r="478" spans="2:8">
      <c r="B478" s="5">
        <v>214003</v>
      </c>
      <c r="C478" s="5">
        <v>5</v>
      </c>
      <c r="D478" s="5" t="s">
        <v>280</v>
      </c>
      <c r="E478" s="5">
        <v>7</v>
      </c>
      <c r="F478" s="5">
        <v>2</v>
      </c>
      <c r="G478" s="5">
        <v>2</v>
      </c>
      <c r="H478" s="10">
        <v>214007</v>
      </c>
    </row>
    <row r="479" spans="2:8">
      <c r="B479" s="5">
        <v>214004</v>
      </c>
      <c r="C479" s="5">
        <v>5</v>
      </c>
      <c r="D479" s="5" t="s">
        <v>281</v>
      </c>
      <c r="E479" s="5">
        <v>7</v>
      </c>
      <c r="F479" s="5">
        <v>2</v>
      </c>
      <c r="G479" s="5">
        <v>2</v>
      </c>
      <c r="H479" s="10">
        <v>214010</v>
      </c>
    </row>
    <row r="480" spans="2:8">
      <c r="B480" s="5">
        <v>214005</v>
      </c>
      <c r="C480" s="5">
        <v>8</v>
      </c>
      <c r="D480" s="5" t="s">
        <v>47</v>
      </c>
    </row>
    <row r="481" spans="2:12" s="6" customFormat="1">
      <c r="H481" s="20"/>
    </row>
    <row r="482" spans="2:12">
      <c r="B482" s="5">
        <v>215001</v>
      </c>
      <c r="C482" s="5">
        <v>5</v>
      </c>
      <c r="D482" s="5" t="s">
        <v>278</v>
      </c>
      <c r="E482" s="5">
        <v>7</v>
      </c>
      <c r="F482" s="5">
        <v>2</v>
      </c>
      <c r="G482" s="5">
        <v>2</v>
      </c>
      <c r="H482" s="10">
        <v>215001</v>
      </c>
    </row>
    <row r="483" spans="2:12">
      <c r="B483" s="5">
        <v>215002</v>
      </c>
      <c r="C483" s="5">
        <v>5</v>
      </c>
      <c r="D483" s="5" t="s">
        <v>279</v>
      </c>
      <c r="E483" s="5">
        <v>7</v>
      </c>
      <c r="F483" s="5">
        <v>2</v>
      </c>
      <c r="G483" s="5">
        <v>2</v>
      </c>
      <c r="H483" s="10">
        <v>215004</v>
      </c>
    </row>
    <row r="484" spans="2:12">
      <c r="B484" s="5">
        <v>215003</v>
      </c>
      <c r="C484" s="5">
        <v>5</v>
      </c>
      <c r="D484" s="5" t="s">
        <v>280</v>
      </c>
      <c r="E484" s="5">
        <v>7</v>
      </c>
      <c r="F484" s="5">
        <v>2</v>
      </c>
      <c r="G484" s="5">
        <v>2</v>
      </c>
      <c r="H484" s="10">
        <v>215007</v>
      </c>
    </row>
    <row r="485" spans="2:12">
      <c r="B485" s="5">
        <v>215004</v>
      </c>
      <c r="C485" s="5">
        <v>8</v>
      </c>
      <c r="D485" s="5" t="s">
        <v>47</v>
      </c>
    </row>
    <row r="486" spans="2:12" s="6" customFormat="1">
      <c r="H486" s="20"/>
    </row>
    <row r="487" spans="2:12">
      <c r="B487" s="5">
        <v>3001001</v>
      </c>
      <c r="C487" s="5">
        <v>5</v>
      </c>
      <c r="D487" s="5" t="s">
        <v>282</v>
      </c>
      <c r="F487" s="5">
        <v>2</v>
      </c>
      <c r="G487" s="5">
        <v>1</v>
      </c>
      <c r="H487" s="34">
        <v>3001001</v>
      </c>
      <c r="I487" s="5">
        <v>3</v>
      </c>
    </row>
    <row r="488" spans="2:12">
      <c r="B488" s="5">
        <v>3001002</v>
      </c>
      <c r="C488" s="5">
        <v>10</v>
      </c>
      <c r="D488" s="5" t="s">
        <v>283</v>
      </c>
      <c r="E488" s="5">
        <v>7</v>
      </c>
      <c r="F488" s="5">
        <v>2</v>
      </c>
      <c r="G488" s="5">
        <v>1</v>
      </c>
      <c r="H488" s="34">
        <v>3001005</v>
      </c>
    </row>
    <row r="489" spans="2:12">
      <c r="B489" s="5">
        <v>3001003</v>
      </c>
      <c r="C489" s="5">
        <v>8</v>
      </c>
      <c r="D489" s="5" t="s">
        <v>284</v>
      </c>
    </row>
    <row r="490" spans="2:12">
      <c r="B490" s="5">
        <v>3001004</v>
      </c>
      <c r="C490" s="5">
        <v>5</v>
      </c>
      <c r="D490" s="5" t="s">
        <v>285</v>
      </c>
      <c r="E490" s="5">
        <v>10</v>
      </c>
      <c r="F490" s="5">
        <v>2</v>
      </c>
      <c r="G490" s="5">
        <v>2</v>
      </c>
      <c r="H490" s="34">
        <v>3001013</v>
      </c>
      <c r="L490" s="5">
        <v>300103</v>
      </c>
    </row>
    <row r="491" spans="2:12">
      <c r="B491" s="5">
        <v>3001005</v>
      </c>
      <c r="C491" s="5">
        <v>5</v>
      </c>
      <c r="D491" s="5" t="s">
        <v>286</v>
      </c>
      <c r="E491" s="5">
        <v>10</v>
      </c>
      <c r="F491" s="5">
        <v>2</v>
      </c>
      <c r="G491" s="5">
        <v>2</v>
      </c>
      <c r="H491" s="34">
        <v>3001016</v>
      </c>
      <c r="L491" s="5">
        <v>300104</v>
      </c>
    </row>
    <row r="492" spans="2:12">
      <c r="B492" s="5">
        <v>3001006</v>
      </c>
      <c r="C492" s="5">
        <v>5</v>
      </c>
      <c r="D492" s="5" t="s">
        <v>287</v>
      </c>
      <c r="E492" s="5">
        <v>7</v>
      </c>
      <c r="F492" s="5">
        <v>2</v>
      </c>
      <c r="G492" s="5">
        <v>2</v>
      </c>
      <c r="H492" s="34">
        <v>3001019</v>
      </c>
      <c r="L492" s="5">
        <v>300107</v>
      </c>
    </row>
    <row r="493" spans="2:12">
      <c r="B493" s="5">
        <v>3001007</v>
      </c>
      <c r="C493" s="5">
        <v>1</v>
      </c>
      <c r="D493" s="5" t="s">
        <v>288</v>
      </c>
      <c r="E493" s="5">
        <v>2</v>
      </c>
      <c r="F493" s="5">
        <v>2</v>
      </c>
      <c r="G493" s="5">
        <v>1</v>
      </c>
      <c r="H493" s="34">
        <v>3001039</v>
      </c>
      <c r="L493" s="5">
        <v>300101</v>
      </c>
    </row>
    <row r="494" spans="2:12">
      <c r="B494" s="5">
        <v>3001008</v>
      </c>
      <c r="C494" s="5">
        <v>1</v>
      </c>
      <c r="D494" s="5" t="s">
        <v>289</v>
      </c>
      <c r="E494" s="5">
        <v>2</v>
      </c>
      <c r="F494" s="5">
        <v>2</v>
      </c>
      <c r="G494" s="5">
        <v>1</v>
      </c>
      <c r="H494" s="34">
        <v>3001040</v>
      </c>
      <c r="L494" s="5">
        <v>300102</v>
      </c>
    </row>
    <row r="495" spans="2:12">
      <c r="B495" s="5">
        <v>3001009</v>
      </c>
      <c r="C495" s="5">
        <v>8</v>
      </c>
      <c r="D495" s="5" t="s">
        <v>47</v>
      </c>
    </row>
    <row r="496" spans="2:12">
      <c r="B496" s="5">
        <v>3001010</v>
      </c>
      <c r="C496" s="5">
        <v>11</v>
      </c>
      <c r="D496" s="5" t="s">
        <v>290</v>
      </c>
      <c r="E496" s="5">
        <v>17</v>
      </c>
      <c r="F496" s="5">
        <v>2</v>
      </c>
      <c r="G496" s="5">
        <v>2</v>
      </c>
      <c r="H496" s="34">
        <v>3001041</v>
      </c>
      <c r="K496" s="5" t="s">
        <v>291</v>
      </c>
      <c r="L496" s="5">
        <v>30101</v>
      </c>
    </row>
    <row r="497" spans="2:12" s="6" customFormat="1">
      <c r="H497" s="20"/>
    </row>
    <row r="498" spans="2:12" s="9" customFormat="1">
      <c r="B498" s="5">
        <v>3002001</v>
      </c>
      <c r="C498" s="5">
        <v>5</v>
      </c>
      <c r="D498" s="5" t="s">
        <v>282</v>
      </c>
      <c r="E498" s="5"/>
      <c r="F498" s="5">
        <v>2</v>
      </c>
      <c r="G498" s="5">
        <v>1</v>
      </c>
      <c r="H498" s="34">
        <v>3002001</v>
      </c>
      <c r="I498" s="5">
        <v>3</v>
      </c>
    </row>
    <row r="499" spans="2:12" s="9" customFormat="1">
      <c r="B499" s="5">
        <v>3002002</v>
      </c>
      <c r="C499" s="5">
        <v>10</v>
      </c>
      <c r="D499" s="5" t="s">
        <v>283</v>
      </c>
      <c r="E499" s="5">
        <v>7</v>
      </c>
      <c r="F499" s="5">
        <v>2</v>
      </c>
      <c r="G499" s="5">
        <v>1</v>
      </c>
      <c r="H499" s="34">
        <v>3002005</v>
      </c>
    </row>
    <row r="500" spans="2:12" s="9" customFormat="1">
      <c r="B500" s="5">
        <v>3002003</v>
      </c>
      <c r="C500" s="5">
        <v>8</v>
      </c>
      <c r="D500" s="5" t="s">
        <v>284</v>
      </c>
      <c r="E500" s="5"/>
      <c r="F500" s="5"/>
      <c r="G500" s="5"/>
      <c r="H500" s="10"/>
    </row>
    <row r="501" spans="2:12" s="9" customFormat="1">
      <c r="B501" s="5">
        <v>3002004</v>
      </c>
      <c r="C501" s="5">
        <v>5</v>
      </c>
      <c r="D501" s="5" t="s">
        <v>285</v>
      </c>
      <c r="E501" s="5">
        <v>10</v>
      </c>
      <c r="F501" s="5">
        <v>2</v>
      </c>
      <c r="G501" s="5">
        <v>2</v>
      </c>
      <c r="H501" s="34">
        <v>3002013</v>
      </c>
      <c r="L501" s="5">
        <v>300203</v>
      </c>
    </row>
    <row r="502" spans="2:12" s="9" customFormat="1">
      <c r="B502" s="5">
        <v>3002005</v>
      </c>
      <c r="C502" s="5">
        <v>5</v>
      </c>
      <c r="D502" s="5" t="s">
        <v>286</v>
      </c>
      <c r="E502" s="5">
        <v>10</v>
      </c>
      <c r="F502" s="5">
        <v>2</v>
      </c>
      <c r="G502" s="5">
        <v>2</v>
      </c>
      <c r="H502" s="34">
        <v>3002016</v>
      </c>
      <c r="L502" s="5">
        <v>300204</v>
      </c>
    </row>
    <row r="503" spans="2:12" s="9" customFormat="1">
      <c r="B503" s="5">
        <v>3002006</v>
      </c>
      <c r="C503" s="5">
        <v>5</v>
      </c>
      <c r="D503" s="5" t="s">
        <v>287</v>
      </c>
      <c r="E503" s="5">
        <v>7</v>
      </c>
      <c r="F503" s="5">
        <v>2</v>
      </c>
      <c r="G503" s="5">
        <v>2</v>
      </c>
      <c r="H503" s="34">
        <v>3002019</v>
      </c>
      <c r="L503" s="5">
        <v>300207</v>
      </c>
    </row>
    <row r="504" spans="2:12" s="9" customFormat="1">
      <c r="B504" s="5">
        <v>3002007</v>
      </c>
      <c r="C504" s="5">
        <v>1</v>
      </c>
      <c r="D504" s="5" t="s">
        <v>288</v>
      </c>
      <c r="E504" s="5">
        <v>2</v>
      </c>
      <c r="F504" s="5">
        <v>2</v>
      </c>
      <c r="G504" s="5">
        <v>1</v>
      </c>
      <c r="H504" s="34">
        <v>3002039</v>
      </c>
      <c r="L504" s="5">
        <v>300201</v>
      </c>
    </row>
    <row r="505" spans="2:12" s="9" customFormat="1">
      <c r="B505" s="5">
        <v>3002008</v>
      </c>
      <c r="C505" s="5">
        <v>1</v>
      </c>
      <c r="D505" s="5" t="s">
        <v>289</v>
      </c>
      <c r="E505" s="5">
        <v>2</v>
      </c>
      <c r="F505" s="5">
        <v>2</v>
      </c>
      <c r="G505" s="5">
        <v>1</v>
      </c>
      <c r="H505" s="34">
        <v>3002040</v>
      </c>
      <c r="L505" s="5">
        <v>300202</v>
      </c>
    </row>
    <row r="506" spans="2:12" s="9" customFormat="1">
      <c r="B506" s="5">
        <v>3002009</v>
      </c>
      <c r="C506" s="5">
        <v>8</v>
      </c>
      <c r="D506" s="5" t="s">
        <v>47</v>
      </c>
      <c r="E506" s="5"/>
      <c r="F506" s="5"/>
      <c r="G506" s="5"/>
      <c r="H506" s="10"/>
    </row>
    <row r="507" spans="2:12">
      <c r="B507" s="5">
        <v>3002010</v>
      </c>
      <c r="C507" s="5">
        <v>11</v>
      </c>
      <c r="D507" s="5" t="s">
        <v>290</v>
      </c>
      <c r="E507" s="5">
        <v>17</v>
      </c>
      <c r="F507" s="5">
        <v>2</v>
      </c>
      <c r="G507" s="5">
        <v>2</v>
      </c>
      <c r="H507" s="34">
        <v>3002041</v>
      </c>
      <c r="K507" s="5" t="s">
        <v>291</v>
      </c>
      <c r="L507" s="5">
        <v>30102</v>
      </c>
    </row>
    <row r="508" spans="2:12" s="6" customFormat="1">
      <c r="H508" s="20"/>
    </row>
    <row r="509" spans="2:12" s="9" customFormat="1">
      <c r="B509" s="5">
        <v>3003001</v>
      </c>
      <c r="C509" s="5">
        <v>5</v>
      </c>
      <c r="D509" s="5" t="s">
        <v>282</v>
      </c>
      <c r="E509" s="5"/>
      <c r="F509" s="5">
        <v>2</v>
      </c>
      <c r="G509" s="5">
        <v>1</v>
      </c>
      <c r="H509" s="34">
        <v>3003001</v>
      </c>
      <c r="I509" s="5">
        <v>3</v>
      </c>
    </row>
    <row r="510" spans="2:12" s="9" customFormat="1">
      <c r="B510" s="5">
        <v>3003002</v>
      </c>
      <c r="C510" s="5">
        <v>10</v>
      </c>
      <c r="D510" s="5" t="s">
        <v>283</v>
      </c>
      <c r="E510" s="5">
        <v>7</v>
      </c>
      <c r="F510" s="5">
        <v>2</v>
      </c>
      <c r="G510" s="5">
        <v>1</v>
      </c>
      <c r="H510" s="34">
        <v>3003005</v>
      </c>
    </row>
    <row r="511" spans="2:12" s="9" customFormat="1">
      <c r="B511" s="5">
        <v>3003003</v>
      </c>
      <c r="C511" s="5">
        <v>8</v>
      </c>
      <c r="D511" s="5" t="s">
        <v>284</v>
      </c>
      <c r="E511" s="5"/>
      <c r="F511" s="5"/>
      <c r="G511" s="5"/>
      <c r="H511" s="10"/>
    </row>
    <row r="512" spans="2:12" s="9" customFormat="1">
      <c r="B512" s="5">
        <v>3003004</v>
      </c>
      <c r="C512" s="5">
        <v>5</v>
      </c>
      <c r="D512" s="5" t="s">
        <v>285</v>
      </c>
      <c r="E512" s="5">
        <v>10</v>
      </c>
      <c r="F512" s="5">
        <v>2</v>
      </c>
      <c r="G512" s="5">
        <v>2</v>
      </c>
      <c r="H512" s="34">
        <v>3003013</v>
      </c>
      <c r="L512" s="5">
        <v>300303</v>
      </c>
    </row>
    <row r="513" spans="2:12" s="9" customFormat="1">
      <c r="B513" s="5">
        <v>3003005</v>
      </c>
      <c r="C513" s="5">
        <v>5</v>
      </c>
      <c r="D513" s="5" t="s">
        <v>286</v>
      </c>
      <c r="E513" s="5">
        <v>10</v>
      </c>
      <c r="F513" s="5">
        <v>2</v>
      </c>
      <c r="G513" s="5">
        <v>2</v>
      </c>
      <c r="H513" s="34">
        <v>3003016</v>
      </c>
      <c r="L513" s="5">
        <v>300304</v>
      </c>
    </row>
    <row r="514" spans="2:12" s="9" customFormat="1">
      <c r="B514" s="5">
        <v>3003006</v>
      </c>
      <c r="C514" s="5">
        <v>5</v>
      </c>
      <c r="D514" s="5" t="s">
        <v>287</v>
      </c>
      <c r="E514" s="5">
        <v>7</v>
      </c>
      <c r="F514" s="5">
        <v>2</v>
      </c>
      <c r="G514" s="5">
        <v>2</v>
      </c>
      <c r="H514" s="34">
        <v>3003019</v>
      </c>
      <c r="L514" s="5">
        <v>300307</v>
      </c>
    </row>
    <row r="515" spans="2:12" s="9" customFormat="1">
      <c r="B515" s="5">
        <v>3003007</v>
      </c>
      <c r="C515" s="5">
        <v>1</v>
      </c>
      <c r="D515" s="5" t="s">
        <v>288</v>
      </c>
      <c r="E515" s="5">
        <v>2</v>
      </c>
      <c r="F515" s="5">
        <v>2</v>
      </c>
      <c r="G515" s="5">
        <v>1</v>
      </c>
      <c r="H515" s="34">
        <v>3003039</v>
      </c>
      <c r="L515" s="5">
        <v>300301</v>
      </c>
    </row>
    <row r="516" spans="2:12" s="9" customFormat="1">
      <c r="B516" s="5">
        <v>3003008</v>
      </c>
      <c r="C516" s="5">
        <v>1</v>
      </c>
      <c r="D516" s="5" t="s">
        <v>289</v>
      </c>
      <c r="E516" s="5">
        <v>2</v>
      </c>
      <c r="F516" s="5">
        <v>2</v>
      </c>
      <c r="G516" s="5">
        <v>1</v>
      </c>
      <c r="H516" s="34">
        <v>3003040</v>
      </c>
      <c r="L516" s="5">
        <v>300302</v>
      </c>
    </row>
    <row r="517" spans="2:12" s="9" customFormat="1">
      <c r="B517" s="5">
        <v>3003009</v>
      </c>
      <c r="C517" s="5">
        <v>8</v>
      </c>
      <c r="D517" s="5" t="s">
        <v>47</v>
      </c>
      <c r="E517" s="5"/>
      <c r="F517" s="5"/>
      <c r="G517" s="5"/>
      <c r="H517" s="10"/>
    </row>
    <row r="518" spans="2:12">
      <c r="B518" s="5">
        <v>3003010</v>
      </c>
      <c r="C518" s="5">
        <v>11</v>
      </c>
      <c r="D518" s="5" t="s">
        <v>290</v>
      </c>
      <c r="E518" s="5">
        <v>17</v>
      </c>
      <c r="F518" s="5">
        <v>2</v>
      </c>
      <c r="G518" s="5">
        <v>2</v>
      </c>
      <c r="H518" s="34">
        <v>3003041</v>
      </c>
      <c r="K518" s="5" t="s">
        <v>291</v>
      </c>
      <c r="L518" s="5">
        <v>30103</v>
      </c>
    </row>
    <row r="519" spans="2:12" s="6" customFormat="1">
      <c r="H519" s="20"/>
    </row>
    <row r="520" spans="2:12" s="9" customFormat="1">
      <c r="B520" s="5">
        <v>3004001</v>
      </c>
      <c r="C520" s="5">
        <v>5</v>
      </c>
      <c r="D520" s="5" t="s">
        <v>282</v>
      </c>
      <c r="E520" s="5"/>
      <c r="F520" s="5">
        <v>2</v>
      </c>
      <c r="G520" s="5">
        <v>1</v>
      </c>
      <c r="H520" s="34">
        <v>3004001</v>
      </c>
      <c r="I520" s="5">
        <v>3</v>
      </c>
    </row>
    <row r="521" spans="2:12" s="9" customFormat="1">
      <c r="B521" s="5">
        <v>3004002</v>
      </c>
      <c r="C521" s="5">
        <v>10</v>
      </c>
      <c r="D521" s="5" t="s">
        <v>283</v>
      </c>
      <c r="E521" s="5">
        <v>7</v>
      </c>
      <c r="F521" s="5">
        <v>2</v>
      </c>
      <c r="G521" s="5">
        <v>1</v>
      </c>
      <c r="H521" s="34">
        <v>3004005</v>
      </c>
    </row>
    <row r="522" spans="2:12" s="9" customFormat="1">
      <c r="B522" s="5">
        <v>3004003</v>
      </c>
      <c r="C522" s="5">
        <v>8</v>
      </c>
      <c r="D522" s="5" t="s">
        <v>284</v>
      </c>
      <c r="E522" s="5"/>
      <c r="F522" s="5"/>
      <c r="G522" s="5"/>
      <c r="H522" s="10"/>
    </row>
    <row r="523" spans="2:12" s="9" customFormat="1">
      <c r="B523" s="5">
        <v>3004004</v>
      </c>
      <c r="C523" s="5">
        <v>5</v>
      </c>
      <c r="D523" s="5" t="s">
        <v>285</v>
      </c>
      <c r="E523" s="5">
        <v>10</v>
      </c>
      <c r="F523" s="5">
        <v>2</v>
      </c>
      <c r="G523" s="5">
        <v>2</v>
      </c>
      <c r="H523" s="34">
        <v>3004013</v>
      </c>
      <c r="L523" s="5">
        <v>300403</v>
      </c>
    </row>
    <row r="524" spans="2:12" s="9" customFormat="1">
      <c r="B524" s="5">
        <v>3004005</v>
      </c>
      <c r="C524" s="5">
        <v>5</v>
      </c>
      <c r="D524" s="5" t="s">
        <v>286</v>
      </c>
      <c r="E524" s="5">
        <v>10</v>
      </c>
      <c r="F524" s="5">
        <v>2</v>
      </c>
      <c r="G524" s="5">
        <v>2</v>
      </c>
      <c r="H524" s="34">
        <v>3004016</v>
      </c>
      <c r="L524" s="5">
        <v>300404</v>
      </c>
    </row>
    <row r="525" spans="2:12" s="9" customFormat="1">
      <c r="B525" s="5">
        <v>3004006</v>
      </c>
      <c r="C525" s="5">
        <v>5</v>
      </c>
      <c r="D525" s="5" t="s">
        <v>287</v>
      </c>
      <c r="E525" s="5">
        <v>7</v>
      </c>
      <c r="F525" s="5">
        <v>2</v>
      </c>
      <c r="G525" s="5">
        <v>2</v>
      </c>
      <c r="H525" s="34">
        <v>3004019</v>
      </c>
      <c r="L525" s="5">
        <v>300407</v>
      </c>
    </row>
    <row r="526" spans="2:12" s="9" customFormat="1">
      <c r="B526" s="5">
        <v>3004007</v>
      </c>
      <c r="C526" s="5">
        <v>1</v>
      </c>
      <c r="D526" s="5" t="s">
        <v>288</v>
      </c>
      <c r="E526" s="5">
        <v>2</v>
      </c>
      <c r="F526" s="5">
        <v>2</v>
      </c>
      <c r="G526" s="5">
        <v>1</v>
      </c>
      <c r="H526" s="34">
        <v>3004039</v>
      </c>
      <c r="L526" s="5">
        <v>300401</v>
      </c>
    </row>
    <row r="527" spans="2:12" s="9" customFormat="1">
      <c r="B527" s="5">
        <v>3004008</v>
      </c>
      <c r="C527" s="5">
        <v>1</v>
      </c>
      <c r="D527" s="5" t="s">
        <v>289</v>
      </c>
      <c r="E527" s="5">
        <v>2</v>
      </c>
      <c r="F527" s="5">
        <v>2</v>
      </c>
      <c r="G527" s="5">
        <v>1</v>
      </c>
      <c r="H527" s="34">
        <v>3004040</v>
      </c>
      <c r="L527" s="5">
        <v>300402</v>
      </c>
    </row>
    <row r="528" spans="2:12" s="9" customFormat="1">
      <c r="B528" s="5">
        <v>3004009</v>
      </c>
      <c r="C528" s="5">
        <v>8</v>
      </c>
      <c r="D528" s="5" t="s">
        <v>47</v>
      </c>
      <c r="E528" s="5"/>
      <c r="F528" s="5"/>
      <c r="G528" s="5"/>
      <c r="H528" s="10"/>
    </row>
    <row r="529" spans="2:12">
      <c r="B529" s="5">
        <v>3004010</v>
      </c>
      <c r="C529" s="5">
        <v>11</v>
      </c>
      <c r="D529" s="5" t="s">
        <v>290</v>
      </c>
      <c r="E529" s="5">
        <v>17</v>
      </c>
      <c r="F529" s="5">
        <v>2</v>
      </c>
      <c r="G529" s="5">
        <v>2</v>
      </c>
      <c r="H529" s="34">
        <v>3004041</v>
      </c>
      <c r="K529" s="5" t="s">
        <v>291</v>
      </c>
      <c r="L529" s="5">
        <v>30104</v>
      </c>
    </row>
    <row r="530" spans="2:12" s="6" customFormat="1">
      <c r="H530" s="20"/>
    </row>
    <row r="531" spans="2:12" s="9" customFormat="1">
      <c r="B531" s="5">
        <v>3011001</v>
      </c>
      <c r="C531" s="5">
        <v>10</v>
      </c>
      <c r="D531" s="5" t="s">
        <v>292</v>
      </c>
      <c r="E531" s="5">
        <v>10</v>
      </c>
      <c r="F531" s="5">
        <v>2</v>
      </c>
      <c r="G531" s="5">
        <v>1</v>
      </c>
      <c r="H531" s="10">
        <v>3011001</v>
      </c>
      <c r="L531" s="9">
        <v>301102</v>
      </c>
    </row>
    <row r="532" spans="2:12" s="9" customFormat="1">
      <c r="B532" s="5">
        <v>3011002</v>
      </c>
      <c r="C532" s="5">
        <v>5</v>
      </c>
      <c r="D532" s="5" t="s">
        <v>293</v>
      </c>
      <c r="E532" s="5">
        <v>7</v>
      </c>
      <c r="F532" s="5">
        <v>2</v>
      </c>
      <c r="G532" s="5">
        <v>2</v>
      </c>
      <c r="H532" s="10">
        <v>3011004</v>
      </c>
      <c r="L532" s="9">
        <v>301105</v>
      </c>
    </row>
    <row r="533" spans="2:12" s="9" customFormat="1">
      <c r="B533" s="5">
        <v>3011003</v>
      </c>
      <c r="C533" s="5">
        <v>5</v>
      </c>
      <c r="D533" s="5" t="s">
        <v>294</v>
      </c>
      <c r="E533" s="5">
        <v>7</v>
      </c>
      <c r="F533" s="5">
        <v>2</v>
      </c>
      <c r="G533" s="5">
        <v>2</v>
      </c>
      <c r="H533" s="10">
        <v>3011010</v>
      </c>
      <c r="L533" s="9">
        <v>301103</v>
      </c>
    </row>
    <row r="534" spans="2:12" s="9" customFormat="1">
      <c r="B534" s="5">
        <v>3011004</v>
      </c>
      <c r="C534" s="5">
        <v>5</v>
      </c>
      <c r="D534" s="5" t="s">
        <v>295</v>
      </c>
      <c r="E534" s="5">
        <v>7</v>
      </c>
      <c r="F534" s="5">
        <v>2</v>
      </c>
      <c r="G534" s="5">
        <v>2</v>
      </c>
      <c r="H534" s="10">
        <v>3011014</v>
      </c>
      <c r="L534" s="9">
        <v>301104</v>
      </c>
    </row>
    <row r="535" spans="2:12" s="9" customFormat="1">
      <c r="B535" s="5">
        <v>3011005</v>
      </c>
      <c r="C535" s="5">
        <v>8</v>
      </c>
      <c r="D535" s="5" t="s">
        <v>47</v>
      </c>
      <c r="E535" s="5"/>
      <c r="F535" s="5"/>
      <c r="G535" s="5"/>
      <c r="H535" s="10"/>
    </row>
    <row r="536" spans="2:12" s="9" customFormat="1">
      <c r="B536" s="5">
        <v>3011006</v>
      </c>
      <c r="C536" s="5">
        <v>1</v>
      </c>
      <c r="D536" s="5" t="s">
        <v>57</v>
      </c>
      <c r="E536" s="5">
        <v>1</v>
      </c>
      <c r="F536" s="5">
        <v>2</v>
      </c>
      <c r="G536" s="5">
        <v>1</v>
      </c>
      <c r="H536" s="10">
        <v>3011018</v>
      </c>
      <c r="L536" s="9">
        <v>301101</v>
      </c>
    </row>
    <row r="537" spans="2:12" s="9" customFormat="1">
      <c r="B537" s="5">
        <v>3011007</v>
      </c>
      <c r="C537" s="5">
        <v>5</v>
      </c>
      <c r="D537" s="5" t="s">
        <v>296</v>
      </c>
      <c r="E537" s="5">
        <v>7</v>
      </c>
      <c r="F537" s="5">
        <v>2</v>
      </c>
      <c r="G537" s="5">
        <v>2</v>
      </c>
      <c r="H537" s="10">
        <v>3011019</v>
      </c>
    </row>
    <row r="538" spans="2:12" s="9" customFormat="1">
      <c r="B538" s="5">
        <v>3011008</v>
      </c>
      <c r="C538" s="5">
        <v>5</v>
      </c>
      <c r="D538" s="5" t="s">
        <v>297</v>
      </c>
      <c r="E538" s="5">
        <v>8</v>
      </c>
      <c r="F538" s="5">
        <v>2</v>
      </c>
      <c r="G538" s="5">
        <v>2</v>
      </c>
      <c r="H538" s="10">
        <v>3011030</v>
      </c>
      <c r="L538" s="9">
        <v>301106</v>
      </c>
    </row>
    <row r="539" spans="2:12" s="9" customFormat="1">
      <c r="B539" s="5">
        <v>3011009</v>
      </c>
      <c r="C539" s="5">
        <v>5</v>
      </c>
      <c r="D539" s="5" t="s">
        <v>105</v>
      </c>
      <c r="E539" s="5">
        <v>8</v>
      </c>
      <c r="F539" s="5">
        <v>2</v>
      </c>
      <c r="G539" s="5">
        <v>2</v>
      </c>
      <c r="H539" s="10">
        <v>3011038</v>
      </c>
      <c r="L539" s="9">
        <v>301107</v>
      </c>
    </row>
    <row r="540" spans="2:12" s="9" customFormat="1">
      <c r="B540" s="5">
        <v>3011010</v>
      </c>
      <c r="C540" s="5">
        <v>5</v>
      </c>
      <c r="D540" s="5" t="s">
        <v>298</v>
      </c>
      <c r="E540" s="5">
        <v>8</v>
      </c>
      <c r="F540" s="5">
        <v>2</v>
      </c>
      <c r="G540" s="5">
        <v>2</v>
      </c>
      <c r="H540" s="10">
        <v>3011044</v>
      </c>
      <c r="L540" s="9">
        <v>301108</v>
      </c>
    </row>
    <row r="541" spans="2:12" s="9" customFormat="1">
      <c r="B541" s="5">
        <v>3011011</v>
      </c>
      <c r="C541" s="5">
        <v>5</v>
      </c>
      <c r="D541" s="5" t="s">
        <v>299</v>
      </c>
      <c r="E541" s="5">
        <v>8</v>
      </c>
      <c r="F541" s="5">
        <v>2</v>
      </c>
      <c r="G541" s="5">
        <v>2</v>
      </c>
      <c r="H541" s="10">
        <v>3011050</v>
      </c>
      <c r="L541" s="9" t="s">
        <v>300</v>
      </c>
    </row>
    <row r="542" spans="2:12" s="9" customFormat="1">
      <c r="B542" s="5">
        <v>3011012</v>
      </c>
      <c r="C542" s="5">
        <v>11</v>
      </c>
      <c r="D542" s="5" t="s">
        <v>290</v>
      </c>
      <c r="E542" s="5">
        <v>17</v>
      </c>
      <c r="F542" s="5">
        <v>2</v>
      </c>
      <c r="G542" s="5">
        <v>2</v>
      </c>
      <c r="H542" s="10">
        <v>3011063</v>
      </c>
      <c r="K542" s="5" t="s">
        <v>291</v>
      </c>
      <c r="L542" s="9">
        <v>30201</v>
      </c>
    </row>
    <row r="543" spans="2:12" s="6" customFormat="1">
      <c r="H543" s="20"/>
    </row>
    <row r="544" spans="2:12" s="9" customFormat="1">
      <c r="B544" s="5">
        <v>3012001</v>
      </c>
      <c r="C544" s="5">
        <v>10</v>
      </c>
      <c r="D544" s="5" t="s">
        <v>292</v>
      </c>
      <c r="E544" s="5">
        <v>10</v>
      </c>
      <c r="F544" s="5">
        <v>2</v>
      </c>
      <c r="G544" s="5">
        <v>1</v>
      </c>
      <c r="H544" s="10">
        <v>3012001</v>
      </c>
      <c r="L544" s="9">
        <v>301202</v>
      </c>
    </row>
    <row r="545" spans="2:12" s="9" customFormat="1">
      <c r="B545" s="5">
        <v>3012002</v>
      </c>
      <c r="C545" s="5">
        <v>5</v>
      </c>
      <c r="D545" s="5" t="s">
        <v>293</v>
      </c>
      <c r="E545" s="5">
        <v>7</v>
      </c>
      <c r="F545" s="5">
        <v>2</v>
      </c>
      <c r="G545" s="5">
        <v>2</v>
      </c>
      <c r="H545" s="10">
        <v>3012004</v>
      </c>
      <c r="L545" s="9">
        <v>301205</v>
      </c>
    </row>
    <row r="546" spans="2:12" s="9" customFormat="1">
      <c r="B546" s="5">
        <v>3012003</v>
      </c>
      <c r="C546" s="5">
        <v>5</v>
      </c>
      <c r="D546" s="5" t="s">
        <v>294</v>
      </c>
      <c r="E546" s="5">
        <v>7</v>
      </c>
      <c r="F546" s="5">
        <v>2</v>
      </c>
      <c r="G546" s="5">
        <v>2</v>
      </c>
      <c r="H546" s="10">
        <v>3012010</v>
      </c>
      <c r="L546" s="9">
        <v>301203</v>
      </c>
    </row>
    <row r="547" spans="2:12" s="9" customFormat="1">
      <c r="B547" s="5">
        <v>3012004</v>
      </c>
      <c r="C547" s="5">
        <v>5</v>
      </c>
      <c r="D547" s="5" t="s">
        <v>295</v>
      </c>
      <c r="E547" s="5">
        <v>7</v>
      </c>
      <c r="F547" s="5">
        <v>2</v>
      </c>
      <c r="G547" s="5">
        <v>2</v>
      </c>
      <c r="H547" s="10">
        <v>3012014</v>
      </c>
      <c r="L547" s="9">
        <v>301204</v>
      </c>
    </row>
    <row r="548" spans="2:12" s="9" customFormat="1">
      <c r="B548" s="5">
        <v>3012005</v>
      </c>
      <c r="C548" s="5">
        <v>8</v>
      </c>
      <c r="D548" s="5" t="s">
        <v>47</v>
      </c>
      <c r="E548" s="5"/>
      <c r="F548" s="5"/>
      <c r="G548" s="5"/>
      <c r="H548" s="10"/>
    </row>
    <row r="549" spans="2:12" s="9" customFormat="1">
      <c r="B549" s="5">
        <v>3012006</v>
      </c>
      <c r="C549" s="5">
        <v>1</v>
      </c>
      <c r="D549" s="5" t="s">
        <v>57</v>
      </c>
      <c r="E549" s="5">
        <v>1</v>
      </c>
      <c r="F549" s="5">
        <v>2</v>
      </c>
      <c r="G549" s="5">
        <v>1</v>
      </c>
      <c r="H549" s="10">
        <v>3012018</v>
      </c>
      <c r="L549" s="9">
        <v>301201</v>
      </c>
    </row>
    <row r="550" spans="2:12" s="9" customFormat="1">
      <c r="B550" s="5">
        <v>3012007</v>
      </c>
      <c r="C550" s="5">
        <v>5</v>
      </c>
      <c r="D550" s="5" t="s">
        <v>296</v>
      </c>
      <c r="E550" s="5">
        <v>7</v>
      </c>
      <c r="F550" s="5">
        <v>2</v>
      </c>
      <c r="G550" s="5">
        <v>2</v>
      </c>
      <c r="H550" s="10">
        <v>3012019</v>
      </c>
    </row>
    <row r="551" spans="2:12" s="9" customFormat="1">
      <c r="B551" s="5">
        <v>3012008</v>
      </c>
      <c r="C551" s="5">
        <v>5</v>
      </c>
      <c r="D551" s="5" t="s">
        <v>297</v>
      </c>
      <c r="E551" s="5">
        <v>8</v>
      </c>
      <c r="F551" s="5">
        <v>2</v>
      </c>
      <c r="G551" s="5">
        <v>2</v>
      </c>
      <c r="H551" s="10">
        <v>3012030</v>
      </c>
      <c r="L551" s="9">
        <v>301206</v>
      </c>
    </row>
    <row r="552" spans="2:12" s="9" customFormat="1">
      <c r="B552" s="5">
        <v>3012009</v>
      </c>
      <c r="C552" s="5">
        <v>5</v>
      </c>
      <c r="D552" s="5" t="s">
        <v>105</v>
      </c>
      <c r="E552" s="5">
        <v>8</v>
      </c>
      <c r="F552" s="5">
        <v>2</v>
      </c>
      <c r="G552" s="5">
        <v>2</v>
      </c>
      <c r="H552" s="10">
        <v>3012038</v>
      </c>
      <c r="L552" s="9">
        <v>301207</v>
      </c>
    </row>
    <row r="553" spans="2:12" s="9" customFormat="1">
      <c r="B553" s="5">
        <v>3012010</v>
      </c>
      <c r="C553" s="5">
        <v>5</v>
      </c>
      <c r="D553" s="5" t="s">
        <v>298</v>
      </c>
      <c r="E553" s="5">
        <v>8</v>
      </c>
      <c r="F553" s="5">
        <v>2</v>
      </c>
      <c r="G553" s="5">
        <v>2</v>
      </c>
      <c r="H553" s="10">
        <v>3012044</v>
      </c>
      <c r="L553" s="9">
        <v>301208</v>
      </c>
    </row>
    <row r="554" spans="2:12" s="9" customFormat="1">
      <c r="B554" s="5">
        <v>3012011</v>
      </c>
      <c r="C554" s="5">
        <v>5</v>
      </c>
      <c r="D554" s="5" t="s">
        <v>299</v>
      </c>
      <c r="E554" s="5">
        <v>8</v>
      </c>
      <c r="F554" s="5">
        <v>2</v>
      </c>
      <c r="G554" s="5">
        <v>2</v>
      </c>
      <c r="H554" s="10">
        <v>3012050</v>
      </c>
      <c r="L554" s="9" t="s">
        <v>301</v>
      </c>
    </row>
    <row r="555" spans="2:12" s="9" customFormat="1">
      <c r="B555" s="5">
        <v>3012012</v>
      </c>
      <c r="C555" s="5">
        <v>11</v>
      </c>
      <c r="D555" s="5" t="s">
        <v>290</v>
      </c>
      <c r="E555" s="5">
        <v>17</v>
      </c>
      <c r="F555" s="5">
        <v>2</v>
      </c>
      <c r="G555" s="5">
        <v>2</v>
      </c>
      <c r="H555" s="10">
        <v>3012063</v>
      </c>
      <c r="K555" s="5" t="s">
        <v>291</v>
      </c>
      <c r="L555" s="9">
        <v>30202</v>
      </c>
    </row>
    <row r="556" spans="2:12" s="6" customFormat="1">
      <c r="H556" s="20"/>
    </row>
    <row r="557" spans="2:12" s="9" customFormat="1">
      <c r="B557" s="5">
        <v>3013001</v>
      </c>
      <c r="C557" s="5">
        <v>10</v>
      </c>
      <c r="D557" s="5" t="s">
        <v>292</v>
      </c>
      <c r="E557" s="5">
        <v>10</v>
      </c>
      <c r="F557" s="5">
        <v>2</v>
      </c>
      <c r="G557" s="5">
        <v>1</v>
      </c>
      <c r="H557" s="10">
        <v>3013001</v>
      </c>
      <c r="L557" s="9">
        <v>301302</v>
      </c>
    </row>
    <row r="558" spans="2:12" s="9" customFormat="1">
      <c r="B558" s="5">
        <v>3013002</v>
      </c>
      <c r="C558" s="5">
        <v>5</v>
      </c>
      <c r="D558" s="5" t="s">
        <v>293</v>
      </c>
      <c r="E558" s="5">
        <v>7</v>
      </c>
      <c r="F558" s="5">
        <v>2</v>
      </c>
      <c r="G558" s="5">
        <v>2</v>
      </c>
      <c r="H558" s="10">
        <v>3013004</v>
      </c>
      <c r="L558" s="9">
        <v>301305</v>
      </c>
    </row>
    <row r="559" spans="2:12" s="9" customFormat="1">
      <c r="B559" s="5">
        <v>3013003</v>
      </c>
      <c r="C559" s="5">
        <v>5</v>
      </c>
      <c r="D559" s="5" t="s">
        <v>294</v>
      </c>
      <c r="E559" s="5">
        <v>7</v>
      </c>
      <c r="F559" s="5">
        <v>2</v>
      </c>
      <c r="G559" s="5">
        <v>2</v>
      </c>
      <c r="H559" s="10">
        <v>3013010</v>
      </c>
      <c r="L559" s="9">
        <v>301303</v>
      </c>
    </row>
    <row r="560" spans="2:12" s="9" customFormat="1">
      <c r="B560" s="5">
        <v>3013004</v>
      </c>
      <c r="C560" s="5">
        <v>5</v>
      </c>
      <c r="D560" s="5" t="s">
        <v>295</v>
      </c>
      <c r="E560" s="5">
        <v>7</v>
      </c>
      <c r="F560" s="5">
        <v>2</v>
      </c>
      <c r="G560" s="5">
        <v>2</v>
      </c>
      <c r="H560" s="10">
        <v>3013014</v>
      </c>
      <c r="L560" s="9">
        <v>301304</v>
      </c>
    </row>
    <row r="561" spans="2:12" s="9" customFormat="1">
      <c r="B561" s="5">
        <v>3013005</v>
      </c>
      <c r="C561" s="5">
        <v>8</v>
      </c>
      <c r="D561" s="5" t="s">
        <v>47</v>
      </c>
      <c r="E561" s="5"/>
      <c r="F561" s="5"/>
      <c r="G561" s="5"/>
      <c r="H561" s="10"/>
    </row>
    <row r="562" spans="2:12" s="9" customFormat="1">
      <c r="B562" s="5">
        <v>3013006</v>
      </c>
      <c r="C562" s="5">
        <v>1</v>
      </c>
      <c r="D562" s="5" t="s">
        <v>57</v>
      </c>
      <c r="E562" s="5">
        <v>1</v>
      </c>
      <c r="F562" s="5">
        <v>2</v>
      </c>
      <c r="G562" s="5">
        <v>1</v>
      </c>
      <c r="H562" s="10">
        <v>3013018</v>
      </c>
      <c r="L562" s="9">
        <v>301301</v>
      </c>
    </row>
    <row r="563" spans="2:12" s="9" customFormat="1">
      <c r="B563" s="5">
        <v>3013007</v>
      </c>
      <c r="C563" s="5">
        <v>5</v>
      </c>
      <c r="D563" s="5" t="s">
        <v>296</v>
      </c>
      <c r="E563" s="5">
        <v>7</v>
      </c>
      <c r="F563" s="5">
        <v>2</v>
      </c>
      <c r="G563" s="5">
        <v>2</v>
      </c>
      <c r="H563" s="10">
        <v>3013019</v>
      </c>
    </row>
    <row r="564" spans="2:12" s="9" customFormat="1">
      <c r="B564" s="5">
        <v>3013008</v>
      </c>
      <c r="C564" s="5">
        <v>5</v>
      </c>
      <c r="D564" s="5" t="s">
        <v>297</v>
      </c>
      <c r="E564" s="5">
        <v>8</v>
      </c>
      <c r="F564" s="5">
        <v>2</v>
      </c>
      <c r="G564" s="5">
        <v>2</v>
      </c>
      <c r="H564" s="10">
        <v>3013030</v>
      </c>
      <c r="L564" s="9">
        <v>301306</v>
      </c>
    </row>
    <row r="565" spans="2:12" s="9" customFormat="1">
      <c r="B565" s="5">
        <v>3013009</v>
      </c>
      <c r="C565" s="5">
        <v>5</v>
      </c>
      <c r="D565" s="5" t="s">
        <v>105</v>
      </c>
      <c r="E565" s="5">
        <v>8</v>
      </c>
      <c r="F565" s="5">
        <v>2</v>
      </c>
      <c r="G565" s="5">
        <v>2</v>
      </c>
      <c r="H565" s="10">
        <v>3013038</v>
      </c>
      <c r="L565" s="9">
        <v>301307</v>
      </c>
    </row>
    <row r="566" spans="2:12" s="9" customFormat="1">
      <c r="B566" s="5">
        <v>3013010</v>
      </c>
      <c r="C566" s="5">
        <v>5</v>
      </c>
      <c r="D566" s="5" t="s">
        <v>298</v>
      </c>
      <c r="E566" s="5">
        <v>8</v>
      </c>
      <c r="F566" s="5">
        <v>2</v>
      </c>
      <c r="G566" s="5">
        <v>2</v>
      </c>
      <c r="H566" s="10">
        <v>3013044</v>
      </c>
      <c r="L566" s="9">
        <v>301308</v>
      </c>
    </row>
    <row r="567" spans="2:12" s="9" customFormat="1">
      <c r="B567" s="5">
        <v>3013011</v>
      </c>
      <c r="C567" s="5">
        <v>5</v>
      </c>
      <c r="D567" s="5" t="s">
        <v>299</v>
      </c>
      <c r="E567" s="5">
        <v>8</v>
      </c>
      <c r="F567" s="5">
        <v>2</v>
      </c>
      <c r="G567" s="5">
        <v>2</v>
      </c>
      <c r="H567" s="10">
        <v>3013050</v>
      </c>
      <c r="L567" s="9" t="s">
        <v>302</v>
      </c>
    </row>
    <row r="568" spans="2:12" s="9" customFormat="1">
      <c r="B568" s="5">
        <v>3013012</v>
      </c>
      <c r="C568" s="5">
        <v>11</v>
      </c>
      <c r="D568" s="5" t="s">
        <v>290</v>
      </c>
      <c r="E568" s="5">
        <v>17</v>
      </c>
      <c r="F568" s="5">
        <v>2</v>
      </c>
      <c r="G568" s="5">
        <v>2</v>
      </c>
      <c r="H568" s="10">
        <v>3013063</v>
      </c>
      <c r="K568" s="5" t="s">
        <v>291</v>
      </c>
      <c r="L568" s="9">
        <v>30203</v>
      </c>
    </row>
    <row r="569" spans="2:12" s="6" customFormat="1">
      <c r="H569" s="20"/>
    </row>
    <row r="570" spans="2:12" s="9" customFormat="1">
      <c r="B570" s="5">
        <v>3014001</v>
      </c>
      <c r="C570" s="5">
        <v>10</v>
      </c>
      <c r="D570" s="5" t="s">
        <v>292</v>
      </c>
      <c r="E570" s="5">
        <v>10</v>
      </c>
      <c r="F570" s="5">
        <v>2</v>
      </c>
      <c r="G570" s="5">
        <v>1</v>
      </c>
      <c r="H570" s="10">
        <v>3014001</v>
      </c>
      <c r="L570" s="9">
        <v>301402</v>
      </c>
    </row>
    <row r="571" spans="2:12" s="9" customFormat="1">
      <c r="B571" s="5">
        <v>3014002</v>
      </c>
      <c r="C571" s="5">
        <v>5</v>
      </c>
      <c r="D571" s="5" t="s">
        <v>293</v>
      </c>
      <c r="E571" s="5">
        <v>7</v>
      </c>
      <c r="F571" s="5">
        <v>2</v>
      </c>
      <c r="G571" s="5">
        <v>2</v>
      </c>
      <c r="H571" s="10">
        <v>3014004</v>
      </c>
      <c r="L571" s="9">
        <v>301405</v>
      </c>
    </row>
    <row r="572" spans="2:12" s="9" customFormat="1">
      <c r="B572" s="5">
        <v>3014003</v>
      </c>
      <c r="C572" s="5">
        <v>5</v>
      </c>
      <c r="D572" s="5" t="s">
        <v>294</v>
      </c>
      <c r="E572" s="5">
        <v>7</v>
      </c>
      <c r="F572" s="5">
        <v>2</v>
      </c>
      <c r="G572" s="5">
        <v>2</v>
      </c>
      <c r="H572" s="10">
        <v>3014010</v>
      </c>
      <c r="L572" s="9">
        <v>301403</v>
      </c>
    </row>
    <row r="573" spans="2:12" s="9" customFormat="1">
      <c r="B573" s="5">
        <v>3014004</v>
      </c>
      <c r="C573" s="5">
        <v>5</v>
      </c>
      <c r="D573" s="5" t="s">
        <v>295</v>
      </c>
      <c r="E573" s="5">
        <v>7</v>
      </c>
      <c r="F573" s="5">
        <v>2</v>
      </c>
      <c r="G573" s="5">
        <v>2</v>
      </c>
      <c r="H573" s="10">
        <v>3014014</v>
      </c>
      <c r="L573" s="9">
        <v>301404</v>
      </c>
    </row>
    <row r="574" spans="2:12" s="9" customFormat="1">
      <c r="B574" s="5">
        <v>3014005</v>
      </c>
      <c r="C574" s="5">
        <v>8</v>
      </c>
      <c r="D574" s="5" t="s">
        <v>47</v>
      </c>
      <c r="E574" s="5"/>
      <c r="F574" s="5"/>
      <c r="G574" s="5"/>
      <c r="H574" s="10"/>
    </row>
    <row r="575" spans="2:12" s="9" customFormat="1">
      <c r="B575" s="5">
        <v>3014006</v>
      </c>
      <c r="C575" s="5">
        <v>1</v>
      </c>
      <c r="D575" s="5" t="s">
        <v>57</v>
      </c>
      <c r="E575" s="5">
        <v>1</v>
      </c>
      <c r="F575" s="5">
        <v>2</v>
      </c>
      <c r="G575" s="5">
        <v>1</v>
      </c>
      <c r="H575" s="10">
        <v>3014018</v>
      </c>
      <c r="L575" s="9">
        <v>301401</v>
      </c>
    </row>
    <row r="576" spans="2:12" s="9" customFormat="1">
      <c r="B576" s="5">
        <v>3014007</v>
      </c>
      <c r="C576" s="5">
        <v>5</v>
      </c>
      <c r="D576" s="5" t="s">
        <v>296</v>
      </c>
      <c r="E576" s="5">
        <v>7</v>
      </c>
      <c r="F576" s="5">
        <v>2</v>
      </c>
      <c r="G576" s="5">
        <v>2</v>
      </c>
      <c r="H576" s="10">
        <v>3014019</v>
      </c>
    </row>
    <row r="577" spans="2:12" s="9" customFormat="1">
      <c r="B577" s="5">
        <v>3014008</v>
      </c>
      <c r="C577" s="5">
        <v>5</v>
      </c>
      <c r="D577" s="5" t="s">
        <v>297</v>
      </c>
      <c r="E577" s="5">
        <v>8</v>
      </c>
      <c r="F577" s="5">
        <v>2</v>
      </c>
      <c r="G577" s="5">
        <v>2</v>
      </c>
      <c r="H577" s="10">
        <v>3014030</v>
      </c>
      <c r="L577" s="9">
        <v>301406</v>
      </c>
    </row>
    <row r="578" spans="2:12" s="9" customFormat="1">
      <c r="B578" s="5">
        <v>3014009</v>
      </c>
      <c r="C578" s="5">
        <v>5</v>
      </c>
      <c r="D578" s="5" t="s">
        <v>105</v>
      </c>
      <c r="E578" s="5">
        <v>8</v>
      </c>
      <c r="F578" s="5">
        <v>2</v>
      </c>
      <c r="G578" s="5">
        <v>2</v>
      </c>
      <c r="H578" s="10">
        <v>3014038</v>
      </c>
      <c r="L578" s="9">
        <v>301407</v>
      </c>
    </row>
    <row r="579" spans="2:12" s="9" customFormat="1">
      <c r="B579" s="5">
        <v>3014010</v>
      </c>
      <c r="C579" s="5">
        <v>5</v>
      </c>
      <c r="D579" s="5" t="s">
        <v>298</v>
      </c>
      <c r="E579" s="5">
        <v>8</v>
      </c>
      <c r="F579" s="5">
        <v>2</v>
      </c>
      <c r="G579" s="5">
        <v>2</v>
      </c>
      <c r="H579" s="10">
        <v>3014044</v>
      </c>
      <c r="L579" s="9">
        <v>301408</v>
      </c>
    </row>
    <row r="580" spans="2:12" s="9" customFormat="1">
      <c r="B580" s="5">
        <v>3014011</v>
      </c>
      <c r="C580" s="5">
        <v>5</v>
      </c>
      <c r="D580" s="5" t="s">
        <v>299</v>
      </c>
      <c r="E580" s="5">
        <v>8</v>
      </c>
      <c r="F580" s="5">
        <v>2</v>
      </c>
      <c r="G580" s="5">
        <v>2</v>
      </c>
      <c r="H580" s="10">
        <v>3014050</v>
      </c>
      <c r="L580" s="9" t="s">
        <v>303</v>
      </c>
    </row>
    <row r="581" spans="2:12" s="9" customFormat="1">
      <c r="B581" s="5">
        <v>3014012</v>
      </c>
      <c r="C581" s="5">
        <v>11</v>
      </c>
      <c r="D581" s="5" t="s">
        <v>290</v>
      </c>
      <c r="E581" s="5">
        <v>17</v>
      </c>
      <c r="F581" s="5">
        <v>2</v>
      </c>
      <c r="G581" s="5">
        <v>2</v>
      </c>
      <c r="H581" s="10">
        <v>3014063</v>
      </c>
      <c r="K581" s="5" t="s">
        <v>291</v>
      </c>
      <c r="L581" s="9">
        <v>30204</v>
      </c>
    </row>
    <row r="582" spans="2:12" s="6" customFormat="1">
      <c r="H582" s="20"/>
    </row>
    <row r="583" spans="2:12" s="9" customFormat="1">
      <c r="B583" s="5">
        <v>3021001</v>
      </c>
      <c r="C583" s="5">
        <v>5</v>
      </c>
      <c r="D583" s="5" t="s">
        <v>304</v>
      </c>
      <c r="E583" s="5">
        <v>7</v>
      </c>
      <c r="F583" s="5">
        <v>2</v>
      </c>
      <c r="G583" s="5">
        <v>2</v>
      </c>
      <c r="H583" s="5">
        <v>3021001</v>
      </c>
    </row>
    <row r="584" spans="2:12" s="9" customFormat="1">
      <c r="B584" s="5">
        <v>3021002</v>
      </c>
      <c r="C584" s="5">
        <v>5</v>
      </c>
      <c r="D584" s="5" t="s">
        <v>305</v>
      </c>
      <c r="E584" s="5">
        <v>7</v>
      </c>
      <c r="F584" s="5">
        <v>2</v>
      </c>
      <c r="G584" s="5">
        <v>2</v>
      </c>
      <c r="H584" s="5">
        <v>3021010</v>
      </c>
    </row>
    <row r="585" spans="2:12" s="9" customFormat="1">
      <c r="B585" s="5">
        <v>3021003</v>
      </c>
      <c r="C585" s="5">
        <v>5</v>
      </c>
      <c r="D585" s="5" t="s">
        <v>305</v>
      </c>
      <c r="E585" s="5">
        <v>7</v>
      </c>
      <c r="F585" s="5">
        <v>2</v>
      </c>
      <c r="G585" s="5">
        <v>2</v>
      </c>
      <c r="H585" s="5">
        <v>3021017</v>
      </c>
    </row>
    <row r="586" spans="2:12" s="9" customFormat="1">
      <c r="B586" s="5">
        <v>3021004</v>
      </c>
      <c r="C586" s="5">
        <v>5</v>
      </c>
      <c r="D586" s="5" t="s">
        <v>306</v>
      </c>
      <c r="E586" s="5">
        <v>7</v>
      </c>
      <c r="F586" s="5">
        <v>2</v>
      </c>
      <c r="G586" s="5">
        <v>2</v>
      </c>
      <c r="H586" s="5">
        <v>3021021</v>
      </c>
    </row>
    <row r="587" spans="2:12" s="9" customFormat="1">
      <c r="B587" s="5">
        <v>3021005</v>
      </c>
      <c r="C587" s="5">
        <v>5</v>
      </c>
      <c r="D587" s="5" t="s">
        <v>307</v>
      </c>
      <c r="E587" s="5">
        <v>7</v>
      </c>
      <c r="F587" s="5">
        <v>2</v>
      </c>
      <c r="G587" s="5">
        <v>2</v>
      </c>
      <c r="H587" s="5">
        <v>3021026</v>
      </c>
    </row>
    <row r="588" spans="2:12" s="9" customFormat="1">
      <c r="B588" s="5">
        <v>3021006</v>
      </c>
      <c r="C588" s="5">
        <v>5</v>
      </c>
      <c r="D588" s="5" t="s">
        <v>308</v>
      </c>
      <c r="E588" s="5">
        <v>7</v>
      </c>
      <c r="F588" s="5">
        <v>2</v>
      </c>
      <c r="G588" s="5">
        <v>2</v>
      </c>
      <c r="H588" s="5">
        <v>3021040</v>
      </c>
    </row>
    <row r="589" spans="2:12" s="9" customFormat="1">
      <c r="B589" s="5">
        <v>3021007</v>
      </c>
      <c r="C589" s="5">
        <v>5</v>
      </c>
      <c r="D589" s="5" t="s">
        <v>305</v>
      </c>
      <c r="E589" s="5">
        <v>7</v>
      </c>
      <c r="F589" s="5">
        <v>2</v>
      </c>
      <c r="G589" s="5">
        <v>2</v>
      </c>
      <c r="H589" s="5">
        <v>3021054</v>
      </c>
    </row>
    <row r="590" spans="2:12" s="9" customFormat="1">
      <c r="B590" s="5">
        <v>3021008</v>
      </c>
      <c r="C590" s="5">
        <v>5</v>
      </c>
      <c r="D590" s="5" t="s">
        <v>309</v>
      </c>
      <c r="E590" s="5">
        <v>7</v>
      </c>
      <c r="F590" s="5">
        <v>2</v>
      </c>
      <c r="G590" s="5">
        <v>2</v>
      </c>
      <c r="H590" s="5">
        <v>3021060</v>
      </c>
    </row>
    <row r="591" spans="2:12" s="9" customFormat="1">
      <c r="B591" s="5">
        <v>3021009</v>
      </c>
      <c r="C591" s="5">
        <v>5</v>
      </c>
      <c r="D591" s="5" t="s">
        <v>309</v>
      </c>
      <c r="E591" s="5">
        <v>7</v>
      </c>
      <c r="F591" s="5">
        <v>2</v>
      </c>
      <c r="G591" s="5">
        <v>2</v>
      </c>
      <c r="H591" s="5">
        <v>3021064</v>
      </c>
    </row>
    <row r="592" spans="2:12" s="9" customFormat="1">
      <c r="B592" s="5">
        <v>3021010</v>
      </c>
      <c r="C592" s="5">
        <v>5</v>
      </c>
      <c r="D592" s="5" t="s">
        <v>309</v>
      </c>
      <c r="E592" s="5">
        <v>7</v>
      </c>
      <c r="F592" s="5">
        <v>2</v>
      </c>
      <c r="G592" s="5">
        <v>2</v>
      </c>
      <c r="H592" s="5">
        <v>3021068</v>
      </c>
    </row>
    <row r="593" spans="2:12" s="9" customFormat="1">
      <c r="B593" s="5">
        <v>3021011</v>
      </c>
      <c r="C593" s="5">
        <v>5</v>
      </c>
      <c r="D593" s="5" t="s">
        <v>309</v>
      </c>
      <c r="E593" s="5">
        <v>7</v>
      </c>
      <c r="F593" s="5">
        <v>2</v>
      </c>
      <c r="G593" s="5">
        <v>2</v>
      </c>
      <c r="H593" s="5">
        <v>3021073</v>
      </c>
    </row>
    <row r="594" spans="2:12" s="9" customFormat="1">
      <c r="B594" s="5">
        <v>3021012</v>
      </c>
      <c r="C594" s="5">
        <v>5</v>
      </c>
      <c r="D594" s="5" t="s">
        <v>309</v>
      </c>
      <c r="E594" s="5">
        <v>7</v>
      </c>
      <c r="F594" s="5">
        <v>2</v>
      </c>
      <c r="G594" s="5">
        <v>2</v>
      </c>
      <c r="H594" s="5">
        <v>3021077</v>
      </c>
    </row>
    <row r="595" spans="2:12" s="9" customFormat="1">
      <c r="B595" s="5">
        <v>3021013</v>
      </c>
      <c r="C595" s="5">
        <v>5</v>
      </c>
      <c r="D595" s="5" t="s">
        <v>309</v>
      </c>
      <c r="E595" s="5">
        <v>7</v>
      </c>
      <c r="F595" s="5">
        <v>2</v>
      </c>
      <c r="G595" s="5">
        <v>2</v>
      </c>
      <c r="H595" s="5">
        <v>3021080</v>
      </c>
    </row>
    <row r="596" spans="2:12" s="9" customFormat="1">
      <c r="B596" s="5">
        <v>3021014</v>
      </c>
      <c r="C596" s="5">
        <v>5</v>
      </c>
      <c r="D596" s="5" t="s">
        <v>310</v>
      </c>
      <c r="E596" s="5">
        <v>10</v>
      </c>
      <c r="F596" s="5">
        <v>2</v>
      </c>
      <c r="G596" s="5">
        <v>2</v>
      </c>
      <c r="H596" s="5">
        <v>3021088</v>
      </c>
      <c r="L596" s="9">
        <v>302104</v>
      </c>
    </row>
    <row r="597" spans="2:12" s="9" customFormat="1">
      <c r="B597" s="5">
        <v>3021015</v>
      </c>
      <c r="C597" s="5">
        <v>5</v>
      </c>
      <c r="D597" s="5" t="s">
        <v>311</v>
      </c>
      <c r="E597" s="5">
        <v>10</v>
      </c>
      <c r="F597" s="5">
        <v>2</v>
      </c>
      <c r="G597" s="5">
        <v>2</v>
      </c>
      <c r="H597" s="5">
        <v>3021101</v>
      </c>
      <c r="L597" s="9">
        <v>302105</v>
      </c>
    </row>
    <row r="598" spans="2:12" s="9" customFormat="1">
      <c r="B598" s="5">
        <v>3021016</v>
      </c>
      <c r="C598" s="5">
        <v>6</v>
      </c>
      <c r="D598" s="5" t="s">
        <v>312</v>
      </c>
      <c r="E598" s="5">
        <v>12</v>
      </c>
      <c r="F598" s="5">
        <v>2</v>
      </c>
      <c r="G598" s="5">
        <v>2</v>
      </c>
      <c r="H598" s="5">
        <v>3021128</v>
      </c>
      <c r="K598" s="9" t="s">
        <v>54</v>
      </c>
    </row>
    <row r="599" spans="2:12" s="9" customFormat="1">
      <c r="B599" s="5">
        <v>3021017</v>
      </c>
      <c r="C599" s="5">
        <v>8</v>
      </c>
      <c r="D599" s="5" t="s">
        <v>47</v>
      </c>
      <c r="E599" s="5"/>
      <c r="F599" s="5"/>
      <c r="G599" s="5"/>
      <c r="H599" s="5"/>
    </row>
    <row r="600" spans="2:12" s="9" customFormat="1">
      <c r="B600" s="5">
        <v>3021018</v>
      </c>
      <c r="C600" s="5">
        <v>8</v>
      </c>
      <c r="D600" s="5" t="s">
        <v>313</v>
      </c>
      <c r="E600" s="5"/>
      <c r="F600" s="5"/>
      <c r="G600" s="5"/>
      <c r="H600" s="5"/>
    </row>
    <row r="601" spans="2:12" s="9" customFormat="1">
      <c r="B601" s="5">
        <v>3021019</v>
      </c>
      <c r="C601" s="5">
        <v>5</v>
      </c>
      <c r="D601" s="5" t="s">
        <v>305</v>
      </c>
      <c r="E601" s="5">
        <v>7</v>
      </c>
      <c r="F601" s="5">
        <v>2</v>
      </c>
      <c r="G601" s="5">
        <v>2</v>
      </c>
      <c r="H601" s="5">
        <v>3021129</v>
      </c>
    </row>
    <row r="602" spans="2:12" s="9" customFormat="1">
      <c r="B602" s="5">
        <v>3021020</v>
      </c>
      <c r="C602" s="5">
        <v>11</v>
      </c>
      <c r="D602" s="5" t="s">
        <v>290</v>
      </c>
      <c r="E602" s="5">
        <v>17</v>
      </c>
      <c r="F602" s="5">
        <v>2</v>
      </c>
      <c r="G602" s="5">
        <v>2</v>
      </c>
      <c r="H602" s="5">
        <v>3021134</v>
      </c>
      <c r="K602" s="9" t="s">
        <v>291</v>
      </c>
      <c r="L602" s="9">
        <v>30301</v>
      </c>
    </row>
    <row r="603" spans="2:12" s="6" customFormat="1">
      <c r="H603" s="20"/>
    </row>
    <row r="604" spans="2:12" s="9" customFormat="1">
      <c r="B604" s="5">
        <v>3022001</v>
      </c>
      <c r="C604" s="5">
        <v>5</v>
      </c>
      <c r="D604" s="5" t="s">
        <v>304</v>
      </c>
      <c r="E604" s="5">
        <v>7</v>
      </c>
      <c r="F604" s="5">
        <v>2</v>
      </c>
      <c r="G604" s="5">
        <v>2</v>
      </c>
      <c r="H604" s="5">
        <v>3022001</v>
      </c>
    </row>
    <row r="605" spans="2:12" s="9" customFormat="1">
      <c r="B605" s="5">
        <v>3022002</v>
      </c>
      <c r="C605" s="5">
        <v>5</v>
      </c>
      <c r="D605" s="5" t="s">
        <v>305</v>
      </c>
      <c r="E605" s="5">
        <v>7</v>
      </c>
      <c r="F605" s="5">
        <v>2</v>
      </c>
      <c r="G605" s="5">
        <v>2</v>
      </c>
      <c r="H605" s="5">
        <v>3022010</v>
      </c>
    </row>
    <row r="606" spans="2:12" s="9" customFormat="1">
      <c r="B606" s="5">
        <v>3022003</v>
      </c>
      <c r="C606" s="5">
        <v>5</v>
      </c>
      <c r="D606" s="5" t="s">
        <v>305</v>
      </c>
      <c r="E606" s="5">
        <v>7</v>
      </c>
      <c r="F606" s="5">
        <v>2</v>
      </c>
      <c r="G606" s="5">
        <v>2</v>
      </c>
      <c r="H606" s="5">
        <v>3022017</v>
      </c>
    </row>
    <row r="607" spans="2:12" s="9" customFormat="1">
      <c r="B607" s="5">
        <v>3022004</v>
      </c>
      <c r="C607" s="5">
        <v>5</v>
      </c>
      <c r="D607" s="5" t="s">
        <v>306</v>
      </c>
      <c r="E607" s="5">
        <v>7</v>
      </c>
      <c r="F607" s="5">
        <v>2</v>
      </c>
      <c r="G607" s="5">
        <v>2</v>
      </c>
      <c r="H607" s="5">
        <v>3022021</v>
      </c>
    </row>
    <row r="608" spans="2:12" s="9" customFormat="1">
      <c r="B608" s="5">
        <v>3022005</v>
      </c>
      <c r="C608" s="5">
        <v>5</v>
      </c>
      <c r="D608" s="5" t="s">
        <v>307</v>
      </c>
      <c r="E608" s="5">
        <v>7</v>
      </c>
      <c r="F608" s="5">
        <v>2</v>
      </c>
      <c r="G608" s="5">
        <v>2</v>
      </c>
      <c r="H608" s="5">
        <v>3022026</v>
      </c>
    </row>
    <row r="609" spans="2:12" s="9" customFormat="1">
      <c r="B609" s="5">
        <v>3022006</v>
      </c>
      <c r="C609" s="5">
        <v>5</v>
      </c>
      <c r="D609" s="5" t="s">
        <v>308</v>
      </c>
      <c r="E609" s="5">
        <v>7</v>
      </c>
      <c r="F609" s="5">
        <v>2</v>
      </c>
      <c r="G609" s="5">
        <v>2</v>
      </c>
      <c r="H609" s="5">
        <v>3022040</v>
      </c>
    </row>
    <row r="610" spans="2:12" s="9" customFormat="1">
      <c r="B610" s="5">
        <v>3022007</v>
      </c>
      <c r="C610" s="5">
        <v>5</v>
      </c>
      <c r="D610" s="5" t="s">
        <v>305</v>
      </c>
      <c r="E610" s="5">
        <v>7</v>
      </c>
      <c r="F610" s="5">
        <v>2</v>
      </c>
      <c r="G610" s="5">
        <v>2</v>
      </c>
      <c r="H610" s="5">
        <v>3022054</v>
      </c>
    </row>
    <row r="611" spans="2:12" s="9" customFormat="1">
      <c r="B611" s="5">
        <v>3022008</v>
      </c>
      <c r="C611" s="5">
        <v>5</v>
      </c>
      <c r="D611" s="5" t="s">
        <v>309</v>
      </c>
      <c r="E611" s="5">
        <v>7</v>
      </c>
      <c r="F611" s="5">
        <v>2</v>
      </c>
      <c r="G611" s="5">
        <v>2</v>
      </c>
      <c r="H611" s="5">
        <v>3022060</v>
      </c>
    </row>
    <row r="612" spans="2:12" s="9" customFormat="1">
      <c r="B612" s="5">
        <v>3022009</v>
      </c>
      <c r="C612" s="5">
        <v>5</v>
      </c>
      <c r="D612" s="5" t="s">
        <v>309</v>
      </c>
      <c r="E612" s="5">
        <v>7</v>
      </c>
      <c r="F612" s="5">
        <v>2</v>
      </c>
      <c r="G612" s="5">
        <v>2</v>
      </c>
      <c r="H612" s="5">
        <v>3022064</v>
      </c>
    </row>
    <row r="613" spans="2:12" s="9" customFormat="1">
      <c r="B613" s="5">
        <v>3022010</v>
      </c>
      <c r="C613" s="5">
        <v>5</v>
      </c>
      <c r="D613" s="5" t="s">
        <v>309</v>
      </c>
      <c r="E613" s="5">
        <v>7</v>
      </c>
      <c r="F613" s="5">
        <v>2</v>
      </c>
      <c r="G613" s="5">
        <v>2</v>
      </c>
      <c r="H613" s="5">
        <v>3022068</v>
      </c>
    </row>
    <row r="614" spans="2:12" s="9" customFormat="1">
      <c r="B614" s="5">
        <v>3022011</v>
      </c>
      <c r="C614" s="5">
        <v>5</v>
      </c>
      <c r="D614" s="5" t="s">
        <v>309</v>
      </c>
      <c r="E614" s="5">
        <v>7</v>
      </c>
      <c r="F614" s="5">
        <v>2</v>
      </c>
      <c r="G614" s="5">
        <v>2</v>
      </c>
      <c r="H614" s="5">
        <v>3022073</v>
      </c>
    </row>
    <row r="615" spans="2:12" s="9" customFormat="1">
      <c r="B615" s="5">
        <v>3022012</v>
      </c>
      <c r="C615" s="5">
        <v>5</v>
      </c>
      <c r="D615" s="5" t="s">
        <v>309</v>
      </c>
      <c r="E615" s="5">
        <v>7</v>
      </c>
      <c r="F615" s="5">
        <v>2</v>
      </c>
      <c r="G615" s="5">
        <v>2</v>
      </c>
      <c r="H615" s="5">
        <v>3022077</v>
      </c>
    </row>
    <row r="616" spans="2:12" s="9" customFormat="1">
      <c r="B616" s="5">
        <v>3022013</v>
      </c>
      <c r="C616" s="5">
        <v>5</v>
      </c>
      <c r="D616" s="5" t="s">
        <v>309</v>
      </c>
      <c r="E616" s="5">
        <v>7</v>
      </c>
      <c r="F616" s="5">
        <v>2</v>
      </c>
      <c r="G616" s="5">
        <v>2</v>
      </c>
      <c r="H616" s="5">
        <v>3022080</v>
      </c>
    </row>
    <row r="617" spans="2:12" s="9" customFormat="1">
      <c r="B617" s="5">
        <v>3022014</v>
      </c>
      <c r="C617" s="5">
        <v>5</v>
      </c>
      <c r="D617" s="5" t="s">
        <v>310</v>
      </c>
      <c r="E617" s="5">
        <v>10</v>
      </c>
      <c r="F617" s="5">
        <v>2</v>
      </c>
      <c r="G617" s="5">
        <v>2</v>
      </c>
      <c r="H617" s="5">
        <v>3022088</v>
      </c>
      <c r="L617" s="9">
        <v>302204</v>
      </c>
    </row>
    <row r="618" spans="2:12" s="9" customFormat="1">
      <c r="B618" s="5">
        <v>3022015</v>
      </c>
      <c r="C618" s="5">
        <v>5</v>
      </c>
      <c r="D618" s="5" t="s">
        <v>311</v>
      </c>
      <c r="E618" s="5">
        <v>10</v>
      </c>
      <c r="F618" s="5">
        <v>2</v>
      </c>
      <c r="G618" s="5">
        <v>2</v>
      </c>
      <c r="H618" s="5">
        <v>3022101</v>
      </c>
      <c r="L618" s="9">
        <v>302205</v>
      </c>
    </row>
    <row r="619" spans="2:12" s="9" customFormat="1">
      <c r="B619" s="5">
        <v>3022016</v>
      </c>
      <c r="C619" s="5">
        <v>6</v>
      </c>
      <c r="D619" s="5" t="s">
        <v>312</v>
      </c>
      <c r="E619" s="5">
        <v>12</v>
      </c>
      <c r="F619" s="5">
        <v>2</v>
      </c>
      <c r="G619" s="5">
        <v>2</v>
      </c>
      <c r="H619" s="5">
        <v>3022128</v>
      </c>
      <c r="K619" s="9" t="s">
        <v>54</v>
      </c>
    </row>
    <row r="620" spans="2:12" s="9" customFormat="1">
      <c r="B620" s="5">
        <v>3022017</v>
      </c>
      <c r="C620" s="5">
        <v>8</v>
      </c>
      <c r="D620" s="5" t="s">
        <v>47</v>
      </c>
      <c r="E620" s="5"/>
      <c r="F620" s="5"/>
      <c r="G620" s="5"/>
      <c r="H620" s="5"/>
    </row>
    <row r="621" spans="2:12" s="9" customFormat="1">
      <c r="B621" s="5">
        <v>3022018</v>
      </c>
      <c r="C621" s="5">
        <v>8</v>
      </c>
      <c r="D621" s="5" t="s">
        <v>313</v>
      </c>
      <c r="E621" s="5"/>
      <c r="F621" s="5"/>
      <c r="G621" s="5"/>
      <c r="H621" s="5"/>
    </row>
    <row r="622" spans="2:12" s="9" customFormat="1">
      <c r="B622" s="5">
        <v>3022019</v>
      </c>
      <c r="C622" s="5">
        <v>5</v>
      </c>
      <c r="D622" s="5" t="s">
        <v>305</v>
      </c>
      <c r="E622" s="5">
        <v>7</v>
      </c>
      <c r="F622" s="5">
        <v>2</v>
      </c>
      <c r="G622" s="5">
        <v>2</v>
      </c>
      <c r="H622" s="5">
        <v>3022129</v>
      </c>
    </row>
    <row r="623" spans="2:12" s="9" customFormat="1">
      <c r="B623" s="5">
        <v>3022020</v>
      </c>
      <c r="C623" s="5">
        <v>11</v>
      </c>
      <c r="D623" s="5" t="s">
        <v>290</v>
      </c>
      <c r="E623" s="5">
        <v>17</v>
      </c>
      <c r="F623" s="5">
        <v>2</v>
      </c>
      <c r="G623" s="5">
        <v>2</v>
      </c>
      <c r="H623" s="5">
        <v>3022134</v>
      </c>
      <c r="K623" s="9" t="s">
        <v>291</v>
      </c>
      <c r="L623" s="9">
        <v>30302</v>
      </c>
    </row>
    <row r="624" spans="2:12" s="6" customFormat="1">
      <c r="H624" s="20"/>
    </row>
    <row r="625" spans="2:12" s="9" customFormat="1">
      <c r="B625" s="5">
        <v>3023001</v>
      </c>
      <c r="C625" s="5">
        <v>5</v>
      </c>
      <c r="D625" s="5" t="s">
        <v>304</v>
      </c>
      <c r="E625" s="5">
        <v>7</v>
      </c>
      <c r="F625" s="5">
        <v>2</v>
      </c>
      <c r="G625" s="5">
        <v>2</v>
      </c>
      <c r="H625" s="5">
        <v>3023001</v>
      </c>
    </row>
    <row r="626" spans="2:12" s="9" customFormat="1">
      <c r="B626" s="5">
        <v>3023002</v>
      </c>
      <c r="C626" s="5">
        <v>5</v>
      </c>
      <c r="D626" s="5" t="s">
        <v>305</v>
      </c>
      <c r="E626" s="5">
        <v>7</v>
      </c>
      <c r="F626" s="5">
        <v>2</v>
      </c>
      <c r="G626" s="5">
        <v>2</v>
      </c>
      <c r="H626" s="5">
        <v>3023010</v>
      </c>
    </row>
    <row r="627" spans="2:12" s="9" customFormat="1">
      <c r="B627" s="5">
        <v>3023003</v>
      </c>
      <c r="C627" s="5">
        <v>5</v>
      </c>
      <c r="D627" s="5" t="s">
        <v>305</v>
      </c>
      <c r="E627" s="5">
        <v>7</v>
      </c>
      <c r="F627" s="5">
        <v>2</v>
      </c>
      <c r="G627" s="5">
        <v>2</v>
      </c>
      <c r="H627" s="5">
        <v>3023017</v>
      </c>
    </row>
    <row r="628" spans="2:12" s="9" customFormat="1">
      <c r="B628" s="5">
        <v>3023004</v>
      </c>
      <c r="C628" s="5">
        <v>5</v>
      </c>
      <c r="D628" s="5" t="s">
        <v>306</v>
      </c>
      <c r="E628" s="5">
        <v>7</v>
      </c>
      <c r="F628" s="5">
        <v>2</v>
      </c>
      <c r="G628" s="5">
        <v>2</v>
      </c>
      <c r="H628" s="5">
        <v>3023021</v>
      </c>
    </row>
    <row r="629" spans="2:12" s="9" customFormat="1">
      <c r="B629" s="5">
        <v>3023005</v>
      </c>
      <c r="C629" s="5">
        <v>5</v>
      </c>
      <c r="D629" s="5" t="s">
        <v>307</v>
      </c>
      <c r="E629" s="5">
        <v>7</v>
      </c>
      <c r="F629" s="5">
        <v>2</v>
      </c>
      <c r="G629" s="5">
        <v>2</v>
      </c>
      <c r="H629" s="5">
        <v>3023026</v>
      </c>
    </row>
    <row r="630" spans="2:12" s="9" customFormat="1">
      <c r="B630" s="5">
        <v>3023006</v>
      </c>
      <c r="C630" s="5">
        <v>5</v>
      </c>
      <c r="D630" s="5" t="s">
        <v>308</v>
      </c>
      <c r="E630" s="5">
        <v>7</v>
      </c>
      <c r="F630" s="5">
        <v>2</v>
      </c>
      <c r="G630" s="5">
        <v>2</v>
      </c>
      <c r="H630" s="5">
        <v>3023040</v>
      </c>
    </row>
    <row r="631" spans="2:12" s="9" customFormat="1">
      <c r="B631" s="5">
        <v>3023007</v>
      </c>
      <c r="C631" s="5">
        <v>5</v>
      </c>
      <c r="D631" s="5" t="s">
        <v>305</v>
      </c>
      <c r="E631" s="5">
        <v>7</v>
      </c>
      <c r="F631" s="5">
        <v>2</v>
      </c>
      <c r="G631" s="5">
        <v>2</v>
      </c>
      <c r="H631" s="5">
        <v>3023054</v>
      </c>
    </row>
    <row r="632" spans="2:12" s="9" customFormat="1">
      <c r="B632" s="5">
        <v>3023008</v>
      </c>
      <c r="C632" s="5">
        <v>5</v>
      </c>
      <c r="D632" s="5" t="s">
        <v>309</v>
      </c>
      <c r="E632" s="5">
        <v>7</v>
      </c>
      <c r="F632" s="5">
        <v>2</v>
      </c>
      <c r="G632" s="5">
        <v>2</v>
      </c>
      <c r="H632" s="5">
        <v>3023060</v>
      </c>
    </row>
    <row r="633" spans="2:12" s="9" customFormat="1">
      <c r="B633" s="5">
        <v>3023009</v>
      </c>
      <c r="C633" s="5">
        <v>5</v>
      </c>
      <c r="D633" s="5" t="s">
        <v>309</v>
      </c>
      <c r="E633" s="5">
        <v>7</v>
      </c>
      <c r="F633" s="5">
        <v>2</v>
      </c>
      <c r="G633" s="5">
        <v>2</v>
      </c>
      <c r="H633" s="5">
        <v>3023064</v>
      </c>
    </row>
    <row r="634" spans="2:12" s="9" customFormat="1">
      <c r="B634" s="5">
        <v>3023010</v>
      </c>
      <c r="C634" s="5">
        <v>5</v>
      </c>
      <c r="D634" s="5" t="s">
        <v>309</v>
      </c>
      <c r="E634" s="5">
        <v>7</v>
      </c>
      <c r="F634" s="5">
        <v>2</v>
      </c>
      <c r="G634" s="5">
        <v>2</v>
      </c>
      <c r="H634" s="5">
        <v>3023068</v>
      </c>
    </row>
    <row r="635" spans="2:12" s="9" customFormat="1">
      <c r="B635" s="5">
        <v>3023011</v>
      </c>
      <c r="C635" s="5">
        <v>5</v>
      </c>
      <c r="D635" s="5" t="s">
        <v>309</v>
      </c>
      <c r="E635" s="5">
        <v>7</v>
      </c>
      <c r="F635" s="5">
        <v>2</v>
      </c>
      <c r="G635" s="5">
        <v>2</v>
      </c>
      <c r="H635" s="5">
        <v>3023073</v>
      </c>
    </row>
    <row r="636" spans="2:12" s="9" customFormat="1">
      <c r="B636" s="5">
        <v>3023012</v>
      </c>
      <c r="C636" s="5">
        <v>5</v>
      </c>
      <c r="D636" s="5" t="s">
        <v>309</v>
      </c>
      <c r="E636" s="5">
        <v>7</v>
      </c>
      <c r="F636" s="5">
        <v>2</v>
      </c>
      <c r="G636" s="5">
        <v>2</v>
      </c>
      <c r="H636" s="5">
        <v>3023077</v>
      </c>
    </row>
    <row r="637" spans="2:12" s="9" customFormat="1">
      <c r="B637" s="5">
        <v>3023013</v>
      </c>
      <c r="C637" s="5">
        <v>5</v>
      </c>
      <c r="D637" s="5" t="s">
        <v>309</v>
      </c>
      <c r="E637" s="5">
        <v>7</v>
      </c>
      <c r="F637" s="5">
        <v>2</v>
      </c>
      <c r="G637" s="5">
        <v>2</v>
      </c>
      <c r="H637" s="5">
        <v>3023080</v>
      </c>
    </row>
    <row r="638" spans="2:12" s="9" customFormat="1">
      <c r="B638" s="5">
        <v>3023014</v>
      </c>
      <c r="C638" s="5">
        <v>5</v>
      </c>
      <c r="D638" s="5" t="s">
        <v>310</v>
      </c>
      <c r="E638" s="5">
        <v>10</v>
      </c>
      <c r="F638" s="5">
        <v>2</v>
      </c>
      <c r="G638" s="5">
        <v>2</v>
      </c>
      <c r="H638" s="5">
        <v>3023088</v>
      </c>
      <c r="L638" s="9">
        <v>302304</v>
      </c>
    </row>
    <row r="639" spans="2:12" s="9" customFormat="1">
      <c r="B639" s="5">
        <v>3023015</v>
      </c>
      <c r="C639" s="5">
        <v>5</v>
      </c>
      <c r="D639" s="5" t="s">
        <v>311</v>
      </c>
      <c r="E639" s="5">
        <v>10</v>
      </c>
      <c r="F639" s="5">
        <v>2</v>
      </c>
      <c r="G639" s="5">
        <v>2</v>
      </c>
      <c r="H639" s="5">
        <v>3023101</v>
      </c>
      <c r="L639" s="9">
        <v>302305</v>
      </c>
    </row>
    <row r="640" spans="2:12" s="9" customFormat="1">
      <c r="B640" s="5">
        <v>3023016</v>
      </c>
      <c r="C640" s="5">
        <v>6</v>
      </c>
      <c r="D640" s="5" t="s">
        <v>312</v>
      </c>
      <c r="E640" s="5">
        <v>12</v>
      </c>
      <c r="F640" s="5">
        <v>2</v>
      </c>
      <c r="G640" s="5">
        <v>2</v>
      </c>
      <c r="H640" s="5">
        <v>3023128</v>
      </c>
      <c r="K640" s="9" t="s">
        <v>54</v>
      </c>
    </row>
    <row r="641" spans="2:12" s="9" customFormat="1">
      <c r="B641" s="5">
        <v>3023017</v>
      </c>
      <c r="C641" s="5">
        <v>8</v>
      </c>
      <c r="D641" s="5" t="s">
        <v>47</v>
      </c>
      <c r="E641" s="5"/>
      <c r="F641" s="5"/>
      <c r="G641" s="5"/>
      <c r="H641" s="5"/>
    </row>
    <row r="642" spans="2:12" s="9" customFormat="1">
      <c r="B642" s="5">
        <v>3023018</v>
      </c>
      <c r="C642" s="5">
        <v>8</v>
      </c>
      <c r="D642" s="5" t="s">
        <v>313</v>
      </c>
      <c r="E642" s="5"/>
      <c r="F642" s="5"/>
      <c r="G642" s="5"/>
      <c r="H642" s="5"/>
    </row>
    <row r="643" spans="2:12" s="9" customFormat="1">
      <c r="B643" s="5">
        <v>3023019</v>
      </c>
      <c r="C643" s="5">
        <v>5</v>
      </c>
      <c r="D643" s="5" t="s">
        <v>305</v>
      </c>
      <c r="E643" s="5">
        <v>7</v>
      </c>
      <c r="F643" s="5">
        <v>2</v>
      </c>
      <c r="G643" s="5">
        <v>2</v>
      </c>
      <c r="H643" s="5">
        <v>3023129</v>
      </c>
    </row>
    <row r="644" spans="2:12" s="9" customFormat="1">
      <c r="B644" s="5">
        <v>3023020</v>
      </c>
      <c r="C644" s="5">
        <v>11</v>
      </c>
      <c r="D644" s="5" t="s">
        <v>290</v>
      </c>
      <c r="E644" s="5">
        <v>17</v>
      </c>
      <c r="F644" s="5">
        <v>2</v>
      </c>
      <c r="G644" s="5">
        <v>2</v>
      </c>
      <c r="H644" s="5">
        <v>3023134</v>
      </c>
      <c r="K644" s="9" t="s">
        <v>291</v>
      </c>
      <c r="L644" s="9">
        <v>30303</v>
      </c>
    </row>
    <row r="645" spans="2:12" s="6" customFormat="1">
      <c r="H645" s="20"/>
    </row>
    <row r="646" spans="2:12" s="9" customFormat="1">
      <c r="B646" s="5">
        <v>3024001</v>
      </c>
      <c r="C646" s="5">
        <v>5</v>
      </c>
      <c r="D646" s="5" t="s">
        <v>304</v>
      </c>
      <c r="E646" s="5">
        <v>7</v>
      </c>
      <c r="F646" s="5">
        <v>2</v>
      </c>
      <c r="G646" s="5">
        <v>2</v>
      </c>
      <c r="H646" s="5">
        <v>3024001</v>
      </c>
    </row>
    <row r="647" spans="2:12" s="9" customFormat="1">
      <c r="B647" s="5">
        <v>3024002</v>
      </c>
      <c r="C647" s="5">
        <v>5</v>
      </c>
      <c r="D647" s="5" t="s">
        <v>305</v>
      </c>
      <c r="E647" s="5">
        <v>7</v>
      </c>
      <c r="F647" s="5">
        <v>2</v>
      </c>
      <c r="G647" s="5">
        <v>2</v>
      </c>
      <c r="H647" s="5">
        <v>3024010</v>
      </c>
    </row>
    <row r="648" spans="2:12" s="9" customFormat="1">
      <c r="B648" s="5">
        <v>3024003</v>
      </c>
      <c r="C648" s="5">
        <v>5</v>
      </c>
      <c r="D648" s="5" t="s">
        <v>305</v>
      </c>
      <c r="E648" s="5">
        <v>7</v>
      </c>
      <c r="F648" s="5">
        <v>2</v>
      </c>
      <c r="G648" s="5">
        <v>2</v>
      </c>
      <c r="H648" s="5">
        <v>3024017</v>
      </c>
    </row>
    <row r="649" spans="2:12" s="9" customFormat="1">
      <c r="B649" s="5">
        <v>3024004</v>
      </c>
      <c r="C649" s="5">
        <v>5</v>
      </c>
      <c r="D649" s="5" t="s">
        <v>306</v>
      </c>
      <c r="E649" s="5">
        <v>7</v>
      </c>
      <c r="F649" s="5">
        <v>2</v>
      </c>
      <c r="G649" s="5">
        <v>2</v>
      </c>
      <c r="H649" s="5">
        <v>3024021</v>
      </c>
    </row>
    <row r="650" spans="2:12" s="9" customFormat="1">
      <c r="B650" s="5">
        <v>3024005</v>
      </c>
      <c r="C650" s="5">
        <v>5</v>
      </c>
      <c r="D650" s="5" t="s">
        <v>307</v>
      </c>
      <c r="E650" s="5">
        <v>7</v>
      </c>
      <c r="F650" s="5">
        <v>2</v>
      </c>
      <c r="G650" s="5">
        <v>2</v>
      </c>
      <c r="H650" s="5">
        <v>3024026</v>
      </c>
    </row>
    <row r="651" spans="2:12" s="9" customFormat="1">
      <c r="B651" s="5">
        <v>3024006</v>
      </c>
      <c r="C651" s="5">
        <v>5</v>
      </c>
      <c r="D651" s="5" t="s">
        <v>308</v>
      </c>
      <c r="E651" s="5">
        <v>7</v>
      </c>
      <c r="F651" s="5">
        <v>2</v>
      </c>
      <c r="G651" s="5">
        <v>2</v>
      </c>
      <c r="H651" s="5">
        <v>3024040</v>
      </c>
    </row>
    <row r="652" spans="2:12" s="9" customFormat="1">
      <c r="B652" s="5">
        <v>3024007</v>
      </c>
      <c r="C652" s="5">
        <v>5</v>
      </c>
      <c r="D652" s="5" t="s">
        <v>305</v>
      </c>
      <c r="E652" s="5">
        <v>7</v>
      </c>
      <c r="F652" s="5">
        <v>2</v>
      </c>
      <c r="G652" s="5">
        <v>2</v>
      </c>
      <c r="H652" s="5">
        <v>3024054</v>
      </c>
    </row>
    <row r="653" spans="2:12" s="9" customFormat="1">
      <c r="B653" s="5">
        <v>3024008</v>
      </c>
      <c r="C653" s="5">
        <v>5</v>
      </c>
      <c r="D653" s="5" t="s">
        <v>309</v>
      </c>
      <c r="E653" s="5">
        <v>7</v>
      </c>
      <c r="F653" s="5">
        <v>2</v>
      </c>
      <c r="G653" s="5">
        <v>2</v>
      </c>
      <c r="H653" s="5">
        <v>3024060</v>
      </c>
    </row>
    <row r="654" spans="2:12" s="9" customFormat="1">
      <c r="B654" s="5">
        <v>3024009</v>
      </c>
      <c r="C654" s="5">
        <v>5</v>
      </c>
      <c r="D654" s="5" t="s">
        <v>309</v>
      </c>
      <c r="E654" s="5">
        <v>7</v>
      </c>
      <c r="F654" s="5">
        <v>2</v>
      </c>
      <c r="G654" s="5">
        <v>2</v>
      </c>
      <c r="H654" s="5">
        <v>3024064</v>
      </c>
    </row>
    <row r="655" spans="2:12" s="9" customFormat="1">
      <c r="B655" s="5">
        <v>3024010</v>
      </c>
      <c r="C655" s="5">
        <v>5</v>
      </c>
      <c r="D655" s="5" t="s">
        <v>309</v>
      </c>
      <c r="E655" s="5">
        <v>7</v>
      </c>
      <c r="F655" s="5">
        <v>2</v>
      </c>
      <c r="G655" s="5">
        <v>2</v>
      </c>
      <c r="H655" s="5">
        <v>3024068</v>
      </c>
    </row>
    <row r="656" spans="2:12" s="9" customFormat="1">
      <c r="B656" s="5">
        <v>3024011</v>
      </c>
      <c r="C656" s="5">
        <v>5</v>
      </c>
      <c r="D656" s="5" t="s">
        <v>309</v>
      </c>
      <c r="E656" s="5">
        <v>7</v>
      </c>
      <c r="F656" s="5">
        <v>2</v>
      </c>
      <c r="G656" s="5">
        <v>2</v>
      </c>
      <c r="H656" s="5">
        <v>3024073</v>
      </c>
    </row>
    <row r="657" spans="2:12" s="9" customFormat="1">
      <c r="B657" s="5">
        <v>3024012</v>
      </c>
      <c r="C657" s="5">
        <v>5</v>
      </c>
      <c r="D657" s="5" t="s">
        <v>309</v>
      </c>
      <c r="E657" s="5">
        <v>7</v>
      </c>
      <c r="F657" s="5">
        <v>2</v>
      </c>
      <c r="G657" s="5">
        <v>2</v>
      </c>
      <c r="H657" s="5">
        <v>3024077</v>
      </c>
    </row>
    <row r="658" spans="2:12" s="9" customFormat="1">
      <c r="B658" s="5">
        <v>3024013</v>
      </c>
      <c r="C658" s="5">
        <v>5</v>
      </c>
      <c r="D658" s="5" t="s">
        <v>309</v>
      </c>
      <c r="E658" s="5">
        <v>7</v>
      </c>
      <c r="F658" s="5">
        <v>2</v>
      </c>
      <c r="G658" s="5">
        <v>2</v>
      </c>
      <c r="H658" s="5">
        <v>3024080</v>
      </c>
    </row>
    <row r="659" spans="2:12" s="9" customFormat="1">
      <c r="B659" s="5">
        <v>3024014</v>
      </c>
      <c r="C659" s="5">
        <v>5</v>
      </c>
      <c r="D659" s="5" t="s">
        <v>310</v>
      </c>
      <c r="E659" s="5">
        <v>10</v>
      </c>
      <c r="F659" s="5">
        <v>2</v>
      </c>
      <c r="G659" s="5">
        <v>2</v>
      </c>
      <c r="H659" s="5">
        <v>3024088</v>
      </c>
      <c r="L659" s="9">
        <v>302404</v>
      </c>
    </row>
    <row r="660" spans="2:12" s="9" customFormat="1">
      <c r="B660" s="5">
        <v>3024015</v>
      </c>
      <c r="C660" s="5">
        <v>5</v>
      </c>
      <c r="D660" s="5" t="s">
        <v>311</v>
      </c>
      <c r="E660" s="5">
        <v>10</v>
      </c>
      <c r="F660" s="5">
        <v>2</v>
      </c>
      <c r="G660" s="5">
        <v>2</v>
      </c>
      <c r="H660" s="5">
        <v>3024101</v>
      </c>
      <c r="L660" s="9">
        <v>302405</v>
      </c>
    </row>
    <row r="661" spans="2:12" s="9" customFormat="1">
      <c r="B661" s="5">
        <v>3024016</v>
      </c>
      <c r="C661" s="5">
        <v>6</v>
      </c>
      <c r="D661" s="5" t="s">
        <v>312</v>
      </c>
      <c r="E661" s="5">
        <v>12</v>
      </c>
      <c r="F661" s="5">
        <v>2</v>
      </c>
      <c r="G661" s="5">
        <v>2</v>
      </c>
      <c r="H661" s="5">
        <v>3024128</v>
      </c>
      <c r="K661" s="9" t="s">
        <v>54</v>
      </c>
    </row>
    <row r="662" spans="2:12" s="9" customFormat="1">
      <c r="B662" s="5">
        <v>3024017</v>
      </c>
      <c r="C662" s="5">
        <v>8</v>
      </c>
      <c r="D662" s="5" t="s">
        <v>47</v>
      </c>
      <c r="E662" s="5"/>
      <c r="F662" s="5"/>
      <c r="G662" s="5"/>
      <c r="H662" s="5"/>
    </row>
    <row r="663" spans="2:12" s="9" customFormat="1">
      <c r="B663" s="5">
        <v>3024018</v>
      </c>
      <c r="C663" s="5">
        <v>8</v>
      </c>
      <c r="D663" s="5" t="s">
        <v>313</v>
      </c>
      <c r="E663" s="5"/>
      <c r="F663" s="5"/>
      <c r="G663" s="5"/>
      <c r="H663" s="5"/>
    </row>
    <row r="664" spans="2:12" s="9" customFormat="1">
      <c r="B664" s="5">
        <v>3024019</v>
      </c>
      <c r="C664" s="5">
        <v>5</v>
      </c>
      <c r="D664" s="5" t="s">
        <v>305</v>
      </c>
      <c r="E664" s="5">
        <v>7</v>
      </c>
      <c r="F664" s="5">
        <v>2</v>
      </c>
      <c r="G664" s="5">
        <v>2</v>
      </c>
      <c r="H664" s="5">
        <v>3024129</v>
      </c>
    </row>
    <row r="665" spans="2:12" s="9" customFormat="1">
      <c r="B665" s="5">
        <v>3024020</v>
      </c>
      <c r="C665" s="5">
        <v>11</v>
      </c>
      <c r="D665" s="5" t="s">
        <v>290</v>
      </c>
      <c r="E665" s="5">
        <v>17</v>
      </c>
      <c r="F665" s="5">
        <v>2</v>
      </c>
      <c r="G665" s="5">
        <v>2</v>
      </c>
      <c r="H665" s="5">
        <v>3024134</v>
      </c>
      <c r="K665" s="9" t="s">
        <v>291</v>
      </c>
      <c r="L665" s="9">
        <v>30304</v>
      </c>
    </row>
    <row r="666" spans="2:12" s="6" customFormat="1">
      <c r="H666" s="20"/>
    </row>
    <row r="667" spans="2:12" s="9" customFormat="1">
      <c r="B667" s="9">
        <v>3031001</v>
      </c>
      <c r="C667" s="9">
        <v>5</v>
      </c>
      <c r="D667" s="9" t="s">
        <v>314</v>
      </c>
      <c r="F667" s="9">
        <v>2</v>
      </c>
      <c r="G667" s="9">
        <v>1</v>
      </c>
      <c r="H667" s="32">
        <v>3031001</v>
      </c>
      <c r="I667" s="9">
        <v>3</v>
      </c>
    </row>
    <row r="668" spans="2:12" s="9" customFormat="1">
      <c r="B668" s="9">
        <v>3031002</v>
      </c>
      <c r="C668" s="9">
        <v>5</v>
      </c>
      <c r="D668" s="9" t="s">
        <v>315</v>
      </c>
      <c r="E668" s="9">
        <v>10</v>
      </c>
      <c r="F668" s="9">
        <v>2</v>
      </c>
      <c r="G668" s="9">
        <v>2</v>
      </c>
      <c r="H668" s="9">
        <v>3031007</v>
      </c>
      <c r="L668" s="9">
        <v>303101</v>
      </c>
    </row>
    <row r="669" spans="2:12" s="9" customFormat="1">
      <c r="B669" s="9">
        <v>3031003</v>
      </c>
      <c r="C669" s="9">
        <v>5</v>
      </c>
      <c r="D669" s="9" t="s">
        <v>316</v>
      </c>
      <c r="E669" s="9">
        <v>10</v>
      </c>
      <c r="F669" s="9">
        <v>2</v>
      </c>
      <c r="G669" s="9">
        <v>2</v>
      </c>
      <c r="H669" s="9">
        <v>3031010</v>
      </c>
      <c r="L669" s="9">
        <v>303102</v>
      </c>
    </row>
    <row r="670" spans="2:12" s="9" customFormat="1">
      <c r="B670" s="9">
        <v>3031004</v>
      </c>
      <c r="C670" s="9">
        <v>5</v>
      </c>
      <c r="D670" s="9" t="s">
        <v>317</v>
      </c>
      <c r="E670" s="9">
        <v>10</v>
      </c>
      <c r="F670" s="9">
        <v>2</v>
      </c>
      <c r="G670" s="9">
        <v>2</v>
      </c>
      <c r="H670" s="9">
        <v>3031013</v>
      </c>
      <c r="L670" s="9">
        <v>303103</v>
      </c>
    </row>
    <row r="671" spans="2:12" s="9" customFormat="1">
      <c r="B671" s="9">
        <v>3031005</v>
      </c>
      <c r="C671" s="9">
        <v>5</v>
      </c>
      <c r="D671" s="9" t="s">
        <v>318</v>
      </c>
      <c r="E671" s="9">
        <v>10</v>
      </c>
      <c r="F671" s="9">
        <v>2</v>
      </c>
      <c r="G671" s="9">
        <v>2</v>
      </c>
      <c r="H671" s="9">
        <v>3031016</v>
      </c>
      <c r="L671" s="9">
        <v>303104</v>
      </c>
    </row>
    <row r="672" spans="2:12" s="9" customFormat="1">
      <c r="B672" s="9">
        <v>3031006</v>
      </c>
      <c r="C672" s="9">
        <v>5</v>
      </c>
      <c r="D672" s="9" t="s">
        <v>319</v>
      </c>
      <c r="E672" s="9">
        <v>10</v>
      </c>
      <c r="F672" s="9">
        <v>2</v>
      </c>
      <c r="G672" s="9">
        <v>2</v>
      </c>
      <c r="H672" s="9">
        <v>3031019</v>
      </c>
      <c r="L672" s="9">
        <v>303105</v>
      </c>
    </row>
    <row r="673" spans="2:12" s="9" customFormat="1">
      <c r="B673" s="9">
        <v>3031007</v>
      </c>
      <c r="C673" s="9">
        <v>5</v>
      </c>
      <c r="D673" s="9" t="s">
        <v>320</v>
      </c>
      <c r="E673" s="9">
        <v>7</v>
      </c>
      <c r="F673" s="9">
        <v>2</v>
      </c>
      <c r="G673" s="9">
        <v>2</v>
      </c>
      <c r="H673" s="9">
        <v>3031022</v>
      </c>
      <c r="L673" s="9" t="s">
        <v>321</v>
      </c>
    </row>
    <row r="674" spans="2:12" s="9" customFormat="1">
      <c r="B674" s="9">
        <v>3031009</v>
      </c>
      <c r="C674" s="9">
        <v>5</v>
      </c>
      <c r="D674" s="9" t="s">
        <v>322</v>
      </c>
      <c r="E674" s="9">
        <v>7</v>
      </c>
      <c r="F674" s="9">
        <v>2</v>
      </c>
      <c r="G674" s="9">
        <v>2</v>
      </c>
      <c r="H674" s="9">
        <v>3031039</v>
      </c>
      <c r="L674" s="9" t="s">
        <v>323</v>
      </c>
    </row>
    <row r="675" spans="2:12" s="9" customFormat="1">
      <c r="B675" s="9">
        <v>3031010</v>
      </c>
      <c r="C675" s="9">
        <v>8</v>
      </c>
      <c r="D675" s="9" t="s">
        <v>47</v>
      </c>
    </row>
    <row r="676" spans="2:12" s="9" customFormat="1">
      <c r="B676" s="9">
        <v>3031011</v>
      </c>
      <c r="C676" s="9">
        <v>10</v>
      </c>
      <c r="D676" s="9" t="s">
        <v>324</v>
      </c>
      <c r="F676" s="9">
        <v>2</v>
      </c>
      <c r="G676" s="9">
        <v>1</v>
      </c>
      <c r="H676" s="9">
        <v>3031063</v>
      </c>
      <c r="I676" s="9">
        <v>3</v>
      </c>
    </row>
    <row r="677" spans="2:12" s="9" customFormat="1">
      <c r="B677" s="9">
        <v>3031012</v>
      </c>
      <c r="C677" s="9">
        <v>5</v>
      </c>
      <c r="D677" s="9" t="s">
        <v>290</v>
      </c>
      <c r="E677" s="9">
        <v>17</v>
      </c>
      <c r="F677" s="9">
        <v>2</v>
      </c>
      <c r="G677" s="9">
        <v>2</v>
      </c>
      <c r="H677" s="32">
        <v>3031065</v>
      </c>
      <c r="K677" s="9" t="s">
        <v>291</v>
      </c>
      <c r="L677" s="9">
        <v>30401</v>
      </c>
    </row>
    <row r="678" spans="2:12" s="6" customFormat="1">
      <c r="H678" s="20"/>
    </row>
    <row r="679" spans="2:12" s="9" customFormat="1">
      <c r="B679" s="9">
        <v>3032001</v>
      </c>
      <c r="C679" s="9">
        <v>5</v>
      </c>
      <c r="D679" s="9" t="s">
        <v>314</v>
      </c>
      <c r="F679" s="9">
        <v>2</v>
      </c>
      <c r="G679" s="9">
        <v>1</v>
      </c>
      <c r="H679" s="32">
        <v>3032001</v>
      </c>
      <c r="I679" s="9">
        <v>3</v>
      </c>
    </row>
    <row r="680" spans="2:12" s="9" customFormat="1">
      <c r="B680" s="9">
        <v>3032002</v>
      </c>
      <c r="C680" s="9">
        <v>5</v>
      </c>
      <c r="D680" s="9" t="s">
        <v>315</v>
      </c>
      <c r="E680" s="9">
        <v>10</v>
      </c>
      <c r="F680" s="9">
        <v>2</v>
      </c>
      <c r="G680" s="9">
        <v>2</v>
      </c>
      <c r="H680" s="9">
        <v>3032007</v>
      </c>
      <c r="L680" s="9">
        <v>303201</v>
      </c>
    </row>
    <row r="681" spans="2:12" s="9" customFormat="1">
      <c r="B681" s="9">
        <v>3032003</v>
      </c>
      <c r="C681" s="9">
        <v>5</v>
      </c>
      <c r="D681" s="9" t="s">
        <v>316</v>
      </c>
      <c r="E681" s="9">
        <v>10</v>
      </c>
      <c r="F681" s="9">
        <v>2</v>
      </c>
      <c r="G681" s="9">
        <v>2</v>
      </c>
      <c r="H681" s="9">
        <v>3032010</v>
      </c>
      <c r="L681" s="9">
        <v>303202</v>
      </c>
    </row>
    <row r="682" spans="2:12" s="9" customFormat="1">
      <c r="B682" s="9">
        <v>3032004</v>
      </c>
      <c r="C682" s="9">
        <v>5</v>
      </c>
      <c r="D682" s="9" t="s">
        <v>317</v>
      </c>
      <c r="E682" s="9">
        <v>10</v>
      </c>
      <c r="F682" s="9">
        <v>2</v>
      </c>
      <c r="G682" s="9">
        <v>2</v>
      </c>
      <c r="H682" s="9">
        <v>3032013</v>
      </c>
      <c r="L682" s="9">
        <v>303203</v>
      </c>
    </row>
    <row r="683" spans="2:12" s="9" customFormat="1">
      <c r="B683" s="9">
        <v>3032005</v>
      </c>
      <c r="C683" s="9">
        <v>5</v>
      </c>
      <c r="D683" s="9" t="s">
        <v>318</v>
      </c>
      <c r="E683" s="9">
        <v>10</v>
      </c>
      <c r="F683" s="9">
        <v>2</v>
      </c>
      <c r="G683" s="9">
        <v>2</v>
      </c>
      <c r="H683" s="9">
        <v>3032016</v>
      </c>
      <c r="L683" s="9">
        <v>303204</v>
      </c>
    </row>
    <row r="684" spans="2:12" s="9" customFormat="1">
      <c r="B684" s="9">
        <v>3032006</v>
      </c>
      <c r="C684" s="9">
        <v>5</v>
      </c>
      <c r="D684" s="9" t="s">
        <v>319</v>
      </c>
      <c r="E684" s="9">
        <v>10</v>
      </c>
      <c r="F684" s="9">
        <v>2</v>
      </c>
      <c r="G684" s="9">
        <v>2</v>
      </c>
      <c r="H684" s="9">
        <v>3032019</v>
      </c>
      <c r="L684" s="9">
        <v>303205</v>
      </c>
    </row>
    <row r="685" spans="2:12" s="9" customFormat="1">
      <c r="B685" s="9">
        <v>3032007</v>
      </c>
      <c r="C685" s="9">
        <v>5</v>
      </c>
      <c r="D685" s="9" t="s">
        <v>320</v>
      </c>
      <c r="E685" s="9">
        <v>7</v>
      </c>
      <c r="F685" s="9">
        <v>2</v>
      </c>
      <c r="G685" s="9">
        <v>2</v>
      </c>
      <c r="H685" s="9">
        <v>3032022</v>
      </c>
      <c r="L685" s="9" t="s">
        <v>325</v>
      </c>
    </row>
    <row r="686" spans="2:12" s="9" customFormat="1">
      <c r="B686" s="9">
        <v>3032009</v>
      </c>
      <c r="C686" s="9">
        <v>5</v>
      </c>
      <c r="D686" s="9" t="s">
        <v>322</v>
      </c>
      <c r="E686" s="9">
        <v>7</v>
      </c>
      <c r="F686" s="9">
        <v>2</v>
      </c>
      <c r="G686" s="9">
        <v>2</v>
      </c>
      <c r="H686" s="9">
        <v>3032039</v>
      </c>
      <c r="L686" s="9" t="s">
        <v>326</v>
      </c>
    </row>
    <row r="687" spans="2:12" s="9" customFormat="1">
      <c r="B687" s="9">
        <v>3032010</v>
      </c>
      <c r="C687" s="9">
        <v>8</v>
      </c>
      <c r="D687" s="9" t="s">
        <v>47</v>
      </c>
    </row>
    <row r="688" spans="2:12" s="9" customFormat="1">
      <c r="B688" s="9">
        <v>3032011</v>
      </c>
      <c r="C688" s="9">
        <v>10</v>
      </c>
      <c r="D688" s="9" t="s">
        <v>324</v>
      </c>
      <c r="F688" s="9">
        <v>2</v>
      </c>
      <c r="G688" s="9">
        <v>1</v>
      </c>
      <c r="H688" s="9">
        <v>3032063</v>
      </c>
      <c r="I688" s="9">
        <v>3</v>
      </c>
    </row>
    <row r="689" spans="2:12" s="9" customFormat="1">
      <c r="B689" s="9">
        <v>3032012</v>
      </c>
      <c r="C689" s="9">
        <v>5</v>
      </c>
      <c r="D689" s="9" t="s">
        <v>290</v>
      </c>
      <c r="E689" s="9">
        <v>17</v>
      </c>
      <c r="F689" s="9">
        <v>2</v>
      </c>
      <c r="G689" s="9">
        <v>2</v>
      </c>
      <c r="H689" s="32">
        <v>3032065</v>
      </c>
      <c r="K689" s="9" t="s">
        <v>291</v>
      </c>
      <c r="L689" s="9">
        <v>30402</v>
      </c>
    </row>
    <row r="690" spans="2:12" s="6" customFormat="1">
      <c r="H690" s="20"/>
    </row>
    <row r="691" spans="2:12" s="9" customFormat="1">
      <c r="B691" s="9">
        <v>3033001</v>
      </c>
      <c r="C691" s="9">
        <v>5</v>
      </c>
      <c r="D691" s="9" t="s">
        <v>314</v>
      </c>
      <c r="F691" s="9">
        <v>2</v>
      </c>
      <c r="G691" s="9">
        <v>1</v>
      </c>
      <c r="H691" s="32">
        <v>3033001</v>
      </c>
      <c r="I691" s="9">
        <v>3</v>
      </c>
    </row>
    <row r="692" spans="2:12" s="9" customFormat="1">
      <c r="B692" s="9">
        <v>3033002</v>
      </c>
      <c r="C692" s="9">
        <v>5</v>
      </c>
      <c r="D692" s="9" t="s">
        <v>315</v>
      </c>
      <c r="E692" s="9">
        <v>10</v>
      </c>
      <c r="F692" s="9">
        <v>2</v>
      </c>
      <c r="G692" s="9">
        <v>2</v>
      </c>
      <c r="H692" s="9">
        <v>3033007</v>
      </c>
      <c r="L692" s="9">
        <v>303301</v>
      </c>
    </row>
    <row r="693" spans="2:12" s="9" customFormat="1">
      <c r="B693" s="9">
        <v>3033003</v>
      </c>
      <c r="C693" s="9">
        <v>5</v>
      </c>
      <c r="D693" s="9" t="s">
        <v>316</v>
      </c>
      <c r="E693" s="9">
        <v>10</v>
      </c>
      <c r="F693" s="9">
        <v>2</v>
      </c>
      <c r="G693" s="9">
        <v>2</v>
      </c>
      <c r="H693" s="9">
        <v>3033010</v>
      </c>
      <c r="L693" s="9">
        <v>303302</v>
      </c>
    </row>
    <row r="694" spans="2:12" s="9" customFormat="1">
      <c r="B694" s="9">
        <v>3033004</v>
      </c>
      <c r="C694" s="9">
        <v>5</v>
      </c>
      <c r="D694" s="9" t="s">
        <v>317</v>
      </c>
      <c r="E694" s="9">
        <v>10</v>
      </c>
      <c r="F694" s="9">
        <v>2</v>
      </c>
      <c r="G694" s="9">
        <v>2</v>
      </c>
      <c r="H694" s="9">
        <v>3033013</v>
      </c>
      <c r="L694" s="9">
        <v>303303</v>
      </c>
    </row>
    <row r="695" spans="2:12" s="9" customFormat="1">
      <c r="B695" s="9">
        <v>3033005</v>
      </c>
      <c r="C695" s="9">
        <v>5</v>
      </c>
      <c r="D695" s="9" t="s">
        <v>318</v>
      </c>
      <c r="E695" s="9">
        <v>10</v>
      </c>
      <c r="F695" s="9">
        <v>2</v>
      </c>
      <c r="G695" s="9">
        <v>2</v>
      </c>
      <c r="H695" s="9">
        <v>3033016</v>
      </c>
      <c r="L695" s="9">
        <v>303304</v>
      </c>
    </row>
    <row r="696" spans="2:12" s="9" customFormat="1">
      <c r="B696" s="9">
        <v>3033006</v>
      </c>
      <c r="C696" s="9">
        <v>5</v>
      </c>
      <c r="D696" s="9" t="s">
        <v>319</v>
      </c>
      <c r="E696" s="9">
        <v>10</v>
      </c>
      <c r="F696" s="9">
        <v>2</v>
      </c>
      <c r="G696" s="9">
        <v>2</v>
      </c>
      <c r="H696" s="9">
        <v>3033019</v>
      </c>
      <c r="L696" s="9">
        <v>303305</v>
      </c>
    </row>
    <row r="697" spans="2:12" s="9" customFormat="1">
      <c r="B697" s="9">
        <v>3033007</v>
      </c>
      <c r="C697" s="9">
        <v>5</v>
      </c>
      <c r="D697" s="9" t="s">
        <v>320</v>
      </c>
      <c r="E697" s="9">
        <v>7</v>
      </c>
      <c r="F697" s="9">
        <v>2</v>
      </c>
      <c r="G697" s="9">
        <v>2</v>
      </c>
      <c r="H697" s="9">
        <v>3033022</v>
      </c>
      <c r="L697" s="9" t="s">
        <v>327</v>
      </c>
    </row>
    <row r="698" spans="2:12" s="9" customFormat="1">
      <c r="B698" s="9">
        <v>3033009</v>
      </c>
      <c r="C698" s="9">
        <v>5</v>
      </c>
      <c r="D698" s="9" t="s">
        <v>322</v>
      </c>
      <c r="E698" s="9">
        <v>7</v>
      </c>
      <c r="F698" s="9">
        <v>2</v>
      </c>
      <c r="G698" s="9">
        <v>2</v>
      </c>
      <c r="H698" s="9">
        <v>3033039</v>
      </c>
      <c r="L698" s="9" t="s">
        <v>328</v>
      </c>
    </row>
    <row r="699" spans="2:12" s="9" customFormat="1">
      <c r="B699" s="9">
        <v>3033010</v>
      </c>
      <c r="C699" s="9">
        <v>8</v>
      </c>
      <c r="D699" s="9" t="s">
        <v>47</v>
      </c>
    </row>
    <row r="700" spans="2:12" s="9" customFormat="1">
      <c r="B700" s="9">
        <v>3033011</v>
      </c>
      <c r="C700" s="9">
        <v>10</v>
      </c>
      <c r="D700" s="9" t="s">
        <v>324</v>
      </c>
      <c r="F700" s="9">
        <v>2</v>
      </c>
      <c r="G700" s="9">
        <v>1</v>
      </c>
      <c r="H700" s="9">
        <v>3033063</v>
      </c>
      <c r="I700" s="9">
        <v>3</v>
      </c>
    </row>
    <row r="701" spans="2:12" s="9" customFormat="1">
      <c r="B701" s="9">
        <v>3033012</v>
      </c>
      <c r="C701" s="9">
        <v>5</v>
      </c>
      <c r="D701" s="9" t="s">
        <v>290</v>
      </c>
      <c r="E701" s="9">
        <v>17</v>
      </c>
      <c r="F701" s="9">
        <v>2</v>
      </c>
      <c r="G701" s="9">
        <v>2</v>
      </c>
      <c r="H701" s="32">
        <v>3033065</v>
      </c>
      <c r="K701" s="9" t="s">
        <v>291</v>
      </c>
      <c r="L701" s="9">
        <v>30403</v>
      </c>
    </row>
    <row r="702" spans="2:12" s="6" customFormat="1">
      <c r="H702" s="20"/>
    </row>
    <row r="703" spans="2:12" s="9" customFormat="1">
      <c r="B703" s="9">
        <v>3034001</v>
      </c>
      <c r="C703" s="9">
        <v>5</v>
      </c>
      <c r="D703" s="9" t="s">
        <v>314</v>
      </c>
      <c r="F703" s="9">
        <v>2</v>
      </c>
      <c r="G703" s="9">
        <v>1</v>
      </c>
      <c r="H703" s="32">
        <v>3034001</v>
      </c>
      <c r="I703" s="9">
        <v>3</v>
      </c>
    </row>
    <row r="704" spans="2:12" s="9" customFormat="1">
      <c r="B704" s="9">
        <v>3034002</v>
      </c>
      <c r="C704" s="9">
        <v>5</v>
      </c>
      <c r="D704" s="9" t="s">
        <v>315</v>
      </c>
      <c r="E704" s="9">
        <v>10</v>
      </c>
      <c r="F704" s="9">
        <v>2</v>
      </c>
      <c r="G704" s="9">
        <v>2</v>
      </c>
      <c r="H704" s="9">
        <v>3034007</v>
      </c>
      <c r="L704" s="9">
        <v>303401</v>
      </c>
    </row>
    <row r="705" spans="2:12" s="9" customFormat="1">
      <c r="B705" s="9">
        <v>3034003</v>
      </c>
      <c r="C705" s="9">
        <v>5</v>
      </c>
      <c r="D705" s="9" t="s">
        <v>316</v>
      </c>
      <c r="E705" s="9">
        <v>10</v>
      </c>
      <c r="F705" s="9">
        <v>2</v>
      </c>
      <c r="G705" s="9">
        <v>2</v>
      </c>
      <c r="H705" s="9">
        <v>3034010</v>
      </c>
      <c r="L705" s="9">
        <v>303402</v>
      </c>
    </row>
    <row r="706" spans="2:12" s="9" customFormat="1">
      <c r="B706" s="9">
        <v>3034004</v>
      </c>
      <c r="C706" s="9">
        <v>5</v>
      </c>
      <c r="D706" s="9" t="s">
        <v>317</v>
      </c>
      <c r="E706" s="9">
        <v>10</v>
      </c>
      <c r="F706" s="9">
        <v>2</v>
      </c>
      <c r="G706" s="9">
        <v>2</v>
      </c>
      <c r="H706" s="9">
        <v>3034013</v>
      </c>
      <c r="L706" s="9">
        <v>303403</v>
      </c>
    </row>
    <row r="707" spans="2:12" s="9" customFormat="1">
      <c r="B707" s="9">
        <v>3034005</v>
      </c>
      <c r="C707" s="9">
        <v>5</v>
      </c>
      <c r="D707" s="9" t="s">
        <v>318</v>
      </c>
      <c r="E707" s="9">
        <v>10</v>
      </c>
      <c r="F707" s="9">
        <v>2</v>
      </c>
      <c r="G707" s="9">
        <v>2</v>
      </c>
      <c r="H707" s="9">
        <v>3034016</v>
      </c>
      <c r="L707" s="9">
        <v>303404</v>
      </c>
    </row>
    <row r="708" spans="2:12" s="9" customFormat="1">
      <c r="B708" s="9">
        <v>3034006</v>
      </c>
      <c r="C708" s="9">
        <v>5</v>
      </c>
      <c r="D708" s="9" t="s">
        <v>319</v>
      </c>
      <c r="E708" s="9">
        <v>10</v>
      </c>
      <c r="F708" s="9">
        <v>2</v>
      </c>
      <c r="G708" s="9">
        <v>2</v>
      </c>
      <c r="H708" s="9">
        <v>3034019</v>
      </c>
      <c r="L708" s="9">
        <v>303405</v>
      </c>
    </row>
    <row r="709" spans="2:12" s="9" customFormat="1">
      <c r="B709" s="9">
        <v>3034007</v>
      </c>
      <c r="C709" s="9">
        <v>5</v>
      </c>
      <c r="D709" s="9" t="s">
        <v>320</v>
      </c>
      <c r="E709" s="9">
        <v>7</v>
      </c>
      <c r="F709" s="9">
        <v>2</v>
      </c>
      <c r="G709" s="9">
        <v>2</v>
      </c>
      <c r="H709" s="9">
        <v>3034022</v>
      </c>
      <c r="L709" s="9" t="s">
        <v>329</v>
      </c>
    </row>
    <row r="710" spans="2:12" s="9" customFormat="1">
      <c r="B710" s="9">
        <v>3034009</v>
      </c>
      <c r="C710" s="9">
        <v>5</v>
      </c>
      <c r="D710" s="9" t="s">
        <v>322</v>
      </c>
      <c r="E710" s="9">
        <v>7</v>
      </c>
      <c r="F710" s="9">
        <v>2</v>
      </c>
      <c r="G710" s="9">
        <v>2</v>
      </c>
      <c r="H710" s="9">
        <v>3034039</v>
      </c>
      <c r="L710" s="9" t="s">
        <v>330</v>
      </c>
    </row>
    <row r="711" spans="2:12" s="9" customFormat="1">
      <c r="B711" s="9">
        <v>3034010</v>
      </c>
      <c r="C711" s="9">
        <v>8</v>
      </c>
      <c r="D711" s="9" t="s">
        <v>47</v>
      </c>
    </row>
    <row r="712" spans="2:12" s="9" customFormat="1">
      <c r="B712" s="9">
        <v>3034011</v>
      </c>
      <c r="C712" s="9">
        <v>10</v>
      </c>
      <c r="D712" s="9" t="s">
        <v>324</v>
      </c>
      <c r="F712" s="9">
        <v>2</v>
      </c>
      <c r="G712" s="9">
        <v>1</v>
      </c>
      <c r="H712" s="9">
        <v>3034063</v>
      </c>
      <c r="I712" s="9">
        <v>3</v>
      </c>
    </row>
    <row r="713" spans="2:12" s="9" customFormat="1">
      <c r="B713" s="9">
        <v>3034012</v>
      </c>
      <c r="C713" s="9">
        <v>5</v>
      </c>
      <c r="D713" s="9" t="s">
        <v>290</v>
      </c>
      <c r="E713" s="9">
        <v>17</v>
      </c>
      <c r="F713" s="9">
        <v>2</v>
      </c>
      <c r="G713" s="9">
        <v>2</v>
      </c>
      <c r="H713" s="32">
        <v>3034065</v>
      </c>
      <c r="K713" s="9" t="s">
        <v>291</v>
      </c>
      <c r="L713" s="9">
        <v>30404</v>
      </c>
    </row>
    <row r="714" spans="2:12" s="6" customFormat="1">
      <c r="H714" s="20"/>
    </row>
    <row r="715" spans="2:12" s="9" customFormat="1">
      <c r="B715" s="9">
        <v>4001001</v>
      </c>
      <c r="C715" s="9">
        <v>5</v>
      </c>
      <c r="D715" s="9" t="s">
        <v>331</v>
      </c>
      <c r="E715" s="9">
        <v>10</v>
      </c>
      <c r="F715" s="9">
        <v>3</v>
      </c>
      <c r="G715" s="9">
        <v>2</v>
      </c>
      <c r="H715" s="35">
        <v>4001001</v>
      </c>
      <c r="L715" s="9">
        <v>40111</v>
      </c>
    </row>
    <row r="716" spans="2:12" s="9" customFormat="1">
      <c r="B716" s="9">
        <v>4001002</v>
      </c>
      <c r="C716" s="9">
        <v>5</v>
      </c>
      <c r="D716" s="9" t="s">
        <v>332</v>
      </c>
      <c r="E716" s="9">
        <v>10</v>
      </c>
      <c r="F716" s="9">
        <v>3</v>
      </c>
      <c r="G716" s="9">
        <v>2</v>
      </c>
      <c r="H716" s="35">
        <v>4001005</v>
      </c>
      <c r="L716" s="9">
        <v>40110</v>
      </c>
    </row>
    <row r="717" spans="2:12" s="9" customFormat="1">
      <c r="B717" s="9">
        <v>4001003</v>
      </c>
      <c r="C717" s="9">
        <v>5</v>
      </c>
      <c r="D717" s="9" t="s">
        <v>333</v>
      </c>
      <c r="E717" s="9">
        <v>10</v>
      </c>
      <c r="F717" s="9">
        <v>3</v>
      </c>
      <c r="G717" s="9">
        <v>2</v>
      </c>
      <c r="H717" s="35">
        <v>4001140</v>
      </c>
      <c r="L717" s="9">
        <v>40133</v>
      </c>
    </row>
    <row r="718" spans="2:12" s="9" customFormat="1">
      <c r="B718" s="9">
        <v>4001004</v>
      </c>
      <c r="C718" s="9">
        <v>10</v>
      </c>
      <c r="D718" s="9" t="s">
        <v>334</v>
      </c>
      <c r="E718" s="9">
        <v>13</v>
      </c>
      <c r="F718" s="9">
        <v>3</v>
      </c>
      <c r="G718" s="9">
        <v>1</v>
      </c>
      <c r="H718" s="35">
        <v>4001009</v>
      </c>
      <c r="L718" s="9">
        <v>40112</v>
      </c>
    </row>
    <row r="719" spans="2:12" s="9" customFormat="1">
      <c r="B719" s="9">
        <v>4001005</v>
      </c>
      <c r="C719" s="9">
        <v>5</v>
      </c>
      <c r="D719" s="9" t="s">
        <v>335</v>
      </c>
      <c r="E719" s="9">
        <v>4</v>
      </c>
      <c r="F719" s="9">
        <v>3</v>
      </c>
      <c r="G719" s="9">
        <v>2</v>
      </c>
      <c r="H719" s="35">
        <v>4001011</v>
      </c>
      <c r="L719" s="9">
        <v>40113</v>
      </c>
    </row>
    <row r="720" spans="2:12" s="9" customFormat="1">
      <c r="B720" s="9">
        <v>4001006</v>
      </c>
      <c r="C720" s="9">
        <v>5</v>
      </c>
      <c r="D720" s="9" t="s">
        <v>336</v>
      </c>
      <c r="E720" s="9">
        <v>9</v>
      </c>
      <c r="F720" s="9">
        <v>3</v>
      </c>
      <c r="G720" s="9">
        <v>2</v>
      </c>
      <c r="H720" s="35">
        <v>4001013</v>
      </c>
    </row>
    <row r="721" spans="2:12" s="9" customFormat="1">
      <c r="B721" s="9">
        <v>4001007</v>
      </c>
      <c r="C721" s="9">
        <v>5</v>
      </c>
      <c r="D721" s="9" t="s">
        <v>337</v>
      </c>
      <c r="E721" s="9">
        <v>9</v>
      </c>
      <c r="F721" s="9">
        <v>3</v>
      </c>
      <c r="G721" s="9">
        <v>2</v>
      </c>
      <c r="H721" s="35">
        <v>4001015</v>
      </c>
    </row>
    <row r="722" spans="2:12" s="9" customFormat="1">
      <c r="B722" s="9">
        <v>4001008</v>
      </c>
      <c r="C722" s="9">
        <v>7</v>
      </c>
      <c r="D722" s="9" t="s">
        <v>338</v>
      </c>
      <c r="E722" s="9">
        <v>8</v>
      </c>
      <c r="F722" s="9">
        <v>3</v>
      </c>
      <c r="G722" s="9">
        <v>2</v>
      </c>
      <c r="H722" s="35">
        <v>4001112</v>
      </c>
    </row>
    <row r="723" spans="2:12" s="9" customFormat="1">
      <c r="B723" s="9">
        <v>4001009</v>
      </c>
      <c r="C723" s="9">
        <v>7</v>
      </c>
      <c r="D723" s="9" t="s">
        <v>339</v>
      </c>
      <c r="E723" s="9">
        <v>11</v>
      </c>
      <c r="F723" s="9">
        <v>3</v>
      </c>
      <c r="G723" s="9">
        <v>2</v>
      </c>
      <c r="H723" s="35">
        <v>4001116</v>
      </c>
    </row>
    <row r="724" spans="2:12" s="9" customFormat="1">
      <c r="B724" s="9">
        <v>4001010</v>
      </c>
      <c r="C724" s="9">
        <v>5</v>
      </c>
      <c r="D724" s="9" t="s">
        <v>340</v>
      </c>
      <c r="E724" s="9">
        <v>6</v>
      </c>
      <c r="F724" s="9">
        <v>3</v>
      </c>
      <c r="G724" s="9">
        <v>2</v>
      </c>
      <c r="H724" s="35">
        <v>4001021</v>
      </c>
    </row>
    <row r="725" spans="2:12" s="9" customFormat="1">
      <c r="B725" s="9">
        <v>4001011</v>
      </c>
      <c r="C725" s="9">
        <v>5</v>
      </c>
      <c r="D725" s="9" t="s">
        <v>341</v>
      </c>
      <c r="E725" s="9">
        <v>6</v>
      </c>
      <c r="F725" s="9">
        <v>3</v>
      </c>
      <c r="G725" s="9">
        <v>2</v>
      </c>
      <c r="H725" s="35">
        <v>4001102</v>
      </c>
    </row>
    <row r="726" spans="2:12" s="9" customFormat="1">
      <c r="B726" s="9">
        <v>4001012</v>
      </c>
      <c r="C726" s="9">
        <v>10</v>
      </c>
      <c r="D726" s="9" t="s">
        <v>342</v>
      </c>
      <c r="E726" s="9">
        <v>7</v>
      </c>
      <c r="F726" s="9">
        <v>3</v>
      </c>
      <c r="G726" s="9">
        <v>1</v>
      </c>
      <c r="H726" s="35">
        <v>4001023</v>
      </c>
    </row>
    <row r="727" spans="2:12" s="9" customFormat="1">
      <c r="B727" s="9">
        <v>4001013</v>
      </c>
      <c r="C727" s="9">
        <v>10</v>
      </c>
      <c r="D727" s="9" t="s">
        <v>343</v>
      </c>
      <c r="E727" s="9">
        <v>7</v>
      </c>
      <c r="F727" s="9">
        <v>3</v>
      </c>
      <c r="G727" s="9">
        <v>1</v>
      </c>
      <c r="H727" s="35">
        <v>4001104</v>
      </c>
    </row>
    <row r="728" spans="2:12" s="9" customFormat="1">
      <c r="B728" s="9">
        <v>4001014</v>
      </c>
      <c r="C728" s="9">
        <v>10</v>
      </c>
      <c r="D728" s="9" t="s">
        <v>344</v>
      </c>
      <c r="E728" s="9">
        <v>7</v>
      </c>
      <c r="F728" s="9">
        <v>3</v>
      </c>
      <c r="G728" s="9">
        <v>1</v>
      </c>
      <c r="H728" s="35">
        <v>4001106</v>
      </c>
    </row>
    <row r="729" spans="2:12" s="9" customFormat="1">
      <c r="B729" s="9">
        <v>4001015</v>
      </c>
      <c r="C729" s="9">
        <v>10</v>
      </c>
      <c r="D729" s="9" t="s">
        <v>345</v>
      </c>
      <c r="E729" s="9">
        <v>7</v>
      </c>
      <c r="F729" s="9">
        <v>3</v>
      </c>
      <c r="G729" s="9">
        <v>1</v>
      </c>
      <c r="H729" s="35">
        <v>4001108</v>
      </c>
    </row>
    <row r="730" spans="2:12" s="9" customFormat="1">
      <c r="B730" s="9">
        <v>4001016</v>
      </c>
      <c r="C730" s="9">
        <v>5</v>
      </c>
      <c r="D730" s="9" t="s">
        <v>346</v>
      </c>
      <c r="E730" s="9">
        <v>12</v>
      </c>
      <c r="F730" s="9">
        <v>3</v>
      </c>
      <c r="G730" s="9">
        <v>2</v>
      </c>
      <c r="H730" s="35">
        <v>4001025</v>
      </c>
    </row>
    <row r="731" spans="2:12" s="9" customFormat="1">
      <c r="B731" s="9">
        <v>4001017</v>
      </c>
      <c r="C731" s="9">
        <v>5</v>
      </c>
      <c r="D731" s="9" t="s">
        <v>347</v>
      </c>
      <c r="E731" s="9">
        <v>7</v>
      </c>
      <c r="F731" s="9">
        <v>3</v>
      </c>
      <c r="G731" s="9">
        <v>2</v>
      </c>
      <c r="H731" s="35">
        <v>4001039</v>
      </c>
    </row>
    <row r="732" spans="2:12" s="9" customFormat="1">
      <c r="B732" s="9">
        <v>4001018</v>
      </c>
      <c r="C732" s="9">
        <v>5</v>
      </c>
      <c r="D732" s="9" t="s">
        <v>348</v>
      </c>
      <c r="E732" s="9">
        <v>7</v>
      </c>
      <c r="F732" s="9">
        <v>3</v>
      </c>
      <c r="G732" s="9">
        <v>2</v>
      </c>
      <c r="H732" s="35">
        <v>4001047</v>
      </c>
      <c r="L732" s="9">
        <v>40115</v>
      </c>
    </row>
    <row r="733" spans="2:12" s="9" customFormat="1">
      <c r="B733" s="9">
        <v>4001019</v>
      </c>
      <c r="C733" s="9">
        <v>5</v>
      </c>
      <c r="D733" s="38" t="s">
        <v>349</v>
      </c>
      <c r="E733" s="9">
        <v>7</v>
      </c>
      <c r="F733" s="9">
        <v>3</v>
      </c>
      <c r="G733" s="9">
        <v>2</v>
      </c>
      <c r="H733" s="35">
        <v>4001053</v>
      </c>
      <c r="L733" s="9">
        <v>40134</v>
      </c>
    </row>
    <row r="734" spans="2:12" s="9" customFormat="1">
      <c r="B734" s="9">
        <v>4001020</v>
      </c>
      <c r="C734" s="9">
        <v>5</v>
      </c>
      <c r="D734" s="9" t="s">
        <v>350</v>
      </c>
      <c r="E734" s="9">
        <v>7</v>
      </c>
      <c r="F734" s="9">
        <v>3</v>
      </c>
      <c r="G734" s="9">
        <v>2</v>
      </c>
      <c r="H734" s="35">
        <v>4001057</v>
      </c>
      <c r="L734" s="9" t="s">
        <v>351</v>
      </c>
    </row>
    <row r="735" spans="2:12" s="9" customFormat="1">
      <c r="B735" s="9">
        <v>4001021</v>
      </c>
      <c r="C735" s="9">
        <v>5</v>
      </c>
      <c r="D735" s="9" t="s">
        <v>352</v>
      </c>
      <c r="E735" s="9">
        <v>7</v>
      </c>
      <c r="F735" s="9">
        <v>3</v>
      </c>
      <c r="G735" s="9">
        <v>2</v>
      </c>
      <c r="H735" s="35">
        <v>4001066</v>
      </c>
    </row>
    <row r="736" spans="2:12" s="9" customFormat="1">
      <c r="B736" s="9">
        <v>4001022</v>
      </c>
      <c r="C736" s="9">
        <v>5</v>
      </c>
      <c r="D736" s="9" t="s">
        <v>353</v>
      </c>
      <c r="E736" s="9">
        <v>7</v>
      </c>
      <c r="F736" s="9">
        <v>3</v>
      </c>
      <c r="G736" s="9">
        <v>2</v>
      </c>
      <c r="H736" s="35">
        <v>4001082</v>
      </c>
      <c r="L736" s="9" t="s">
        <v>354</v>
      </c>
    </row>
    <row r="737" spans="2:12" s="9" customFormat="1">
      <c r="B737" s="9">
        <v>4001023</v>
      </c>
      <c r="C737" s="9">
        <v>1</v>
      </c>
      <c r="D737" s="36" t="s">
        <v>405</v>
      </c>
      <c r="E737" s="9">
        <v>1</v>
      </c>
      <c r="F737" s="9">
        <v>3</v>
      </c>
      <c r="G737" s="9">
        <v>1</v>
      </c>
      <c r="H737" s="35">
        <v>4001110</v>
      </c>
      <c r="L737" s="9">
        <v>40101</v>
      </c>
    </row>
    <row r="738" spans="2:12" s="9" customFormat="1">
      <c r="B738" s="9">
        <v>4001024</v>
      </c>
      <c r="C738" s="9">
        <v>1</v>
      </c>
      <c r="D738" s="37" t="s">
        <v>406</v>
      </c>
      <c r="E738" s="9">
        <v>2</v>
      </c>
      <c r="F738" s="9">
        <v>3</v>
      </c>
      <c r="G738" s="9">
        <v>1</v>
      </c>
      <c r="H738" s="35">
        <v>4001111</v>
      </c>
      <c r="L738" s="26">
        <v>40124</v>
      </c>
    </row>
    <row r="739" spans="2:12" s="9" customFormat="1">
      <c r="B739" s="9">
        <v>4001025</v>
      </c>
      <c r="C739" s="9">
        <v>7</v>
      </c>
      <c r="D739" s="9" t="s">
        <v>355</v>
      </c>
      <c r="E739" s="9">
        <v>8</v>
      </c>
      <c r="F739" s="9">
        <v>3</v>
      </c>
      <c r="G739" s="9">
        <v>2</v>
      </c>
      <c r="H739" s="35">
        <v>4001017</v>
      </c>
    </row>
    <row r="740" spans="2:12" s="9" customFormat="1">
      <c r="B740" s="9">
        <v>4001026</v>
      </c>
      <c r="C740" s="9">
        <v>7</v>
      </c>
      <c r="D740" s="9" t="s">
        <v>356</v>
      </c>
      <c r="E740" s="9">
        <v>11</v>
      </c>
      <c r="F740" s="9">
        <v>3</v>
      </c>
      <c r="G740" s="9">
        <v>2</v>
      </c>
      <c r="H740" s="35">
        <v>4001019</v>
      </c>
    </row>
    <row r="741" spans="2:12" s="9" customFormat="1">
      <c r="B741" s="9">
        <v>4001027</v>
      </c>
      <c r="C741" s="9">
        <v>8</v>
      </c>
      <c r="D741" s="9" t="s">
        <v>47</v>
      </c>
      <c r="H741" s="32"/>
    </row>
    <row r="742" spans="2:12" s="9" customFormat="1">
      <c r="B742" s="9">
        <v>4001028</v>
      </c>
      <c r="C742" s="9">
        <v>5</v>
      </c>
      <c r="D742" s="9" t="s">
        <v>357</v>
      </c>
      <c r="E742" s="9">
        <v>7</v>
      </c>
      <c r="F742" s="9">
        <v>3</v>
      </c>
      <c r="G742" s="9">
        <v>2</v>
      </c>
      <c r="H742" s="35">
        <v>4001031</v>
      </c>
    </row>
    <row r="743" spans="2:12" s="9" customFormat="1">
      <c r="B743" s="9">
        <v>4001029</v>
      </c>
      <c r="C743" s="9">
        <v>5</v>
      </c>
      <c r="D743" s="9" t="s">
        <v>358</v>
      </c>
      <c r="E743" s="9">
        <v>7</v>
      </c>
      <c r="F743" s="9">
        <v>3</v>
      </c>
      <c r="G743" s="9">
        <v>2</v>
      </c>
      <c r="H743" s="35">
        <v>4001044</v>
      </c>
      <c r="L743" s="9">
        <v>40114</v>
      </c>
    </row>
    <row r="744" spans="2:12" s="9" customFormat="1">
      <c r="B744" s="9">
        <v>4001030</v>
      </c>
      <c r="C744" s="9">
        <v>10</v>
      </c>
      <c r="D744" s="9" t="s">
        <v>359</v>
      </c>
      <c r="E744" s="9">
        <v>13</v>
      </c>
      <c r="F744" s="9">
        <v>3</v>
      </c>
      <c r="G744" s="9">
        <v>1</v>
      </c>
      <c r="H744" s="35">
        <v>4001122</v>
      </c>
      <c r="L744" s="9">
        <v>40129</v>
      </c>
    </row>
    <row r="745" spans="2:12" s="9" customFormat="1">
      <c r="B745" s="9">
        <v>4001031</v>
      </c>
      <c r="C745" s="9">
        <v>10</v>
      </c>
      <c r="D745" s="9" t="s">
        <v>360</v>
      </c>
      <c r="E745" s="9">
        <v>13</v>
      </c>
      <c r="F745" s="9">
        <v>3</v>
      </c>
      <c r="G745" s="9">
        <v>1</v>
      </c>
      <c r="H745" s="35">
        <v>4001124</v>
      </c>
      <c r="L745" s="9">
        <v>40130</v>
      </c>
    </row>
    <row r="746" spans="2:12" s="9" customFormat="1">
      <c r="B746" s="9">
        <v>4001032</v>
      </c>
      <c r="C746" s="9">
        <v>10</v>
      </c>
      <c r="D746" s="9" t="s">
        <v>361</v>
      </c>
      <c r="E746" s="9">
        <v>13</v>
      </c>
      <c r="F746" s="9">
        <v>3</v>
      </c>
      <c r="G746" s="9">
        <v>1</v>
      </c>
      <c r="H746" s="35">
        <v>4001126</v>
      </c>
      <c r="L746" s="9">
        <v>40131</v>
      </c>
    </row>
    <row r="747" spans="2:12" s="9" customFormat="1">
      <c r="B747" s="9">
        <v>4001033</v>
      </c>
      <c r="C747" s="9">
        <v>10</v>
      </c>
      <c r="D747" s="9" t="s">
        <v>362</v>
      </c>
      <c r="E747" s="9">
        <v>13</v>
      </c>
      <c r="F747" s="9">
        <v>3</v>
      </c>
      <c r="G747" s="9">
        <v>1</v>
      </c>
      <c r="H747" s="35">
        <v>4001128</v>
      </c>
      <c r="L747" s="9">
        <v>40132</v>
      </c>
    </row>
    <row r="748" spans="2:12" s="9" customFormat="1">
      <c r="B748" s="9">
        <v>4001034</v>
      </c>
      <c r="C748" s="9">
        <v>1</v>
      </c>
      <c r="D748" s="36" t="s">
        <v>407</v>
      </c>
      <c r="E748" s="9">
        <v>1</v>
      </c>
      <c r="F748" s="9">
        <v>3</v>
      </c>
      <c r="G748" s="9">
        <v>1</v>
      </c>
      <c r="H748" s="34">
        <v>4001132</v>
      </c>
      <c r="L748" s="26">
        <v>40102</v>
      </c>
    </row>
    <row r="749" spans="2:12" s="9" customFormat="1">
      <c r="B749" s="9">
        <v>4001035</v>
      </c>
      <c r="C749" s="9">
        <v>1</v>
      </c>
      <c r="D749" s="36" t="s">
        <v>408</v>
      </c>
      <c r="E749" s="9">
        <v>1</v>
      </c>
      <c r="F749" s="9">
        <v>3</v>
      </c>
      <c r="G749" s="9">
        <v>1</v>
      </c>
      <c r="H749" s="34">
        <v>4001133</v>
      </c>
      <c r="L749" s="26">
        <v>40103</v>
      </c>
    </row>
    <row r="750" spans="2:12" s="9" customFormat="1">
      <c r="B750" s="9">
        <v>4001036</v>
      </c>
      <c r="C750" s="9">
        <v>1</v>
      </c>
      <c r="D750" s="36" t="s">
        <v>413</v>
      </c>
      <c r="E750" s="9">
        <v>1</v>
      </c>
      <c r="F750" s="9">
        <v>3</v>
      </c>
      <c r="G750" s="9">
        <v>1</v>
      </c>
      <c r="H750" s="34">
        <v>4001134</v>
      </c>
      <c r="L750" s="26">
        <v>40104</v>
      </c>
    </row>
    <row r="751" spans="2:12" s="9" customFormat="1">
      <c r="B751" s="9">
        <v>4001037</v>
      </c>
      <c r="C751" s="9">
        <v>1</v>
      </c>
      <c r="D751" s="36" t="s">
        <v>414</v>
      </c>
      <c r="E751" s="9">
        <v>1</v>
      </c>
      <c r="F751" s="9">
        <v>3</v>
      </c>
      <c r="G751" s="9">
        <v>1</v>
      </c>
      <c r="H751" s="34">
        <v>4001135</v>
      </c>
      <c r="L751" s="26">
        <v>40105</v>
      </c>
    </row>
    <row r="752" spans="2:12" s="9" customFormat="1">
      <c r="B752" s="9">
        <v>4001038</v>
      </c>
      <c r="C752" s="9">
        <v>1</v>
      </c>
      <c r="D752" s="37" t="s">
        <v>410</v>
      </c>
      <c r="E752" s="9">
        <v>2</v>
      </c>
      <c r="F752" s="9">
        <v>3</v>
      </c>
      <c r="G752" s="9">
        <v>1</v>
      </c>
      <c r="H752" s="34">
        <v>4001136</v>
      </c>
      <c r="L752" s="26">
        <v>40125</v>
      </c>
    </row>
    <row r="753" spans="2:12" s="9" customFormat="1">
      <c r="B753" s="9">
        <v>4001039</v>
      </c>
      <c r="C753" s="9">
        <v>1</v>
      </c>
      <c r="D753" s="37" t="s">
        <v>411</v>
      </c>
      <c r="E753" s="9">
        <v>2</v>
      </c>
      <c r="F753" s="9">
        <v>3</v>
      </c>
      <c r="G753" s="9">
        <v>1</v>
      </c>
      <c r="H753" s="34">
        <v>4001137</v>
      </c>
      <c r="L753" s="26">
        <v>40126</v>
      </c>
    </row>
    <row r="754" spans="2:12" s="9" customFormat="1">
      <c r="B754" s="9">
        <v>4001040</v>
      </c>
      <c r="C754" s="9">
        <v>1</v>
      </c>
      <c r="D754" s="37" t="s">
        <v>412</v>
      </c>
      <c r="E754" s="9">
        <v>2</v>
      </c>
      <c r="F754" s="9">
        <v>3</v>
      </c>
      <c r="G754" s="9">
        <v>1</v>
      </c>
      <c r="H754" s="34">
        <v>4001138</v>
      </c>
      <c r="L754" s="26">
        <v>40127</v>
      </c>
    </row>
    <row r="755" spans="2:12" s="9" customFormat="1">
      <c r="B755" s="9">
        <v>4001041</v>
      </c>
      <c r="C755" s="9">
        <v>1</v>
      </c>
      <c r="D755" s="36" t="s">
        <v>409</v>
      </c>
      <c r="E755" s="9">
        <v>1</v>
      </c>
      <c r="F755" s="9">
        <v>3</v>
      </c>
      <c r="G755" s="9">
        <v>1</v>
      </c>
      <c r="H755" s="34">
        <v>4001139</v>
      </c>
      <c r="L755" s="26">
        <v>40128</v>
      </c>
    </row>
    <row r="756" spans="2:12" s="6" customFormat="1">
      <c r="H756" s="20"/>
    </row>
    <row r="757" spans="2:12" s="9" customFormat="1">
      <c r="B757" s="9">
        <v>4002001</v>
      </c>
      <c r="C757" s="9">
        <v>5</v>
      </c>
      <c r="D757" s="9" t="s">
        <v>363</v>
      </c>
      <c r="E757" s="9">
        <v>10</v>
      </c>
      <c r="F757" s="9">
        <v>3</v>
      </c>
      <c r="G757" s="9">
        <v>2</v>
      </c>
      <c r="H757" s="35">
        <v>4002001</v>
      </c>
      <c r="L757" s="9">
        <v>50111</v>
      </c>
    </row>
    <row r="758" spans="2:12" s="9" customFormat="1">
      <c r="B758" s="9">
        <v>4002002</v>
      </c>
      <c r="C758" s="9">
        <v>5</v>
      </c>
      <c r="D758" s="9" t="s">
        <v>364</v>
      </c>
      <c r="E758" s="9">
        <v>10</v>
      </c>
      <c r="F758" s="9">
        <v>3</v>
      </c>
      <c r="G758" s="9">
        <v>2</v>
      </c>
      <c r="H758" s="35">
        <v>4002006</v>
      </c>
      <c r="L758" s="9">
        <v>50110</v>
      </c>
    </row>
    <row r="759" spans="2:12" s="9" customFormat="1">
      <c r="B759" s="9">
        <v>4002003</v>
      </c>
      <c r="C759" s="9">
        <v>5</v>
      </c>
      <c r="D759" s="9" t="s">
        <v>365</v>
      </c>
      <c r="E759" s="9">
        <v>10</v>
      </c>
      <c r="F759" s="9">
        <v>3</v>
      </c>
      <c r="G759" s="9">
        <v>2</v>
      </c>
      <c r="H759" s="35">
        <v>4002160</v>
      </c>
      <c r="L759" s="9">
        <v>50123</v>
      </c>
    </row>
    <row r="760" spans="2:12" s="9" customFormat="1">
      <c r="B760" s="9">
        <v>4002004</v>
      </c>
      <c r="C760" s="9">
        <v>5</v>
      </c>
      <c r="D760" s="9" t="s">
        <v>335</v>
      </c>
      <c r="E760" s="9">
        <v>4</v>
      </c>
      <c r="F760" s="9">
        <v>3</v>
      </c>
      <c r="G760" s="9">
        <v>2</v>
      </c>
      <c r="H760" s="35">
        <v>4002011</v>
      </c>
      <c r="L760" s="9">
        <v>50113</v>
      </c>
    </row>
    <row r="761" spans="2:12" s="9" customFormat="1">
      <c r="B761" s="9">
        <v>4002005</v>
      </c>
      <c r="C761" s="9">
        <v>5</v>
      </c>
      <c r="D761" s="9" t="s">
        <v>336</v>
      </c>
      <c r="E761" s="9">
        <v>9</v>
      </c>
      <c r="F761" s="9">
        <v>3</v>
      </c>
      <c r="G761" s="9">
        <v>2</v>
      </c>
      <c r="H761" s="35">
        <v>4002013</v>
      </c>
    </row>
    <row r="762" spans="2:12" s="9" customFormat="1">
      <c r="B762" s="9">
        <v>4002006</v>
      </c>
      <c r="C762" s="9">
        <v>5</v>
      </c>
      <c r="D762" s="9" t="s">
        <v>337</v>
      </c>
      <c r="E762" s="9">
        <v>9</v>
      </c>
      <c r="F762" s="9">
        <v>3</v>
      </c>
      <c r="G762" s="9">
        <v>2</v>
      </c>
      <c r="H762" s="35">
        <v>4002015</v>
      </c>
    </row>
    <row r="763" spans="2:12" s="9" customFormat="1">
      <c r="B763" s="9">
        <v>4002007</v>
      </c>
      <c r="C763" s="9">
        <v>7</v>
      </c>
      <c r="D763" s="9" t="s">
        <v>355</v>
      </c>
      <c r="E763" s="9">
        <v>8</v>
      </c>
      <c r="F763" s="9">
        <v>3</v>
      </c>
      <c r="G763" s="9">
        <v>2</v>
      </c>
      <c r="H763" s="35">
        <v>4002017</v>
      </c>
    </row>
    <row r="764" spans="2:12" s="9" customFormat="1">
      <c r="B764" s="9">
        <v>4002008</v>
      </c>
      <c r="C764" s="9">
        <v>7</v>
      </c>
      <c r="D764" s="9" t="s">
        <v>356</v>
      </c>
      <c r="E764" s="9">
        <v>11</v>
      </c>
      <c r="F764" s="9">
        <v>3</v>
      </c>
      <c r="G764" s="9">
        <v>2</v>
      </c>
      <c r="H764" s="35">
        <v>4002019</v>
      </c>
    </row>
    <row r="765" spans="2:12" s="9" customFormat="1">
      <c r="B765" s="9">
        <v>4002009</v>
      </c>
      <c r="C765" s="9">
        <v>5</v>
      </c>
      <c r="D765" s="9" t="s">
        <v>340</v>
      </c>
      <c r="E765" s="9">
        <v>6</v>
      </c>
      <c r="F765" s="9">
        <v>3</v>
      </c>
      <c r="G765" s="9">
        <v>2</v>
      </c>
      <c r="H765" s="35">
        <v>4002021</v>
      </c>
    </row>
    <row r="766" spans="2:12" s="9" customFormat="1">
      <c r="B766" s="9">
        <v>4002010</v>
      </c>
      <c r="C766" s="9">
        <v>5</v>
      </c>
      <c r="D766" s="9" t="s">
        <v>341</v>
      </c>
      <c r="E766" s="9">
        <v>6</v>
      </c>
      <c r="F766" s="9">
        <v>3</v>
      </c>
      <c r="G766" s="9">
        <v>2</v>
      </c>
      <c r="H766" s="35">
        <v>4002023</v>
      </c>
    </row>
    <row r="767" spans="2:12" s="9" customFormat="1">
      <c r="B767" s="9">
        <v>4002011</v>
      </c>
      <c r="C767" s="9">
        <v>10</v>
      </c>
      <c r="D767" s="9" t="s">
        <v>334</v>
      </c>
      <c r="E767" s="9">
        <v>13</v>
      </c>
      <c r="F767" s="9">
        <v>3</v>
      </c>
      <c r="G767" s="9">
        <v>1</v>
      </c>
      <c r="H767" s="35">
        <v>4002025</v>
      </c>
      <c r="L767" s="9">
        <v>50112</v>
      </c>
    </row>
    <row r="768" spans="2:12" s="9" customFormat="1">
      <c r="B768" s="9">
        <v>4002012</v>
      </c>
      <c r="C768" s="9">
        <v>10</v>
      </c>
      <c r="D768" s="9" t="s">
        <v>359</v>
      </c>
      <c r="E768" s="9">
        <v>13</v>
      </c>
      <c r="F768" s="9">
        <v>3</v>
      </c>
      <c r="G768" s="9">
        <v>1</v>
      </c>
      <c r="H768" s="35">
        <v>4002027</v>
      </c>
      <c r="L768" s="9">
        <v>50125</v>
      </c>
    </row>
    <row r="769" spans="2:12" s="9" customFormat="1">
      <c r="B769" s="9">
        <v>4002013</v>
      </c>
      <c r="C769" s="9">
        <v>10</v>
      </c>
      <c r="D769" s="9" t="s">
        <v>360</v>
      </c>
      <c r="E769" s="9">
        <v>13</v>
      </c>
      <c r="F769" s="9">
        <v>3</v>
      </c>
      <c r="G769" s="9">
        <v>1</v>
      </c>
      <c r="H769" s="35">
        <v>4002029</v>
      </c>
      <c r="L769" s="9">
        <v>50126</v>
      </c>
    </row>
    <row r="770" spans="2:12" s="9" customFormat="1">
      <c r="B770" s="9">
        <v>4002014</v>
      </c>
      <c r="C770" s="9">
        <v>10</v>
      </c>
      <c r="D770" s="9" t="s">
        <v>361</v>
      </c>
      <c r="E770" s="9">
        <v>13</v>
      </c>
      <c r="F770" s="9">
        <v>3</v>
      </c>
      <c r="G770" s="9">
        <v>1</v>
      </c>
      <c r="H770" s="35">
        <v>4002031</v>
      </c>
      <c r="L770" s="9">
        <v>50127</v>
      </c>
    </row>
    <row r="771" spans="2:12" s="9" customFormat="1">
      <c r="B771" s="9">
        <v>4002015</v>
      </c>
      <c r="C771" s="9">
        <v>10</v>
      </c>
      <c r="D771" s="9" t="s">
        <v>362</v>
      </c>
      <c r="E771" s="9">
        <v>13</v>
      </c>
      <c r="F771" s="9">
        <v>3</v>
      </c>
      <c r="G771" s="9">
        <v>1</v>
      </c>
      <c r="H771" s="35">
        <v>4002033</v>
      </c>
      <c r="L771" s="9">
        <v>50128</v>
      </c>
    </row>
    <row r="772" spans="2:12" s="9" customFormat="1">
      <c r="B772" s="9">
        <v>4002016</v>
      </c>
      <c r="C772" s="9">
        <v>7</v>
      </c>
      <c r="D772" s="9" t="s">
        <v>338</v>
      </c>
      <c r="E772" s="9">
        <v>8</v>
      </c>
      <c r="F772" s="9">
        <v>3</v>
      </c>
      <c r="G772" s="9">
        <v>2</v>
      </c>
      <c r="H772" s="35">
        <v>4002035</v>
      </c>
    </row>
    <row r="773" spans="2:12" s="9" customFormat="1">
      <c r="B773" s="9">
        <v>4002017</v>
      </c>
      <c r="C773" s="9">
        <v>7</v>
      </c>
      <c r="D773" s="9" t="s">
        <v>339</v>
      </c>
      <c r="E773" s="9">
        <v>11</v>
      </c>
      <c r="F773" s="9">
        <v>3</v>
      </c>
      <c r="G773" s="9">
        <v>2</v>
      </c>
      <c r="H773" s="35">
        <v>4002039</v>
      </c>
    </row>
    <row r="774" spans="2:12" s="9" customFormat="1">
      <c r="B774" s="9">
        <v>4002018</v>
      </c>
      <c r="C774" s="9">
        <v>5</v>
      </c>
      <c r="D774" s="9" t="s">
        <v>366</v>
      </c>
      <c r="E774" s="9">
        <v>7</v>
      </c>
      <c r="F774" s="9">
        <v>3</v>
      </c>
      <c r="G774" s="9">
        <v>2</v>
      </c>
      <c r="H774" s="34">
        <v>4002043</v>
      </c>
    </row>
    <row r="775" spans="2:12" s="9" customFormat="1">
      <c r="B775" s="9">
        <v>4002019</v>
      </c>
      <c r="C775" s="9">
        <v>5</v>
      </c>
      <c r="D775" s="9" t="s">
        <v>367</v>
      </c>
      <c r="E775" s="9">
        <v>7</v>
      </c>
      <c r="F775" s="9">
        <v>3</v>
      </c>
      <c r="G775" s="9">
        <v>2</v>
      </c>
      <c r="H775" s="34">
        <v>4002046</v>
      </c>
      <c r="L775" s="9" t="s">
        <v>368</v>
      </c>
    </row>
    <row r="776" spans="2:12" s="9" customFormat="1">
      <c r="B776" s="9">
        <v>4002020</v>
      </c>
      <c r="C776" s="9">
        <v>5</v>
      </c>
      <c r="D776" s="9" t="s">
        <v>369</v>
      </c>
      <c r="E776" s="9">
        <v>7</v>
      </c>
      <c r="F776" s="9">
        <v>3</v>
      </c>
      <c r="G776" s="9">
        <v>2</v>
      </c>
      <c r="H776" s="34">
        <v>4002053</v>
      </c>
      <c r="L776" s="9" t="s">
        <v>368</v>
      </c>
    </row>
    <row r="777" spans="2:12" s="9" customFormat="1">
      <c r="B777" s="9">
        <v>4002021</v>
      </c>
      <c r="C777" s="9">
        <v>10</v>
      </c>
      <c r="D777" s="9" t="s">
        <v>370</v>
      </c>
      <c r="E777" s="9">
        <v>7</v>
      </c>
      <c r="F777" s="9">
        <v>3</v>
      </c>
      <c r="G777" s="9">
        <v>1</v>
      </c>
      <c r="H777" s="34">
        <v>4002060</v>
      </c>
    </row>
    <row r="778" spans="2:12" s="9" customFormat="1">
      <c r="B778" s="9">
        <v>4002022</v>
      </c>
      <c r="C778" s="9">
        <v>10</v>
      </c>
      <c r="D778" s="9" t="s">
        <v>371</v>
      </c>
      <c r="E778" s="9">
        <v>7</v>
      </c>
      <c r="F778" s="9">
        <v>3</v>
      </c>
      <c r="G778" s="9">
        <v>1</v>
      </c>
      <c r="H778" s="34">
        <v>4002062</v>
      </c>
    </row>
    <row r="779" spans="2:12" s="9" customFormat="1">
      <c r="B779" s="9">
        <v>4002023</v>
      </c>
      <c r="C779" s="9">
        <v>10</v>
      </c>
      <c r="D779" s="9" t="s">
        <v>372</v>
      </c>
      <c r="E779" s="9">
        <v>7</v>
      </c>
      <c r="F779" s="9">
        <v>3</v>
      </c>
      <c r="G779" s="9">
        <v>1</v>
      </c>
      <c r="H779" s="34">
        <v>4002064</v>
      </c>
    </row>
    <row r="780" spans="2:12" s="9" customFormat="1">
      <c r="B780" s="9">
        <v>4002024</v>
      </c>
      <c r="C780" s="9">
        <v>10</v>
      </c>
      <c r="D780" s="9" t="s">
        <v>373</v>
      </c>
      <c r="E780" s="9">
        <v>7</v>
      </c>
      <c r="F780" s="9">
        <v>3</v>
      </c>
      <c r="G780" s="9">
        <v>1</v>
      </c>
      <c r="H780" s="34">
        <v>4002066</v>
      </c>
    </row>
    <row r="781" spans="2:12" s="9" customFormat="1">
      <c r="B781" s="9">
        <v>4002025</v>
      </c>
      <c r="C781" s="9">
        <v>10</v>
      </c>
      <c r="D781" s="9" t="s">
        <v>374</v>
      </c>
      <c r="E781" s="9">
        <v>7</v>
      </c>
      <c r="F781" s="9">
        <v>3</v>
      </c>
      <c r="G781" s="9">
        <v>1</v>
      </c>
      <c r="H781" s="34">
        <v>4002068</v>
      </c>
    </row>
    <row r="782" spans="2:12" s="9" customFormat="1">
      <c r="B782" s="9">
        <v>4002026</v>
      </c>
      <c r="C782" s="9">
        <v>5</v>
      </c>
      <c r="D782" s="9" t="s">
        <v>375</v>
      </c>
      <c r="E782" s="9">
        <v>7</v>
      </c>
      <c r="F782" s="9">
        <v>3</v>
      </c>
      <c r="G782" s="9">
        <v>2</v>
      </c>
      <c r="H782" s="34">
        <v>4002070</v>
      </c>
    </row>
    <row r="783" spans="2:12" s="9" customFormat="1">
      <c r="B783" s="9">
        <v>4002027</v>
      </c>
      <c r="C783" s="9">
        <v>5</v>
      </c>
      <c r="D783" s="9" t="s">
        <v>376</v>
      </c>
      <c r="E783" s="9">
        <v>7</v>
      </c>
      <c r="F783" s="9">
        <v>3</v>
      </c>
      <c r="G783" s="9">
        <v>2</v>
      </c>
      <c r="H783" s="34">
        <v>4002077</v>
      </c>
      <c r="L783" s="9">
        <v>50114</v>
      </c>
    </row>
    <row r="784" spans="2:12" s="9" customFormat="1">
      <c r="B784" s="9">
        <v>4002028</v>
      </c>
      <c r="C784" s="9">
        <v>5</v>
      </c>
      <c r="D784" s="9" t="s">
        <v>377</v>
      </c>
      <c r="E784" s="9">
        <v>7</v>
      </c>
      <c r="F784" s="9">
        <v>3</v>
      </c>
      <c r="G784" s="9">
        <v>2</v>
      </c>
      <c r="H784" s="34">
        <v>4002088</v>
      </c>
      <c r="L784" s="9">
        <v>50115</v>
      </c>
    </row>
    <row r="785" spans="2:12" s="9" customFormat="1">
      <c r="B785" s="9">
        <v>4002029</v>
      </c>
      <c r="C785" s="9">
        <v>5</v>
      </c>
      <c r="D785" s="9" t="s">
        <v>378</v>
      </c>
      <c r="E785" s="9">
        <v>7</v>
      </c>
      <c r="F785" s="9">
        <v>3</v>
      </c>
      <c r="G785" s="9">
        <v>2</v>
      </c>
      <c r="H785" s="34">
        <v>4002106</v>
      </c>
    </row>
    <row r="786" spans="2:12" s="9" customFormat="1">
      <c r="B786" s="9">
        <v>4002030</v>
      </c>
      <c r="C786" s="9">
        <v>5</v>
      </c>
      <c r="D786" s="9" t="s">
        <v>379</v>
      </c>
      <c r="E786" s="9">
        <v>7</v>
      </c>
      <c r="F786" s="9">
        <v>3</v>
      </c>
      <c r="G786" s="9">
        <v>2</v>
      </c>
      <c r="H786" s="34">
        <v>4002114</v>
      </c>
    </row>
    <row r="787" spans="2:12" s="9" customFormat="1">
      <c r="B787" s="9">
        <v>4002031</v>
      </c>
      <c r="C787" s="9">
        <v>5</v>
      </c>
      <c r="D787" s="9" t="s">
        <v>380</v>
      </c>
      <c r="E787" s="9">
        <v>7</v>
      </c>
      <c r="F787" s="9">
        <v>3</v>
      </c>
      <c r="G787" s="9">
        <v>2</v>
      </c>
      <c r="H787" s="34">
        <v>4002122</v>
      </c>
    </row>
    <row r="788" spans="2:12" s="9" customFormat="1">
      <c r="B788" s="9">
        <v>4002032</v>
      </c>
      <c r="C788" s="9">
        <v>5</v>
      </c>
      <c r="D788" s="9" t="s">
        <v>381</v>
      </c>
      <c r="E788" s="9">
        <v>7</v>
      </c>
      <c r="F788" s="9">
        <v>3</v>
      </c>
      <c r="G788" s="9">
        <v>2</v>
      </c>
      <c r="H788" s="34">
        <v>4002133</v>
      </c>
      <c r="L788" s="9" t="s">
        <v>382</v>
      </c>
    </row>
    <row r="789" spans="2:12" s="9" customFormat="1">
      <c r="B789" s="9">
        <v>4002033</v>
      </c>
      <c r="C789" s="9">
        <v>1</v>
      </c>
      <c r="D789" s="9" t="s">
        <v>57</v>
      </c>
      <c r="E789" s="9">
        <v>1</v>
      </c>
      <c r="F789" s="9">
        <v>3</v>
      </c>
      <c r="G789" s="9">
        <v>1</v>
      </c>
      <c r="H789" s="34">
        <v>4002144</v>
      </c>
      <c r="L789" s="9">
        <v>50101</v>
      </c>
    </row>
    <row r="790" spans="2:12" s="9" customFormat="1">
      <c r="B790" s="9">
        <v>4002034</v>
      </c>
      <c r="C790" s="9">
        <v>1</v>
      </c>
      <c r="D790" s="9" t="s">
        <v>93</v>
      </c>
      <c r="E790" s="9">
        <v>2</v>
      </c>
      <c r="F790" s="9">
        <v>3</v>
      </c>
      <c r="G790" s="9">
        <v>1</v>
      </c>
      <c r="H790" s="34">
        <v>4002145</v>
      </c>
      <c r="L790" s="9">
        <v>50104</v>
      </c>
    </row>
    <row r="791" spans="2:12" s="9" customFormat="1">
      <c r="B791" s="9">
        <v>4002035</v>
      </c>
      <c r="C791" s="9">
        <v>8</v>
      </c>
      <c r="D791" s="9" t="s">
        <v>47</v>
      </c>
      <c r="H791" s="34"/>
    </row>
    <row r="792" spans="2:12" s="9" customFormat="1">
      <c r="B792" s="9">
        <v>4002036</v>
      </c>
      <c r="C792" s="9">
        <v>5</v>
      </c>
      <c r="D792" s="9" t="s">
        <v>346</v>
      </c>
      <c r="E792" s="9">
        <v>12</v>
      </c>
      <c r="F792" s="9">
        <v>3</v>
      </c>
      <c r="G792" s="9">
        <v>2</v>
      </c>
      <c r="H792" s="34">
        <v>4002146</v>
      </c>
    </row>
    <row r="793" spans="2:12" s="9" customFormat="1">
      <c r="B793" s="9">
        <v>4002037</v>
      </c>
      <c r="C793" s="9">
        <v>5</v>
      </c>
      <c r="D793" s="9" t="s">
        <v>366</v>
      </c>
      <c r="E793" s="9">
        <v>7</v>
      </c>
      <c r="F793" s="9">
        <v>3</v>
      </c>
      <c r="G793" s="9">
        <v>2</v>
      </c>
      <c r="H793" s="34">
        <v>4002149</v>
      </c>
    </row>
    <row r="794" spans="2:12" s="9" customFormat="1">
      <c r="B794" s="9">
        <v>4002038</v>
      </c>
      <c r="C794" s="9">
        <v>5</v>
      </c>
      <c r="D794" s="9" t="s">
        <v>366</v>
      </c>
      <c r="E794" s="9">
        <v>7</v>
      </c>
      <c r="F794" s="9">
        <v>3</v>
      </c>
      <c r="G794" s="9">
        <v>2</v>
      </c>
      <c r="H794" s="34">
        <v>4002152</v>
      </c>
    </row>
    <row r="795" spans="2:12" s="9" customFormat="1">
      <c r="B795" s="9">
        <v>4002039</v>
      </c>
      <c r="C795" s="9">
        <v>1</v>
      </c>
      <c r="D795" s="9" t="s">
        <v>415</v>
      </c>
      <c r="E795" s="9">
        <v>1</v>
      </c>
      <c r="F795" s="9">
        <v>3</v>
      </c>
      <c r="G795" s="9">
        <v>1</v>
      </c>
      <c r="H795" s="34">
        <v>4002155</v>
      </c>
      <c r="L795" s="9">
        <v>50102</v>
      </c>
    </row>
    <row r="796" spans="2:12" s="9" customFormat="1">
      <c r="B796" s="9">
        <v>4002040</v>
      </c>
      <c r="C796" s="9">
        <v>1</v>
      </c>
      <c r="D796" s="9" t="s">
        <v>419</v>
      </c>
      <c r="E796" s="9">
        <v>1</v>
      </c>
      <c r="F796" s="9">
        <v>3</v>
      </c>
      <c r="G796" s="9">
        <v>1</v>
      </c>
      <c r="H796" s="34">
        <v>4002156</v>
      </c>
      <c r="L796" s="9">
        <v>50103</v>
      </c>
    </row>
    <row r="797" spans="2:12" s="9" customFormat="1">
      <c r="B797" s="9">
        <v>4002041</v>
      </c>
      <c r="C797" s="9">
        <v>1</v>
      </c>
      <c r="D797" s="9" t="s">
        <v>416</v>
      </c>
      <c r="E797" s="9">
        <v>2</v>
      </c>
      <c r="F797" s="9">
        <v>3</v>
      </c>
      <c r="G797" s="9">
        <v>1</v>
      </c>
      <c r="H797" s="34">
        <v>4002157</v>
      </c>
      <c r="L797" s="26">
        <v>50105</v>
      </c>
    </row>
    <row r="798" spans="2:12" s="9" customFormat="1">
      <c r="B798" s="9">
        <v>4002042</v>
      </c>
      <c r="C798" s="9">
        <v>1</v>
      </c>
      <c r="D798" s="9" t="s">
        <v>417</v>
      </c>
      <c r="E798" s="9">
        <v>2</v>
      </c>
      <c r="F798" s="9">
        <v>3</v>
      </c>
      <c r="G798" s="9">
        <v>1</v>
      </c>
      <c r="H798" s="34">
        <v>4002158</v>
      </c>
      <c r="L798" s="26">
        <v>50121</v>
      </c>
    </row>
    <row r="799" spans="2:12" s="9" customFormat="1">
      <c r="B799" s="9">
        <v>4002043</v>
      </c>
      <c r="C799" s="9">
        <v>1</v>
      </c>
      <c r="D799" s="9" t="s">
        <v>420</v>
      </c>
      <c r="E799" s="9">
        <v>2</v>
      </c>
      <c r="F799" s="9">
        <v>3</v>
      </c>
      <c r="G799" s="9">
        <v>1</v>
      </c>
      <c r="H799" s="34">
        <v>4002159</v>
      </c>
      <c r="L799" s="26">
        <v>50122</v>
      </c>
    </row>
    <row r="800" spans="2:12" s="9" customFormat="1">
      <c r="B800" s="9">
        <v>4002044</v>
      </c>
      <c r="C800" s="9">
        <v>5</v>
      </c>
      <c r="D800" s="9" t="s">
        <v>418</v>
      </c>
      <c r="E800" s="9">
        <v>10</v>
      </c>
      <c r="F800" s="9">
        <v>3</v>
      </c>
      <c r="G800" s="9">
        <v>2</v>
      </c>
      <c r="H800" s="34">
        <v>4002165</v>
      </c>
      <c r="L800" s="9">
        <v>50124</v>
      </c>
    </row>
    <row r="801" spans="2:8" s="6" customFormat="1">
      <c r="H801" s="20"/>
    </row>
    <row r="802" spans="2:8" s="9" customFormat="1">
      <c r="B802" s="9">
        <v>6001001</v>
      </c>
      <c r="C802" s="9">
        <v>8</v>
      </c>
      <c r="D802" s="9" t="s">
        <v>47</v>
      </c>
      <c r="H802" s="32"/>
    </row>
    <row r="803" spans="2:8" s="6" customFormat="1">
      <c r="H803" s="20"/>
    </row>
    <row r="804" spans="2:8" s="37" customFormat="1">
      <c r="B804" s="37">
        <v>2000000</v>
      </c>
      <c r="C804" s="37">
        <v>7</v>
      </c>
      <c r="D804" s="37" t="s">
        <v>422</v>
      </c>
      <c r="E804" s="37">
        <v>8</v>
      </c>
      <c r="F804" s="37">
        <v>3</v>
      </c>
      <c r="G804" s="37">
        <v>2</v>
      </c>
      <c r="H804" s="40"/>
    </row>
    <row r="805" spans="2:8" s="37" customFormat="1">
      <c r="B805" s="37">
        <v>2000001</v>
      </c>
      <c r="C805" s="37">
        <v>5</v>
      </c>
      <c r="D805" s="37" t="s">
        <v>421</v>
      </c>
      <c r="E805" s="37">
        <v>23</v>
      </c>
      <c r="F805" s="37">
        <v>3</v>
      </c>
      <c r="G805" s="37">
        <v>2</v>
      </c>
      <c r="H805" s="40">
        <v>2000001</v>
      </c>
    </row>
    <row r="806" spans="2:8" s="37" customFormat="1">
      <c r="B806" s="37">
        <v>2000002</v>
      </c>
      <c r="C806" s="37">
        <v>5</v>
      </c>
      <c r="D806" s="37" t="s">
        <v>423</v>
      </c>
      <c r="E806" s="37">
        <v>24</v>
      </c>
      <c r="F806" s="37">
        <v>3</v>
      </c>
      <c r="G806" s="37">
        <v>2</v>
      </c>
      <c r="H806" s="40">
        <v>2000002</v>
      </c>
    </row>
    <row r="807" spans="2:8" s="37" customFormat="1">
      <c r="B807" s="37">
        <v>2000003</v>
      </c>
      <c r="C807" s="37">
        <v>5</v>
      </c>
      <c r="D807" s="37" t="s">
        <v>424</v>
      </c>
      <c r="E807" s="37">
        <v>2</v>
      </c>
      <c r="F807" s="37">
        <v>3</v>
      </c>
      <c r="G807" s="37">
        <v>2</v>
      </c>
      <c r="H807" s="40">
        <v>2000003</v>
      </c>
    </row>
    <row r="808" spans="2:8" s="37" customFormat="1">
      <c r="B808" s="37">
        <v>2000004</v>
      </c>
      <c r="C808" s="37">
        <v>5</v>
      </c>
      <c r="D808" s="37" t="s">
        <v>425</v>
      </c>
      <c r="E808" s="37">
        <v>7</v>
      </c>
      <c r="F808" s="37">
        <v>3</v>
      </c>
      <c r="G808" s="37">
        <v>2</v>
      </c>
      <c r="H808" s="40">
        <v>2000004</v>
      </c>
    </row>
    <row r="809" spans="2:8" s="37" customFormat="1">
      <c r="B809" s="37">
        <v>2000005</v>
      </c>
      <c r="C809" s="37">
        <v>9</v>
      </c>
      <c r="D809" s="37" t="s">
        <v>426</v>
      </c>
      <c r="E809" s="37">
        <v>21</v>
      </c>
      <c r="F809" s="37">
        <v>3</v>
      </c>
      <c r="G809" s="37">
        <v>2</v>
      </c>
      <c r="H809" s="40">
        <v>2000005</v>
      </c>
    </row>
    <row r="810" spans="2:8" s="37" customFormat="1">
      <c r="B810" s="37">
        <v>2000006</v>
      </c>
      <c r="C810" s="37">
        <v>9</v>
      </c>
      <c r="D810" s="37" t="s">
        <v>426</v>
      </c>
      <c r="E810" s="37">
        <v>21</v>
      </c>
      <c r="F810" s="37">
        <v>3</v>
      </c>
      <c r="G810" s="37">
        <v>2</v>
      </c>
      <c r="H810" s="40">
        <v>2000006</v>
      </c>
    </row>
    <row r="811" spans="2:8" s="37" customFormat="1">
      <c r="B811" s="37">
        <v>2000007</v>
      </c>
      <c r="C811" s="37">
        <v>5</v>
      </c>
      <c r="D811" s="37" t="s">
        <v>427</v>
      </c>
      <c r="E811" s="37">
        <v>12</v>
      </c>
      <c r="F811" s="37">
        <v>3</v>
      </c>
      <c r="G811" s="37">
        <v>2</v>
      </c>
      <c r="H811" s="40">
        <v>2000007</v>
      </c>
    </row>
    <row r="812" spans="2:8" s="37" customFormat="1">
      <c r="B812" s="37">
        <v>2000008</v>
      </c>
      <c r="C812" s="37">
        <v>13</v>
      </c>
      <c r="D812" s="37" t="s">
        <v>428</v>
      </c>
      <c r="E812" s="37">
        <v>13</v>
      </c>
      <c r="F812" s="37">
        <v>3</v>
      </c>
      <c r="G812" s="37">
        <v>2</v>
      </c>
      <c r="H812" s="40"/>
    </row>
    <row r="813" spans="2:8" s="37" customFormat="1">
      <c r="B813" s="37">
        <v>2000009</v>
      </c>
      <c r="C813" s="37">
        <v>14</v>
      </c>
      <c r="D813" s="37" t="s">
        <v>429</v>
      </c>
      <c r="E813" s="37">
        <v>9</v>
      </c>
      <c r="F813" s="37">
        <v>3</v>
      </c>
      <c r="G813" s="37">
        <v>2</v>
      </c>
      <c r="H813" s="40"/>
    </row>
    <row r="814" spans="2:8" s="37" customFormat="1">
      <c r="B814" s="37">
        <v>2000010</v>
      </c>
      <c r="C814" s="37">
        <v>15</v>
      </c>
      <c r="D814" s="37" t="s">
        <v>430</v>
      </c>
      <c r="E814" s="37">
        <v>17</v>
      </c>
      <c r="F814" s="37">
        <v>3</v>
      </c>
      <c r="G814" s="37">
        <v>2</v>
      </c>
      <c r="H814" s="40"/>
    </row>
    <row r="815" spans="2:8" s="37" customFormat="1">
      <c r="B815" s="37">
        <v>2000011</v>
      </c>
      <c r="C815" s="37">
        <v>16</v>
      </c>
      <c r="D815" s="37" t="s">
        <v>431</v>
      </c>
      <c r="E815" s="37">
        <v>7</v>
      </c>
      <c r="F815" s="37">
        <v>3</v>
      </c>
      <c r="G815" s="37">
        <v>2</v>
      </c>
      <c r="H815" s="40"/>
    </row>
    <row r="816" spans="2:8" s="37" customFormat="1">
      <c r="B816" s="37">
        <v>2000012</v>
      </c>
      <c r="C816" s="37">
        <v>17</v>
      </c>
      <c r="D816" s="37" t="s">
        <v>432</v>
      </c>
      <c r="E816" s="37">
        <v>18</v>
      </c>
      <c r="F816" s="37">
        <v>3</v>
      </c>
      <c r="G816" s="37">
        <v>2</v>
      </c>
      <c r="H816" s="40"/>
    </row>
    <row r="817" spans="2:12" s="37" customFormat="1">
      <c r="B817" s="37">
        <v>2000013</v>
      </c>
      <c r="C817" s="37">
        <v>18</v>
      </c>
      <c r="D817" s="37" t="s">
        <v>433</v>
      </c>
      <c r="E817" s="37">
        <v>19</v>
      </c>
      <c r="F817" s="37">
        <v>3</v>
      </c>
      <c r="G817" s="37">
        <v>2</v>
      </c>
      <c r="H817" s="40"/>
    </row>
    <row r="818" spans="2:12">
      <c r="B818" s="41">
        <v>2000014</v>
      </c>
      <c r="C818" s="41">
        <v>9</v>
      </c>
      <c r="D818" s="41" t="s">
        <v>426</v>
      </c>
      <c r="E818" s="41">
        <v>21</v>
      </c>
      <c r="F818" s="41">
        <v>3</v>
      </c>
      <c r="G818" s="41">
        <v>2</v>
      </c>
      <c r="H818" s="42"/>
      <c r="I818" s="41"/>
      <c r="J818" s="41"/>
      <c r="K818" s="41"/>
      <c r="L818" s="41"/>
    </row>
    <row r="819" spans="2:12">
      <c r="B819" s="41">
        <v>2000015</v>
      </c>
      <c r="C819" s="41">
        <v>9</v>
      </c>
      <c r="D819" s="41" t="s">
        <v>426</v>
      </c>
      <c r="E819" s="41">
        <v>21</v>
      </c>
      <c r="F819" s="41">
        <v>3</v>
      </c>
      <c r="G819" s="41">
        <v>2</v>
      </c>
      <c r="H819" s="42"/>
      <c r="I819" s="41"/>
      <c r="J819" s="41"/>
      <c r="K819" s="41"/>
      <c r="L819" s="41"/>
    </row>
    <row r="820" spans="2:12">
      <c r="B820" s="41">
        <v>2000016</v>
      </c>
      <c r="C820" s="41">
        <v>9</v>
      </c>
      <c r="D820" s="41" t="s">
        <v>426</v>
      </c>
      <c r="E820" s="41">
        <v>21</v>
      </c>
      <c r="F820" s="41">
        <v>3</v>
      </c>
      <c r="G820" s="41">
        <v>2</v>
      </c>
      <c r="H820" s="42"/>
      <c r="I820" s="41"/>
      <c r="J820" s="41"/>
      <c r="K820" s="41"/>
      <c r="L820" s="41"/>
    </row>
    <row r="821" spans="2:12">
      <c r="B821" s="41">
        <v>2000017</v>
      </c>
      <c r="C821" s="41">
        <v>9</v>
      </c>
      <c r="D821" s="41" t="s">
        <v>426</v>
      </c>
      <c r="E821" s="41">
        <v>21</v>
      </c>
      <c r="F821" s="41">
        <v>3</v>
      </c>
      <c r="G821" s="41">
        <v>2</v>
      </c>
      <c r="H821" s="42"/>
      <c r="I821" s="41"/>
      <c r="J821" s="41"/>
      <c r="K821" s="41"/>
      <c r="L821" s="41"/>
    </row>
    <row r="822" spans="2:12">
      <c r="B822" s="41">
        <v>2000018</v>
      </c>
      <c r="C822" s="41">
        <v>9</v>
      </c>
      <c r="D822" s="41" t="s">
        <v>426</v>
      </c>
      <c r="E822" s="41">
        <v>21</v>
      </c>
      <c r="F822" s="41">
        <v>3</v>
      </c>
      <c r="G822" s="41">
        <v>2</v>
      </c>
      <c r="H822" s="42"/>
      <c r="I822" s="41"/>
      <c r="J822" s="41"/>
      <c r="K822" s="41"/>
      <c r="L822" s="41"/>
    </row>
    <row r="823" spans="2:12">
      <c r="B823" s="41">
        <v>2000019</v>
      </c>
      <c r="C823" s="41">
        <v>9</v>
      </c>
      <c r="D823" s="41" t="s">
        <v>426</v>
      </c>
      <c r="E823" s="41">
        <v>21</v>
      </c>
      <c r="F823" s="41">
        <v>3</v>
      </c>
      <c r="G823" s="41">
        <v>2</v>
      </c>
      <c r="H823" s="42"/>
      <c r="I823" s="41"/>
      <c r="J823" s="41"/>
      <c r="K823" s="41"/>
      <c r="L823" s="41"/>
    </row>
    <row r="824" spans="2:12">
      <c r="B824" s="41">
        <v>2000020</v>
      </c>
      <c r="C824" s="41">
        <v>9</v>
      </c>
      <c r="D824" s="41" t="s">
        <v>426</v>
      </c>
      <c r="E824" s="41">
        <v>21</v>
      </c>
      <c r="F824" s="41">
        <v>3</v>
      </c>
      <c r="G824" s="41">
        <v>2</v>
      </c>
      <c r="H824" s="42"/>
      <c r="I824" s="41"/>
      <c r="J824" s="41"/>
      <c r="K824" s="41"/>
      <c r="L824" s="41"/>
    </row>
    <row r="825" spans="2:12">
      <c r="B825" s="41">
        <v>2000021</v>
      </c>
      <c r="C825" s="41">
        <v>9</v>
      </c>
      <c r="D825" s="41" t="s">
        <v>426</v>
      </c>
      <c r="E825" s="41">
        <v>21</v>
      </c>
      <c r="F825" s="41">
        <v>3</v>
      </c>
      <c r="G825" s="41">
        <v>2</v>
      </c>
      <c r="H825" s="42"/>
      <c r="I825" s="41"/>
      <c r="J825" s="41"/>
      <c r="K825" s="41"/>
      <c r="L825" s="41"/>
    </row>
    <row r="826" spans="2:12">
      <c r="B826" s="41">
        <v>2000022</v>
      </c>
      <c r="C826" s="41">
        <v>9</v>
      </c>
      <c r="D826" s="41" t="s">
        <v>426</v>
      </c>
      <c r="E826" s="41">
        <v>21</v>
      </c>
      <c r="F826" s="41">
        <v>3</v>
      </c>
      <c r="G826" s="41">
        <v>2</v>
      </c>
      <c r="H826" s="42"/>
      <c r="I826" s="41"/>
      <c r="J826" s="41"/>
      <c r="K826" s="41"/>
      <c r="L826" s="41"/>
    </row>
    <row r="827" spans="2:12">
      <c r="B827" s="41">
        <v>2000023</v>
      </c>
      <c r="C827" s="41">
        <v>9</v>
      </c>
      <c r="D827" s="41" t="s">
        <v>426</v>
      </c>
      <c r="E827" s="41">
        <v>21</v>
      </c>
      <c r="F827" s="41">
        <v>3</v>
      </c>
      <c r="G827" s="41">
        <v>2</v>
      </c>
      <c r="H827" s="42"/>
      <c r="I827" s="41"/>
      <c r="J827" s="41"/>
      <c r="K827" s="41"/>
      <c r="L827" s="41"/>
    </row>
    <row r="828" spans="2:12">
      <c r="B828" s="41">
        <v>2000024</v>
      </c>
      <c r="C828" s="41">
        <v>9</v>
      </c>
      <c r="D828" s="41" t="s">
        <v>426</v>
      </c>
      <c r="E828" s="41">
        <v>21</v>
      </c>
      <c r="F828" s="41">
        <v>3</v>
      </c>
      <c r="G828" s="41">
        <v>2</v>
      </c>
      <c r="H828" s="42"/>
      <c r="I828" s="41"/>
      <c r="J828" s="41"/>
      <c r="K828" s="41"/>
      <c r="L828" s="41"/>
    </row>
    <row r="829" spans="2:12">
      <c r="B829" s="41">
        <v>2000025</v>
      </c>
      <c r="C829" s="41">
        <v>9</v>
      </c>
      <c r="D829" s="41" t="s">
        <v>426</v>
      </c>
      <c r="E829" s="41">
        <v>21</v>
      </c>
      <c r="F829" s="41">
        <v>3</v>
      </c>
      <c r="G829" s="41">
        <v>2</v>
      </c>
      <c r="H829" s="42"/>
      <c r="I829" s="41"/>
      <c r="J829" s="41"/>
      <c r="K829" s="41"/>
      <c r="L829" s="41"/>
    </row>
    <row r="830" spans="2:12">
      <c r="B830" s="41">
        <v>2000026</v>
      </c>
      <c r="C830" s="41">
        <v>9</v>
      </c>
      <c r="D830" s="41" t="s">
        <v>426</v>
      </c>
      <c r="E830" s="41">
        <v>21</v>
      </c>
      <c r="F830" s="41">
        <v>3</v>
      </c>
      <c r="G830" s="41">
        <v>2</v>
      </c>
      <c r="H830" s="42"/>
      <c r="I830" s="41"/>
      <c r="J830" s="41"/>
      <c r="K830" s="41"/>
      <c r="L830" s="41"/>
    </row>
    <row r="831" spans="2:12">
      <c r="B831" s="41">
        <v>2000027</v>
      </c>
      <c r="C831" s="41">
        <v>9</v>
      </c>
      <c r="D831" s="41" t="s">
        <v>426</v>
      </c>
      <c r="E831" s="41">
        <v>21</v>
      </c>
      <c r="F831" s="41">
        <v>3</v>
      </c>
      <c r="G831" s="41">
        <v>2</v>
      </c>
      <c r="H831" s="42"/>
      <c r="I831" s="41"/>
      <c r="J831" s="41"/>
      <c r="K831" s="41"/>
      <c r="L831" s="41"/>
    </row>
    <row r="832" spans="2:12">
      <c r="B832" s="41">
        <v>2000028</v>
      </c>
      <c r="C832" s="41">
        <v>9</v>
      </c>
      <c r="D832" s="41" t="s">
        <v>426</v>
      </c>
      <c r="E832" s="41">
        <v>21</v>
      </c>
      <c r="F832" s="41">
        <v>3</v>
      </c>
      <c r="G832" s="41">
        <v>2</v>
      </c>
      <c r="H832" s="42"/>
      <c r="I832" s="41"/>
      <c r="J832" s="41"/>
      <c r="K832" s="41"/>
      <c r="L832" s="41"/>
    </row>
    <row r="833" spans="2:8">
      <c r="B833" s="5">
        <v>2001000</v>
      </c>
      <c r="C833" s="5">
        <v>2</v>
      </c>
      <c r="D833" s="5" t="str">
        <f>"试炼"&amp;INT(MID(B833,2,3))&amp;"层"&amp;IF(INT(RIGHT(B833,1))=0,"boss","普通怪"&amp;RIGHT(B833,1))</f>
        <v>试炼1层boss</v>
      </c>
      <c r="E833" s="5">
        <v>10</v>
      </c>
      <c r="F833" s="5">
        <v>2</v>
      </c>
      <c r="G833" s="5">
        <v>1</v>
      </c>
      <c r="H833" s="10">
        <v>2001000</v>
      </c>
    </row>
    <row r="834" spans="2:8">
      <c r="B834" s="5">
        <v>2001001</v>
      </c>
      <c r="C834" s="5">
        <v>1</v>
      </c>
      <c r="D834" s="5" t="str">
        <f t="shared" ref="D834:D897" si="0">"试炼"&amp;INT(MID(B834,2,3))&amp;"层"&amp;IF(INT(RIGHT(B834,1))=0,"boss","普通怪"&amp;RIGHT(B834,1))</f>
        <v>试炼1层普通怪1</v>
      </c>
      <c r="E834" s="5">
        <v>1</v>
      </c>
      <c r="F834" s="5">
        <v>2</v>
      </c>
      <c r="G834" s="5">
        <v>1</v>
      </c>
      <c r="H834" s="10">
        <v>2001001</v>
      </c>
    </row>
    <row r="835" spans="2:8">
      <c r="B835" s="5">
        <v>2001002</v>
      </c>
      <c r="C835" s="5">
        <v>1</v>
      </c>
      <c r="D835" s="5" t="str">
        <f t="shared" si="0"/>
        <v>试炼1层普通怪2</v>
      </c>
      <c r="E835" s="5">
        <v>1</v>
      </c>
      <c r="F835" s="5">
        <v>2</v>
      </c>
      <c r="G835" s="5">
        <v>1</v>
      </c>
      <c r="H835" s="10">
        <v>2001002</v>
      </c>
    </row>
    <row r="836" spans="2:8">
      <c r="B836" s="5">
        <v>2001003</v>
      </c>
      <c r="C836" s="5">
        <v>1</v>
      </c>
      <c r="D836" s="5" t="str">
        <f t="shared" si="0"/>
        <v>试炼1层普通怪3</v>
      </c>
      <c r="E836" s="5">
        <v>1</v>
      </c>
      <c r="F836" s="5">
        <v>2</v>
      </c>
      <c r="G836" s="5">
        <v>1</v>
      </c>
      <c r="H836" s="10">
        <v>2001003</v>
      </c>
    </row>
    <row r="837" spans="2:8">
      <c r="B837" s="5">
        <v>2001004</v>
      </c>
      <c r="C837" s="5">
        <v>1</v>
      </c>
      <c r="D837" s="5" t="str">
        <f t="shared" si="0"/>
        <v>试炼1层普通怪4</v>
      </c>
      <c r="E837" s="5">
        <v>1</v>
      </c>
      <c r="F837" s="5">
        <v>2</v>
      </c>
      <c r="G837" s="5">
        <v>1</v>
      </c>
      <c r="H837" s="10">
        <v>2001004</v>
      </c>
    </row>
    <row r="838" spans="2:8">
      <c r="B838" s="5">
        <v>2001005</v>
      </c>
      <c r="C838" s="5">
        <v>1</v>
      </c>
      <c r="D838" s="5" t="str">
        <f t="shared" si="0"/>
        <v>试炼1层普通怪5</v>
      </c>
      <c r="E838" s="5">
        <v>1</v>
      </c>
      <c r="F838" s="5">
        <v>2</v>
      </c>
      <c r="G838" s="5">
        <v>1</v>
      </c>
      <c r="H838" s="10">
        <v>2001005</v>
      </c>
    </row>
    <row r="839" spans="2:8">
      <c r="B839" s="5">
        <v>2001006</v>
      </c>
      <c r="C839" s="5">
        <v>1</v>
      </c>
      <c r="D839" s="5" t="str">
        <f t="shared" si="0"/>
        <v>试炼1层普通怪6</v>
      </c>
      <c r="E839" s="5">
        <v>1</v>
      </c>
      <c r="F839" s="5">
        <v>2</v>
      </c>
      <c r="G839" s="5">
        <v>1</v>
      </c>
      <c r="H839" s="10">
        <v>2001006</v>
      </c>
    </row>
    <row r="840" spans="2:8">
      <c r="B840" s="5">
        <v>2001007</v>
      </c>
      <c r="C840" s="5">
        <v>1</v>
      </c>
      <c r="D840" s="5" t="str">
        <f t="shared" si="0"/>
        <v>试炼1层普通怪7</v>
      </c>
      <c r="E840" s="5">
        <v>1</v>
      </c>
      <c r="F840" s="5">
        <v>2</v>
      </c>
      <c r="G840" s="5">
        <v>1</v>
      </c>
      <c r="H840" s="10">
        <v>2001007</v>
      </c>
    </row>
    <row r="841" spans="2:8">
      <c r="B841" s="5">
        <v>2001008</v>
      </c>
      <c r="C841" s="5">
        <v>1</v>
      </c>
      <c r="D841" s="5" t="str">
        <f t="shared" si="0"/>
        <v>试炼1层普通怪8</v>
      </c>
      <c r="E841" s="5">
        <v>1</v>
      </c>
      <c r="F841" s="5">
        <v>2</v>
      </c>
      <c r="G841" s="5">
        <v>1</v>
      </c>
      <c r="H841" s="10">
        <v>2001008</v>
      </c>
    </row>
    <row r="842" spans="2:8">
      <c r="B842" s="5">
        <f>B833+1000</f>
        <v>2002000</v>
      </c>
      <c r="C842" s="5">
        <f>C833</f>
        <v>2</v>
      </c>
      <c r="D842" s="5" t="str">
        <f t="shared" si="0"/>
        <v>试炼2层boss</v>
      </c>
      <c r="E842" s="5">
        <f>E833</f>
        <v>10</v>
      </c>
      <c r="F842" s="5">
        <f t="shared" ref="F842:G842" si="1">F833</f>
        <v>2</v>
      </c>
      <c r="G842" s="5">
        <f t="shared" si="1"/>
        <v>1</v>
      </c>
      <c r="H842" s="10">
        <f>H833+1000</f>
        <v>2002000</v>
      </c>
    </row>
    <row r="843" spans="2:8">
      <c r="B843" s="5">
        <f t="shared" ref="B843:B906" si="2">B834+1000</f>
        <v>2002001</v>
      </c>
      <c r="C843" s="5">
        <f t="shared" ref="C843:C906" si="3">C834</f>
        <v>1</v>
      </c>
      <c r="D843" s="5" t="str">
        <f t="shared" si="0"/>
        <v>试炼2层普通怪1</v>
      </c>
      <c r="E843" s="5">
        <f t="shared" ref="E843:G843" si="4">E834</f>
        <v>1</v>
      </c>
      <c r="F843" s="5">
        <f t="shared" si="4"/>
        <v>2</v>
      </c>
      <c r="G843" s="5">
        <f t="shared" si="4"/>
        <v>1</v>
      </c>
      <c r="H843" s="10">
        <f t="shared" ref="H843:H906" si="5">H834+1000</f>
        <v>2002001</v>
      </c>
    </row>
    <row r="844" spans="2:8">
      <c r="B844" s="5">
        <f t="shared" si="2"/>
        <v>2002002</v>
      </c>
      <c r="C844" s="5">
        <f t="shared" si="3"/>
        <v>1</v>
      </c>
      <c r="D844" s="5" t="str">
        <f t="shared" si="0"/>
        <v>试炼2层普通怪2</v>
      </c>
      <c r="E844" s="5">
        <f t="shared" ref="E844:G844" si="6">E835</f>
        <v>1</v>
      </c>
      <c r="F844" s="5">
        <f t="shared" si="6"/>
        <v>2</v>
      </c>
      <c r="G844" s="5">
        <f t="shared" si="6"/>
        <v>1</v>
      </c>
      <c r="H844" s="10">
        <f t="shared" si="5"/>
        <v>2002002</v>
      </c>
    </row>
    <row r="845" spans="2:8">
      <c r="B845" s="5">
        <f t="shared" si="2"/>
        <v>2002003</v>
      </c>
      <c r="C845" s="5">
        <f t="shared" si="3"/>
        <v>1</v>
      </c>
      <c r="D845" s="5" t="str">
        <f t="shared" si="0"/>
        <v>试炼2层普通怪3</v>
      </c>
      <c r="E845" s="5">
        <f t="shared" ref="E845:G845" si="7">E836</f>
        <v>1</v>
      </c>
      <c r="F845" s="5">
        <f t="shared" si="7"/>
        <v>2</v>
      </c>
      <c r="G845" s="5">
        <f t="shared" si="7"/>
        <v>1</v>
      </c>
      <c r="H845" s="10">
        <f t="shared" si="5"/>
        <v>2002003</v>
      </c>
    </row>
    <row r="846" spans="2:8">
      <c r="B846" s="5">
        <f t="shared" si="2"/>
        <v>2002004</v>
      </c>
      <c r="C846" s="5">
        <f t="shared" si="3"/>
        <v>1</v>
      </c>
      <c r="D846" s="5" t="str">
        <f t="shared" si="0"/>
        <v>试炼2层普通怪4</v>
      </c>
      <c r="E846" s="5">
        <f t="shared" ref="E846:G846" si="8">E837</f>
        <v>1</v>
      </c>
      <c r="F846" s="5">
        <f t="shared" si="8"/>
        <v>2</v>
      </c>
      <c r="G846" s="5">
        <f t="shared" si="8"/>
        <v>1</v>
      </c>
      <c r="H846" s="10">
        <f t="shared" si="5"/>
        <v>2002004</v>
      </c>
    </row>
    <row r="847" spans="2:8">
      <c r="B847" s="5">
        <f t="shared" si="2"/>
        <v>2002005</v>
      </c>
      <c r="C847" s="5">
        <f t="shared" si="3"/>
        <v>1</v>
      </c>
      <c r="D847" s="5" t="str">
        <f t="shared" si="0"/>
        <v>试炼2层普通怪5</v>
      </c>
      <c r="E847" s="5">
        <f t="shared" ref="E847:G847" si="9">E838</f>
        <v>1</v>
      </c>
      <c r="F847" s="5">
        <f t="shared" si="9"/>
        <v>2</v>
      </c>
      <c r="G847" s="5">
        <f t="shared" si="9"/>
        <v>1</v>
      </c>
      <c r="H847" s="10">
        <f t="shared" si="5"/>
        <v>2002005</v>
      </c>
    </row>
    <row r="848" spans="2:8">
      <c r="B848" s="5">
        <f t="shared" si="2"/>
        <v>2002006</v>
      </c>
      <c r="C848" s="5">
        <f t="shared" si="3"/>
        <v>1</v>
      </c>
      <c r="D848" s="5" t="str">
        <f t="shared" si="0"/>
        <v>试炼2层普通怪6</v>
      </c>
      <c r="E848" s="5">
        <f t="shared" ref="E848:G848" si="10">E839</f>
        <v>1</v>
      </c>
      <c r="F848" s="5">
        <f t="shared" si="10"/>
        <v>2</v>
      </c>
      <c r="G848" s="5">
        <f t="shared" si="10"/>
        <v>1</v>
      </c>
      <c r="H848" s="10">
        <f t="shared" si="5"/>
        <v>2002006</v>
      </c>
    </row>
    <row r="849" spans="2:8">
      <c r="B849" s="5">
        <f t="shared" si="2"/>
        <v>2002007</v>
      </c>
      <c r="C849" s="5">
        <f t="shared" si="3"/>
        <v>1</v>
      </c>
      <c r="D849" s="5" t="str">
        <f t="shared" si="0"/>
        <v>试炼2层普通怪7</v>
      </c>
      <c r="E849" s="5">
        <f t="shared" ref="E849:G849" si="11">E840</f>
        <v>1</v>
      </c>
      <c r="F849" s="5">
        <f t="shared" si="11"/>
        <v>2</v>
      </c>
      <c r="G849" s="5">
        <f t="shared" si="11"/>
        <v>1</v>
      </c>
      <c r="H849" s="10">
        <f t="shared" si="5"/>
        <v>2002007</v>
      </c>
    </row>
    <row r="850" spans="2:8">
      <c r="B850" s="5">
        <f t="shared" si="2"/>
        <v>2002008</v>
      </c>
      <c r="C850" s="5">
        <f t="shared" si="3"/>
        <v>1</v>
      </c>
      <c r="D850" s="5" t="str">
        <f t="shared" si="0"/>
        <v>试炼2层普通怪8</v>
      </c>
      <c r="E850" s="5">
        <f t="shared" ref="E850:G850" si="12">E841</f>
        <v>1</v>
      </c>
      <c r="F850" s="5">
        <f t="shared" si="12"/>
        <v>2</v>
      </c>
      <c r="G850" s="5">
        <f t="shared" si="12"/>
        <v>1</v>
      </c>
      <c r="H850" s="10">
        <f t="shared" si="5"/>
        <v>2002008</v>
      </c>
    </row>
    <row r="851" spans="2:8">
      <c r="B851" s="5">
        <f t="shared" si="2"/>
        <v>2003000</v>
      </c>
      <c r="C851" s="5">
        <f t="shared" si="3"/>
        <v>2</v>
      </c>
      <c r="D851" s="5" t="str">
        <f t="shared" si="0"/>
        <v>试炼3层boss</v>
      </c>
      <c r="E851" s="5">
        <f t="shared" ref="E851:G851" si="13">E842</f>
        <v>10</v>
      </c>
      <c r="F851" s="5">
        <f t="shared" si="13"/>
        <v>2</v>
      </c>
      <c r="G851" s="5">
        <f t="shared" si="13"/>
        <v>1</v>
      </c>
      <c r="H851" s="10">
        <f t="shared" si="5"/>
        <v>2003000</v>
      </c>
    </row>
    <row r="852" spans="2:8">
      <c r="B852" s="5">
        <f t="shared" si="2"/>
        <v>2003001</v>
      </c>
      <c r="C852" s="5">
        <f t="shared" si="3"/>
        <v>1</v>
      </c>
      <c r="D852" s="5" t="str">
        <f t="shared" si="0"/>
        <v>试炼3层普通怪1</v>
      </c>
      <c r="E852" s="5">
        <f t="shared" ref="E852:G852" si="14">E843</f>
        <v>1</v>
      </c>
      <c r="F852" s="5">
        <f t="shared" si="14"/>
        <v>2</v>
      </c>
      <c r="G852" s="5">
        <f t="shared" si="14"/>
        <v>1</v>
      </c>
      <c r="H852" s="10">
        <f t="shared" si="5"/>
        <v>2003001</v>
      </c>
    </row>
    <row r="853" spans="2:8">
      <c r="B853" s="5">
        <f t="shared" si="2"/>
        <v>2003002</v>
      </c>
      <c r="C853" s="5">
        <f t="shared" si="3"/>
        <v>1</v>
      </c>
      <c r="D853" s="5" t="str">
        <f t="shared" si="0"/>
        <v>试炼3层普通怪2</v>
      </c>
      <c r="E853" s="5">
        <f t="shared" ref="E853:G853" si="15">E844</f>
        <v>1</v>
      </c>
      <c r="F853" s="5">
        <f t="shared" si="15"/>
        <v>2</v>
      </c>
      <c r="G853" s="5">
        <f t="shared" si="15"/>
        <v>1</v>
      </c>
      <c r="H853" s="10">
        <f t="shared" si="5"/>
        <v>2003002</v>
      </c>
    </row>
    <row r="854" spans="2:8">
      <c r="B854" s="5">
        <f t="shared" si="2"/>
        <v>2003003</v>
      </c>
      <c r="C854" s="5">
        <f t="shared" si="3"/>
        <v>1</v>
      </c>
      <c r="D854" s="5" t="str">
        <f t="shared" si="0"/>
        <v>试炼3层普通怪3</v>
      </c>
      <c r="E854" s="5">
        <f t="shared" ref="E854:G854" si="16">E845</f>
        <v>1</v>
      </c>
      <c r="F854" s="5">
        <f t="shared" si="16"/>
        <v>2</v>
      </c>
      <c r="G854" s="5">
        <f t="shared" si="16"/>
        <v>1</v>
      </c>
      <c r="H854" s="10">
        <f t="shared" si="5"/>
        <v>2003003</v>
      </c>
    </row>
    <row r="855" spans="2:8">
      <c r="B855" s="5">
        <f t="shared" si="2"/>
        <v>2003004</v>
      </c>
      <c r="C855" s="5">
        <f t="shared" si="3"/>
        <v>1</v>
      </c>
      <c r="D855" s="5" t="str">
        <f t="shared" si="0"/>
        <v>试炼3层普通怪4</v>
      </c>
      <c r="E855" s="5">
        <f t="shared" ref="E855:G855" si="17">E846</f>
        <v>1</v>
      </c>
      <c r="F855" s="5">
        <f t="shared" si="17"/>
        <v>2</v>
      </c>
      <c r="G855" s="5">
        <f t="shared" si="17"/>
        <v>1</v>
      </c>
      <c r="H855" s="10">
        <f t="shared" si="5"/>
        <v>2003004</v>
      </c>
    </row>
    <row r="856" spans="2:8">
      <c r="B856" s="5">
        <f t="shared" si="2"/>
        <v>2003005</v>
      </c>
      <c r="C856" s="5">
        <f t="shared" si="3"/>
        <v>1</v>
      </c>
      <c r="D856" s="5" t="str">
        <f t="shared" si="0"/>
        <v>试炼3层普通怪5</v>
      </c>
      <c r="E856" s="5">
        <f t="shared" ref="E856:G856" si="18">E847</f>
        <v>1</v>
      </c>
      <c r="F856" s="5">
        <f t="shared" si="18"/>
        <v>2</v>
      </c>
      <c r="G856" s="5">
        <f t="shared" si="18"/>
        <v>1</v>
      </c>
      <c r="H856" s="10">
        <f t="shared" si="5"/>
        <v>2003005</v>
      </c>
    </row>
    <row r="857" spans="2:8">
      <c r="B857" s="5">
        <f t="shared" si="2"/>
        <v>2003006</v>
      </c>
      <c r="C857" s="5">
        <f t="shared" si="3"/>
        <v>1</v>
      </c>
      <c r="D857" s="5" t="str">
        <f t="shared" si="0"/>
        <v>试炼3层普通怪6</v>
      </c>
      <c r="E857" s="5">
        <f t="shared" ref="E857:G857" si="19">E848</f>
        <v>1</v>
      </c>
      <c r="F857" s="5">
        <f t="shared" si="19"/>
        <v>2</v>
      </c>
      <c r="G857" s="5">
        <f t="shared" si="19"/>
        <v>1</v>
      </c>
      <c r="H857" s="10">
        <f t="shared" si="5"/>
        <v>2003006</v>
      </c>
    </row>
    <row r="858" spans="2:8">
      <c r="B858" s="5">
        <f t="shared" si="2"/>
        <v>2003007</v>
      </c>
      <c r="C858" s="5">
        <f t="shared" si="3"/>
        <v>1</v>
      </c>
      <c r="D858" s="5" t="str">
        <f t="shared" si="0"/>
        <v>试炼3层普通怪7</v>
      </c>
      <c r="E858" s="5">
        <f t="shared" ref="E858:G858" si="20">E849</f>
        <v>1</v>
      </c>
      <c r="F858" s="5">
        <f t="shared" si="20"/>
        <v>2</v>
      </c>
      <c r="G858" s="5">
        <f t="shared" si="20"/>
        <v>1</v>
      </c>
      <c r="H858" s="10">
        <f t="shared" si="5"/>
        <v>2003007</v>
      </c>
    </row>
    <row r="859" spans="2:8">
      <c r="B859" s="5">
        <f t="shared" si="2"/>
        <v>2003008</v>
      </c>
      <c r="C859" s="5">
        <f t="shared" si="3"/>
        <v>1</v>
      </c>
      <c r="D859" s="5" t="str">
        <f t="shared" si="0"/>
        <v>试炼3层普通怪8</v>
      </c>
      <c r="E859" s="5">
        <f t="shared" ref="E859:G859" si="21">E850</f>
        <v>1</v>
      </c>
      <c r="F859" s="5">
        <f t="shared" si="21"/>
        <v>2</v>
      </c>
      <c r="G859" s="5">
        <f t="shared" si="21"/>
        <v>1</v>
      </c>
      <c r="H859" s="10">
        <f t="shared" si="5"/>
        <v>2003008</v>
      </c>
    </row>
    <row r="860" spans="2:8">
      <c r="B860" s="5">
        <f t="shared" si="2"/>
        <v>2004000</v>
      </c>
      <c r="C860" s="5">
        <f t="shared" si="3"/>
        <v>2</v>
      </c>
      <c r="D860" s="5" t="str">
        <f t="shared" si="0"/>
        <v>试炼4层boss</v>
      </c>
      <c r="E860" s="5">
        <f t="shared" ref="E860:G860" si="22">E851</f>
        <v>10</v>
      </c>
      <c r="F860" s="5">
        <f t="shared" si="22"/>
        <v>2</v>
      </c>
      <c r="G860" s="5">
        <f t="shared" si="22"/>
        <v>1</v>
      </c>
      <c r="H860" s="10">
        <f t="shared" si="5"/>
        <v>2004000</v>
      </c>
    </row>
    <row r="861" spans="2:8">
      <c r="B861" s="5">
        <f t="shared" si="2"/>
        <v>2004001</v>
      </c>
      <c r="C861" s="5">
        <f t="shared" si="3"/>
        <v>1</v>
      </c>
      <c r="D861" s="5" t="str">
        <f t="shared" si="0"/>
        <v>试炼4层普通怪1</v>
      </c>
      <c r="E861" s="5">
        <f t="shared" ref="E861:G861" si="23">E852</f>
        <v>1</v>
      </c>
      <c r="F861" s="5">
        <f t="shared" si="23"/>
        <v>2</v>
      </c>
      <c r="G861" s="5">
        <f t="shared" si="23"/>
        <v>1</v>
      </c>
      <c r="H861" s="10">
        <f t="shared" si="5"/>
        <v>2004001</v>
      </c>
    </row>
    <row r="862" spans="2:8">
      <c r="B862" s="5">
        <f t="shared" si="2"/>
        <v>2004002</v>
      </c>
      <c r="C862" s="5">
        <f t="shared" si="3"/>
        <v>1</v>
      </c>
      <c r="D862" s="5" t="str">
        <f t="shared" si="0"/>
        <v>试炼4层普通怪2</v>
      </c>
      <c r="E862" s="5">
        <f t="shared" ref="E862:G862" si="24">E853</f>
        <v>1</v>
      </c>
      <c r="F862" s="5">
        <f t="shared" si="24"/>
        <v>2</v>
      </c>
      <c r="G862" s="5">
        <f t="shared" si="24"/>
        <v>1</v>
      </c>
      <c r="H862" s="10">
        <f t="shared" si="5"/>
        <v>2004002</v>
      </c>
    </row>
    <row r="863" spans="2:8">
      <c r="B863" s="5">
        <f t="shared" si="2"/>
        <v>2004003</v>
      </c>
      <c r="C863" s="5">
        <f t="shared" si="3"/>
        <v>1</v>
      </c>
      <c r="D863" s="5" t="str">
        <f t="shared" si="0"/>
        <v>试炼4层普通怪3</v>
      </c>
      <c r="E863" s="5">
        <f t="shared" ref="E863:G863" si="25">E854</f>
        <v>1</v>
      </c>
      <c r="F863" s="5">
        <f t="shared" si="25"/>
        <v>2</v>
      </c>
      <c r="G863" s="5">
        <f t="shared" si="25"/>
        <v>1</v>
      </c>
      <c r="H863" s="10">
        <f t="shared" si="5"/>
        <v>2004003</v>
      </c>
    </row>
    <row r="864" spans="2:8">
      <c r="B864" s="5">
        <f t="shared" si="2"/>
        <v>2004004</v>
      </c>
      <c r="C864" s="5">
        <f t="shared" si="3"/>
        <v>1</v>
      </c>
      <c r="D864" s="5" t="str">
        <f t="shared" si="0"/>
        <v>试炼4层普通怪4</v>
      </c>
      <c r="E864" s="5">
        <f t="shared" ref="E864:G864" si="26">E855</f>
        <v>1</v>
      </c>
      <c r="F864" s="5">
        <f t="shared" si="26"/>
        <v>2</v>
      </c>
      <c r="G864" s="5">
        <f t="shared" si="26"/>
        <v>1</v>
      </c>
      <c r="H864" s="10">
        <f t="shared" si="5"/>
        <v>2004004</v>
      </c>
    </row>
    <row r="865" spans="2:8">
      <c r="B865" s="5">
        <f t="shared" si="2"/>
        <v>2004005</v>
      </c>
      <c r="C865" s="5">
        <f t="shared" si="3"/>
        <v>1</v>
      </c>
      <c r="D865" s="5" t="str">
        <f t="shared" si="0"/>
        <v>试炼4层普通怪5</v>
      </c>
      <c r="E865" s="5">
        <f t="shared" ref="E865:G865" si="27">E856</f>
        <v>1</v>
      </c>
      <c r="F865" s="5">
        <f t="shared" si="27"/>
        <v>2</v>
      </c>
      <c r="G865" s="5">
        <f t="shared" si="27"/>
        <v>1</v>
      </c>
      <c r="H865" s="10">
        <f t="shared" si="5"/>
        <v>2004005</v>
      </c>
    </row>
    <row r="866" spans="2:8">
      <c r="B866" s="5">
        <f t="shared" si="2"/>
        <v>2004006</v>
      </c>
      <c r="C866" s="5">
        <f t="shared" si="3"/>
        <v>1</v>
      </c>
      <c r="D866" s="5" t="str">
        <f t="shared" si="0"/>
        <v>试炼4层普通怪6</v>
      </c>
      <c r="E866" s="5">
        <f t="shared" ref="E866:G866" si="28">E857</f>
        <v>1</v>
      </c>
      <c r="F866" s="5">
        <f t="shared" si="28"/>
        <v>2</v>
      </c>
      <c r="G866" s="5">
        <f t="shared" si="28"/>
        <v>1</v>
      </c>
      <c r="H866" s="10">
        <f t="shared" si="5"/>
        <v>2004006</v>
      </c>
    </row>
    <row r="867" spans="2:8">
      <c r="B867" s="5">
        <f t="shared" si="2"/>
        <v>2004007</v>
      </c>
      <c r="C867" s="5">
        <f t="shared" si="3"/>
        <v>1</v>
      </c>
      <c r="D867" s="5" t="str">
        <f t="shared" si="0"/>
        <v>试炼4层普通怪7</v>
      </c>
      <c r="E867" s="5">
        <f t="shared" ref="E867:G867" si="29">E858</f>
        <v>1</v>
      </c>
      <c r="F867" s="5">
        <f t="shared" si="29"/>
        <v>2</v>
      </c>
      <c r="G867" s="5">
        <f t="shared" si="29"/>
        <v>1</v>
      </c>
      <c r="H867" s="10">
        <f t="shared" si="5"/>
        <v>2004007</v>
      </c>
    </row>
    <row r="868" spans="2:8">
      <c r="B868" s="5">
        <f t="shared" si="2"/>
        <v>2004008</v>
      </c>
      <c r="C868" s="5">
        <f t="shared" si="3"/>
        <v>1</v>
      </c>
      <c r="D868" s="5" t="str">
        <f t="shared" si="0"/>
        <v>试炼4层普通怪8</v>
      </c>
      <c r="E868" s="5">
        <f t="shared" ref="E868:G868" si="30">E859</f>
        <v>1</v>
      </c>
      <c r="F868" s="5">
        <f t="shared" si="30"/>
        <v>2</v>
      </c>
      <c r="G868" s="5">
        <f t="shared" si="30"/>
        <v>1</v>
      </c>
      <c r="H868" s="10">
        <f t="shared" si="5"/>
        <v>2004008</v>
      </c>
    </row>
    <row r="869" spans="2:8">
      <c r="B869" s="5">
        <f t="shared" si="2"/>
        <v>2005000</v>
      </c>
      <c r="C869" s="5">
        <f t="shared" si="3"/>
        <v>2</v>
      </c>
      <c r="D869" s="5" t="str">
        <f t="shared" si="0"/>
        <v>试炼5层boss</v>
      </c>
      <c r="E869" s="5">
        <f t="shared" ref="E869:G869" si="31">E860</f>
        <v>10</v>
      </c>
      <c r="F869" s="5">
        <f t="shared" si="31"/>
        <v>2</v>
      </c>
      <c r="G869" s="5">
        <f t="shared" si="31"/>
        <v>1</v>
      </c>
      <c r="H869" s="10">
        <f t="shared" si="5"/>
        <v>2005000</v>
      </c>
    </row>
    <row r="870" spans="2:8">
      <c r="B870" s="5">
        <f t="shared" si="2"/>
        <v>2005001</v>
      </c>
      <c r="C870" s="5">
        <f t="shared" si="3"/>
        <v>1</v>
      </c>
      <c r="D870" s="5" t="str">
        <f t="shared" si="0"/>
        <v>试炼5层普通怪1</v>
      </c>
      <c r="E870" s="5">
        <f t="shared" ref="E870:G870" si="32">E861</f>
        <v>1</v>
      </c>
      <c r="F870" s="5">
        <f t="shared" si="32"/>
        <v>2</v>
      </c>
      <c r="G870" s="5">
        <f t="shared" si="32"/>
        <v>1</v>
      </c>
      <c r="H870" s="10">
        <f t="shared" si="5"/>
        <v>2005001</v>
      </c>
    </row>
    <row r="871" spans="2:8">
      <c r="B871" s="5">
        <f t="shared" si="2"/>
        <v>2005002</v>
      </c>
      <c r="C871" s="5">
        <f t="shared" si="3"/>
        <v>1</v>
      </c>
      <c r="D871" s="5" t="str">
        <f t="shared" si="0"/>
        <v>试炼5层普通怪2</v>
      </c>
      <c r="E871" s="5">
        <f t="shared" ref="E871:G871" si="33">E862</f>
        <v>1</v>
      </c>
      <c r="F871" s="5">
        <f t="shared" si="33"/>
        <v>2</v>
      </c>
      <c r="G871" s="5">
        <f t="shared" si="33"/>
        <v>1</v>
      </c>
      <c r="H871" s="10">
        <f t="shared" si="5"/>
        <v>2005002</v>
      </c>
    </row>
    <row r="872" spans="2:8">
      <c r="B872" s="5">
        <f t="shared" si="2"/>
        <v>2005003</v>
      </c>
      <c r="C872" s="5">
        <f t="shared" si="3"/>
        <v>1</v>
      </c>
      <c r="D872" s="5" t="str">
        <f t="shared" si="0"/>
        <v>试炼5层普通怪3</v>
      </c>
      <c r="E872" s="5">
        <f t="shared" ref="E872:G872" si="34">E863</f>
        <v>1</v>
      </c>
      <c r="F872" s="5">
        <f t="shared" si="34"/>
        <v>2</v>
      </c>
      <c r="G872" s="5">
        <f t="shared" si="34"/>
        <v>1</v>
      </c>
      <c r="H872" s="10">
        <f t="shared" si="5"/>
        <v>2005003</v>
      </c>
    </row>
    <row r="873" spans="2:8">
      <c r="B873" s="5">
        <f t="shared" si="2"/>
        <v>2005004</v>
      </c>
      <c r="C873" s="5">
        <f t="shared" si="3"/>
        <v>1</v>
      </c>
      <c r="D873" s="5" t="str">
        <f t="shared" si="0"/>
        <v>试炼5层普通怪4</v>
      </c>
      <c r="E873" s="5">
        <f t="shared" ref="E873:G873" si="35">E864</f>
        <v>1</v>
      </c>
      <c r="F873" s="5">
        <f t="shared" si="35"/>
        <v>2</v>
      </c>
      <c r="G873" s="5">
        <f t="shared" si="35"/>
        <v>1</v>
      </c>
      <c r="H873" s="10">
        <f t="shared" si="5"/>
        <v>2005004</v>
      </c>
    </row>
    <row r="874" spans="2:8">
      <c r="B874" s="5">
        <f t="shared" si="2"/>
        <v>2005005</v>
      </c>
      <c r="C874" s="5">
        <f t="shared" si="3"/>
        <v>1</v>
      </c>
      <c r="D874" s="5" t="str">
        <f t="shared" si="0"/>
        <v>试炼5层普通怪5</v>
      </c>
      <c r="E874" s="5">
        <f t="shared" ref="E874:G874" si="36">E865</f>
        <v>1</v>
      </c>
      <c r="F874" s="5">
        <f t="shared" si="36"/>
        <v>2</v>
      </c>
      <c r="G874" s="5">
        <f t="shared" si="36"/>
        <v>1</v>
      </c>
      <c r="H874" s="10">
        <f t="shared" si="5"/>
        <v>2005005</v>
      </c>
    </row>
    <row r="875" spans="2:8">
      <c r="B875" s="5">
        <f t="shared" si="2"/>
        <v>2005006</v>
      </c>
      <c r="C875" s="5">
        <f t="shared" si="3"/>
        <v>1</v>
      </c>
      <c r="D875" s="5" t="str">
        <f t="shared" si="0"/>
        <v>试炼5层普通怪6</v>
      </c>
      <c r="E875" s="5">
        <f t="shared" ref="E875:G875" si="37">E866</f>
        <v>1</v>
      </c>
      <c r="F875" s="5">
        <f t="shared" si="37"/>
        <v>2</v>
      </c>
      <c r="G875" s="5">
        <f t="shared" si="37"/>
        <v>1</v>
      </c>
      <c r="H875" s="10">
        <f t="shared" si="5"/>
        <v>2005006</v>
      </c>
    </row>
    <row r="876" spans="2:8">
      <c r="B876" s="5">
        <f t="shared" si="2"/>
        <v>2005007</v>
      </c>
      <c r="C876" s="5">
        <f t="shared" si="3"/>
        <v>1</v>
      </c>
      <c r="D876" s="5" t="str">
        <f t="shared" si="0"/>
        <v>试炼5层普通怪7</v>
      </c>
      <c r="E876" s="5">
        <f t="shared" ref="E876:G876" si="38">E867</f>
        <v>1</v>
      </c>
      <c r="F876" s="5">
        <f t="shared" si="38"/>
        <v>2</v>
      </c>
      <c r="G876" s="5">
        <f t="shared" si="38"/>
        <v>1</v>
      </c>
      <c r="H876" s="10">
        <f t="shared" si="5"/>
        <v>2005007</v>
      </c>
    </row>
    <row r="877" spans="2:8">
      <c r="B877" s="5">
        <f t="shared" si="2"/>
        <v>2005008</v>
      </c>
      <c r="C877" s="5">
        <f t="shared" si="3"/>
        <v>1</v>
      </c>
      <c r="D877" s="5" t="str">
        <f t="shared" si="0"/>
        <v>试炼5层普通怪8</v>
      </c>
      <c r="E877" s="5">
        <f t="shared" ref="E877:G877" si="39">E868</f>
        <v>1</v>
      </c>
      <c r="F877" s="5">
        <f t="shared" si="39"/>
        <v>2</v>
      </c>
      <c r="G877" s="5">
        <f t="shared" si="39"/>
        <v>1</v>
      </c>
      <c r="H877" s="10">
        <f t="shared" si="5"/>
        <v>2005008</v>
      </c>
    </row>
    <row r="878" spans="2:8">
      <c r="B878" s="5">
        <f t="shared" si="2"/>
        <v>2006000</v>
      </c>
      <c r="C878" s="5">
        <f t="shared" si="3"/>
        <v>2</v>
      </c>
      <c r="D878" s="5" t="str">
        <f t="shared" si="0"/>
        <v>试炼6层boss</v>
      </c>
      <c r="E878" s="5">
        <f t="shared" ref="E878:G878" si="40">E869</f>
        <v>10</v>
      </c>
      <c r="F878" s="5">
        <f t="shared" si="40"/>
        <v>2</v>
      </c>
      <c r="G878" s="5">
        <f t="shared" si="40"/>
        <v>1</v>
      </c>
      <c r="H878" s="10">
        <f t="shared" si="5"/>
        <v>2006000</v>
      </c>
    </row>
    <row r="879" spans="2:8">
      <c r="B879" s="5">
        <f t="shared" si="2"/>
        <v>2006001</v>
      </c>
      <c r="C879" s="5">
        <f t="shared" si="3"/>
        <v>1</v>
      </c>
      <c r="D879" s="5" t="str">
        <f t="shared" si="0"/>
        <v>试炼6层普通怪1</v>
      </c>
      <c r="E879" s="5">
        <f t="shared" ref="E879:G879" si="41">E870</f>
        <v>1</v>
      </c>
      <c r="F879" s="5">
        <f t="shared" si="41"/>
        <v>2</v>
      </c>
      <c r="G879" s="5">
        <f t="shared" si="41"/>
        <v>1</v>
      </c>
      <c r="H879" s="10">
        <f t="shared" si="5"/>
        <v>2006001</v>
      </c>
    </row>
    <row r="880" spans="2:8">
      <c r="B880" s="5">
        <f t="shared" si="2"/>
        <v>2006002</v>
      </c>
      <c r="C880" s="5">
        <f t="shared" si="3"/>
        <v>1</v>
      </c>
      <c r="D880" s="5" t="str">
        <f t="shared" si="0"/>
        <v>试炼6层普通怪2</v>
      </c>
      <c r="E880" s="5">
        <f t="shared" ref="E880:G880" si="42">E871</f>
        <v>1</v>
      </c>
      <c r="F880" s="5">
        <f t="shared" si="42"/>
        <v>2</v>
      </c>
      <c r="G880" s="5">
        <f t="shared" si="42"/>
        <v>1</v>
      </c>
      <c r="H880" s="10">
        <f t="shared" si="5"/>
        <v>2006002</v>
      </c>
    </row>
    <row r="881" spans="2:8">
      <c r="B881" s="5">
        <f t="shared" si="2"/>
        <v>2006003</v>
      </c>
      <c r="C881" s="5">
        <f t="shared" si="3"/>
        <v>1</v>
      </c>
      <c r="D881" s="5" t="str">
        <f t="shared" si="0"/>
        <v>试炼6层普通怪3</v>
      </c>
      <c r="E881" s="5">
        <f t="shared" ref="E881:G881" si="43">E872</f>
        <v>1</v>
      </c>
      <c r="F881" s="5">
        <f t="shared" si="43"/>
        <v>2</v>
      </c>
      <c r="G881" s="5">
        <f t="shared" si="43"/>
        <v>1</v>
      </c>
      <c r="H881" s="10">
        <f t="shared" si="5"/>
        <v>2006003</v>
      </c>
    </row>
    <row r="882" spans="2:8">
      <c r="B882" s="5">
        <f t="shared" si="2"/>
        <v>2006004</v>
      </c>
      <c r="C882" s="5">
        <f t="shared" si="3"/>
        <v>1</v>
      </c>
      <c r="D882" s="5" t="str">
        <f t="shared" si="0"/>
        <v>试炼6层普通怪4</v>
      </c>
      <c r="E882" s="5">
        <f t="shared" ref="E882:G882" si="44">E873</f>
        <v>1</v>
      </c>
      <c r="F882" s="5">
        <f t="shared" si="44"/>
        <v>2</v>
      </c>
      <c r="G882" s="5">
        <f t="shared" si="44"/>
        <v>1</v>
      </c>
      <c r="H882" s="10">
        <f t="shared" si="5"/>
        <v>2006004</v>
      </c>
    </row>
    <row r="883" spans="2:8">
      <c r="B883" s="5">
        <f t="shared" si="2"/>
        <v>2006005</v>
      </c>
      <c r="C883" s="5">
        <f t="shared" si="3"/>
        <v>1</v>
      </c>
      <c r="D883" s="5" t="str">
        <f t="shared" si="0"/>
        <v>试炼6层普通怪5</v>
      </c>
      <c r="E883" s="5">
        <f t="shared" ref="E883:G883" si="45">E874</f>
        <v>1</v>
      </c>
      <c r="F883" s="5">
        <f t="shared" si="45"/>
        <v>2</v>
      </c>
      <c r="G883" s="5">
        <f t="shared" si="45"/>
        <v>1</v>
      </c>
      <c r="H883" s="10">
        <f t="shared" si="5"/>
        <v>2006005</v>
      </c>
    </row>
    <row r="884" spans="2:8">
      <c r="B884" s="5">
        <f t="shared" si="2"/>
        <v>2006006</v>
      </c>
      <c r="C884" s="5">
        <f t="shared" si="3"/>
        <v>1</v>
      </c>
      <c r="D884" s="5" t="str">
        <f t="shared" si="0"/>
        <v>试炼6层普通怪6</v>
      </c>
      <c r="E884" s="5">
        <f t="shared" ref="E884:G884" si="46">E875</f>
        <v>1</v>
      </c>
      <c r="F884" s="5">
        <f t="shared" si="46"/>
        <v>2</v>
      </c>
      <c r="G884" s="5">
        <f t="shared" si="46"/>
        <v>1</v>
      </c>
      <c r="H884" s="10">
        <f t="shared" si="5"/>
        <v>2006006</v>
      </c>
    </row>
    <row r="885" spans="2:8">
      <c r="B885" s="5">
        <f t="shared" si="2"/>
        <v>2006007</v>
      </c>
      <c r="C885" s="5">
        <f t="shared" si="3"/>
        <v>1</v>
      </c>
      <c r="D885" s="5" t="str">
        <f t="shared" si="0"/>
        <v>试炼6层普通怪7</v>
      </c>
      <c r="E885" s="5">
        <f t="shared" ref="E885:G885" si="47">E876</f>
        <v>1</v>
      </c>
      <c r="F885" s="5">
        <f t="shared" si="47"/>
        <v>2</v>
      </c>
      <c r="G885" s="5">
        <f t="shared" si="47"/>
        <v>1</v>
      </c>
      <c r="H885" s="10">
        <f t="shared" si="5"/>
        <v>2006007</v>
      </c>
    </row>
    <row r="886" spans="2:8">
      <c r="B886" s="5">
        <f t="shared" si="2"/>
        <v>2006008</v>
      </c>
      <c r="C886" s="5">
        <f t="shared" si="3"/>
        <v>1</v>
      </c>
      <c r="D886" s="5" t="str">
        <f t="shared" si="0"/>
        <v>试炼6层普通怪8</v>
      </c>
      <c r="E886" s="5">
        <f t="shared" ref="E886:G886" si="48">E877</f>
        <v>1</v>
      </c>
      <c r="F886" s="5">
        <f t="shared" si="48"/>
        <v>2</v>
      </c>
      <c r="G886" s="5">
        <f t="shared" si="48"/>
        <v>1</v>
      </c>
      <c r="H886" s="10">
        <f t="shared" si="5"/>
        <v>2006008</v>
      </c>
    </row>
    <row r="887" spans="2:8">
      <c r="B887" s="5">
        <f t="shared" si="2"/>
        <v>2007000</v>
      </c>
      <c r="C887" s="5">
        <f t="shared" si="3"/>
        <v>2</v>
      </c>
      <c r="D887" s="5" t="str">
        <f t="shared" si="0"/>
        <v>试炼7层boss</v>
      </c>
      <c r="E887" s="5">
        <f t="shared" ref="E887:G887" si="49">E878</f>
        <v>10</v>
      </c>
      <c r="F887" s="5">
        <f t="shared" si="49"/>
        <v>2</v>
      </c>
      <c r="G887" s="5">
        <f t="shared" si="49"/>
        <v>1</v>
      </c>
      <c r="H887" s="10">
        <f t="shared" si="5"/>
        <v>2007000</v>
      </c>
    </row>
    <row r="888" spans="2:8">
      <c r="B888" s="5">
        <f t="shared" si="2"/>
        <v>2007001</v>
      </c>
      <c r="C888" s="5">
        <f t="shared" si="3"/>
        <v>1</v>
      </c>
      <c r="D888" s="5" t="str">
        <f t="shared" si="0"/>
        <v>试炼7层普通怪1</v>
      </c>
      <c r="E888" s="5">
        <f t="shared" ref="E888:G888" si="50">E879</f>
        <v>1</v>
      </c>
      <c r="F888" s="5">
        <f t="shared" si="50"/>
        <v>2</v>
      </c>
      <c r="G888" s="5">
        <f t="shared" si="50"/>
        <v>1</v>
      </c>
      <c r="H888" s="10">
        <f t="shared" si="5"/>
        <v>2007001</v>
      </c>
    </row>
    <row r="889" spans="2:8">
      <c r="B889" s="5">
        <f t="shared" si="2"/>
        <v>2007002</v>
      </c>
      <c r="C889" s="5">
        <f t="shared" si="3"/>
        <v>1</v>
      </c>
      <c r="D889" s="5" t="str">
        <f t="shared" si="0"/>
        <v>试炼7层普通怪2</v>
      </c>
      <c r="E889" s="5">
        <f t="shared" ref="E889:G889" si="51">E880</f>
        <v>1</v>
      </c>
      <c r="F889" s="5">
        <f t="shared" si="51"/>
        <v>2</v>
      </c>
      <c r="G889" s="5">
        <f t="shared" si="51"/>
        <v>1</v>
      </c>
      <c r="H889" s="10">
        <f t="shared" si="5"/>
        <v>2007002</v>
      </c>
    </row>
    <row r="890" spans="2:8">
      <c r="B890" s="5">
        <f t="shared" si="2"/>
        <v>2007003</v>
      </c>
      <c r="C890" s="5">
        <f t="shared" si="3"/>
        <v>1</v>
      </c>
      <c r="D890" s="5" t="str">
        <f t="shared" si="0"/>
        <v>试炼7层普通怪3</v>
      </c>
      <c r="E890" s="5">
        <f t="shared" ref="E890:G890" si="52">E881</f>
        <v>1</v>
      </c>
      <c r="F890" s="5">
        <f t="shared" si="52"/>
        <v>2</v>
      </c>
      <c r="G890" s="5">
        <f t="shared" si="52"/>
        <v>1</v>
      </c>
      <c r="H890" s="10">
        <f t="shared" si="5"/>
        <v>2007003</v>
      </c>
    </row>
    <row r="891" spans="2:8">
      <c r="B891" s="5">
        <f t="shared" si="2"/>
        <v>2007004</v>
      </c>
      <c r="C891" s="5">
        <f t="shared" si="3"/>
        <v>1</v>
      </c>
      <c r="D891" s="5" t="str">
        <f t="shared" si="0"/>
        <v>试炼7层普通怪4</v>
      </c>
      <c r="E891" s="5">
        <f t="shared" ref="E891:G891" si="53">E882</f>
        <v>1</v>
      </c>
      <c r="F891" s="5">
        <f t="shared" si="53"/>
        <v>2</v>
      </c>
      <c r="G891" s="5">
        <f t="shared" si="53"/>
        <v>1</v>
      </c>
      <c r="H891" s="10">
        <f t="shared" si="5"/>
        <v>2007004</v>
      </c>
    </row>
    <row r="892" spans="2:8">
      <c r="B892" s="5">
        <f t="shared" si="2"/>
        <v>2007005</v>
      </c>
      <c r="C892" s="5">
        <f t="shared" si="3"/>
        <v>1</v>
      </c>
      <c r="D892" s="5" t="str">
        <f t="shared" si="0"/>
        <v>试炼7层普通怪5</v>
      </c>
      <c r="E892" s="5">
        <f t="shared" ref="E892:G892" si="54">E883</f>
        <v>1</v>
      </c>
      <c r="F892" s="5">
        <f t="shared" si="54"/>
        <v>2</v>
      </c>
      <c r="G892" s="5">
        <f t="shared" si="54"/>
        <v>1</v>
      </c>
      <c r="H892" s="10">
        <f t="shared" si="5"/>
        <v>2007005</v>
      </c>
    </row>
    <row r="893" spans="2:8">
      <c r="B893" s="5">
        <f t="shared" si="2"/>
        <v>2007006</v>
      </c>
      <c r="C893" s="5">
        <f t="shared" si="3"/>
        <v>1</v>
      </c>
      <c r="D893" s="5" t="str">
        <f t="shared" si="0"/>
        <v>试炼7层普通怪6</v>
      </c>
      <c r="E893" s="5">
        <f t="shared" ref="E893:G893" si="55">E884</f>
        <v>1</v>
      </c>
      <c r="F893" s="5">
        <f t="shared" si="55"/>
        <v>2</v>
      </c>
      <c r="G893" s="5">
        <f t="shared" si="55"/>
        <v>1</v>
      </c>
      <c r="H893" s="10">
        <f t="shared" si="5"/>
        <v>2007006</v>
      </c>
    </row>
    <row r="894" spans="2:8">
      <c r="B894" s="5">
        <f t="shared" si="2"/>
        <v>2007007</v>
      </c>
      <c r="C894" s="5">
        <f t="shared" si="3"/>
        <v>1</v>
      </c>
      <c r="D894" s="5" t="str">
        <f t="shared" si="0"/>
        <v>试炼7层普通怪7</v>
      </c>
      <c r="E894" s="5">
        <f t="shared" ref="E894:G894" si="56">E885</f>
        <v>1</v>
      </c>
      <c r="F894" s="5">
        <f t="shared" si="56"/>
        <v>2</v>
      </c>
      <c r="G894" s="5">
        <f t="shared" si="56"/>
        <v>1</v>
      </c>
      <c r="H894" s="10">
        <f t="shared" si="5"/>
        <v>2007007</v>
      </c>
    </row>
    <row r="895" spans="2:8">
      <c r="B895" s="5">
        <f t="shared" si="2"/>
        <v>2007008</v>
      </c>
      <c r="C895" s="5">
        <f t="shared" si="3"/>
        <v>1</v>
      </c>
      <c r="D895" s="5" t="str">
        <f t="shared" si="0"/>
        <v>试炼7层普通怪8</v>
      </c>
      <c r="E895" s="5">
        <f t="shared" ref="E895:G895" si="57">E886</f>
        <v>1</v>
      </c>
      <c r="F895" s="5">
        <f t="shared" si="57"/>
        <v>2</v>
      </c>
      <c r="G895" s="5">
        <f t="shared" si="57"/>
        <v>1</v>
      </c>
      <c r="H895" s="10">
        <f t="shared" si="5"/>
        <v>2007008</v>
      </c>
    </row>
    <row r="896" spans="2:8">
      <c r="B896" s="5">
        <f t="shared" si="2"/>
        <v>2008000</v>
      </c>
      <c r="C896" s="5">
        <f t="shared" si="3"/>
        <v>2</v>
      </c>
      <c r="D896" s="5" t="str">
        <f t="shared" si="0"/>
        <v>试炼8层boss</v>
      </c>
      <c r="E896" s="5">
        <f t="shared" ref="E896:G896" si="58">E887</f>
        <v>10</v>
      </c>
      <c r="F896" s="5">
        <f t="shared" si="58"/>
        <v>2</v>
      </c>
      <c r="G896" s="5">
        <f t="shared" si="58"/>
        <v>1</v>
      </c>
      <c r="H896" s="10">
        <f t="shared" si="5"/>
        <v>2008000</v>
      </c>
    </row>
    <row r="897" spans="2:8">
      <c r="B897" s="5">
        <f t="shared" si="2"/>
        <v>2008001</v>
      </c>
      <c r="C897" s="5">
        <f t="shared" si="3"/>
        <v>1</v>
      </c>
      <c r="D897" s="5" t="str">
        <f t="shared" si="0"/>
        <v>试炼8层普通怪1</v>
      </c>
      <c r="E897" s="5">
        <f t="shared" ref="E897:G897" si="59">E888</f>
        <v>1</v>
      </c>
      <c r="F897" s="5">
        <f t="shared" si="59"/>
        <v>2</v>
      </c>
      <c r="G897" s="5">
        <f t="shared" si="59"/>
        <v>1</v>
      </c>
      <c r="H897" s="10">
        <f t="shared" si="5"/>
        <v>2008001</v>
      </c>
    </row>
    <row r="898" spans="2:8">
      <c r="B898" s="5">
        <f t="shared" si="2"/>
        <v>2008002</v>
      </c>
      <c r="C898" s="5">
        <f t="shared" si="3"/>
        <v>1</v>
      </c>
      <c r="D898" s="5" t="str">
        <f t="shared" ref="D898:D961" si="60">"试炼"&amp;INT(MID(B898,2,3))&amp;"层"&amp;IF(INT(RIGHT(B898,1))=0,"boss","普通怪"&amp;RIGHT(B898,1))</f>
        <v>试炼8层普通怪2</v>
      </c>
      <c r="E898" s="5">
        <f t="shared" ref="E898:G898" si="61">E889</f>
        <v>1</v>
      </c>
      <c r="F898" s="5">
        <f t="shared" si="61"/>
        <v>2</v>
      </c>
      <c r="G898" s="5">
        <f t="shared" si="61"/>
        <v>1</v>
      </c>
      <c r="H898" s="10">
        <f t="shared" si="5"/>
        <v>2008002</v>
      </c>
    </row>
    <row r="899" spans="2:8">
      <c r="B899" s="5">
        <f t="shared" si="2"/>
        <v>2008003</v>
      </c>
      <c r="C899" s="5">
        <f t="shared" si="3"/>
        <v>1</v>
      </c>
      <c r="D899" s="5" t="str">
        <f t="shared" si="60"/>
        <v>试炼8层普通怪3</v>
      </c>
      <c r="E899" s="5">
        <f t="shared" ref="E899:G899" si="62">E890</f>
        <v>1</v>
      </c>
      <c r="F899" s="5">
        <f t="shared" si="62"/>
        <v>2</v>
      </c>
      <c r="G899" s="5">
        <f t="shared" si="62"/>
        <v>1</v>
      </c>
      <c r="H899" s="10">
        <f t="shared" si="5"/>
        <v>2008003</v>
      </c>
    </row>
    <row r="900" spans="2:8">
      <c r="B900" s="5">
        <f t="shared" si="2"/>
        <v>2008004</v>
      </c>
      <c r="C900" s="5">
        <f t="shared" si="3"/>
        <v>1</v>
      </c>
      <c r="D900" s="5" t="str">
        <f t="shared" si="60"/>
        <v>试炼8层普通怪4</v>
      </c>
      <c r="E900" s="5">
        <f t="shared" ref="E900:G900" si="63">E891</f>
        <v>1</v>
      </c>
      <c r="F900" s="5">
        <f t="shared" si="63"/>
        <v>2</v>
      </c>
      <c r="G900" s="5">
        <f t="shared" si="63"/>
        <v>1</v>
      </c>
      <c r="H900" s="10">
        <f t="shared" si="5"/>
        <v>2008004</v>
      </c>
    </row>
    <row r="901" spans="2:8">
      <c r="B901" s="5">
        <f t="shared" si="2"/>
        <v>2008005</v>
      </c>
      <c r="C901" s="5">
        <f t="shared" si="3"/>
        <v>1</v>
      </c>
      <c r="D901" s="5" t="str">
        <f t="shared" si="60"/>
        <v>试炼8层普通怪5</v>
      </c>
      <c r="E901" s="5">
        <f t="shared" ref="E901:G901" si="64">E892</f>
        <v>1</v>
      </c>
      <c r="F901" s="5">
        <f t="shared" si="64"/>
        <v>2</v>
      </c>
      <c r="G901" s="5">
        <f t="shared" si="64"/>
        <v>1</v>
      </c>
      <c r="H901" s="10">
        <f t="shared" si="5"/>
        <v>2008005</v>
      </c>
    </row>
    <row r="902" spans="2:8">
      <c r="B902" s="5">
        <f t="shared" si="2"/>
        <v>2008006</v>
      </c>
      <c r="C902" s="5">
        <f t="shared" si="3"/>
        <v>1</v>
      </c>
      <c r="D902" s="5" t="str">
        <f t="shared" si="60"/>
        <v>试炼8层普通怪6</v>
      </c>
      <c r="E902" s="5">
        <f t="shared" ref="E902:G902" si="65">E893</f>
        <v>1</v>
      </c>
      <c r="F902" s="5">
        <f t="shared" si="65"/>
        <v>2</v>
      </c>
      <c r="G902" s="5">
        <f t="shared" si="65"/>
        <v>1</v>
      </c>
      <c r="H902" s="10">
        <f t="shared" si="5"/>
        <v>2008006</v>
      </c>
    </row>
    <row r="903" spans="2:8">
      <c r="B903" s="5">
        <f t="shared" si="2"/>
        <v>2008007</v>
      </c>
      <c r="C903" s="5">
        <f t="shared" si="3"/>
        <v>1</v>
      </c>
      <c r="D903" s="5" t="str">
        <f t="shared" si="60"/>
        <v>试炼8层普通怪7</v>
      </c>
      <c r="E903" s="5">
        <f t="shared" ref="E903:G903" si="66">E894</f>
        <v>1</v>
      </c>
      <c r="F903" s="5">
        <f t="shared" si="66"/>
        <v>2</v>
      </c>
      <c r="G903" s="5">
        <f t="shared" si="66"/>
        <v>1</v>
      </c>
      <c r="H903" s="10">
        <f t="shared" si="5"/>
        <v>2008007</v>
      </c>
    </row>
    <row r="904" spans="2:8">
      <c r="B904" s="5">
        <f t="shared" si="2"/>
        <v>2008008</v>
      </c>
      <c r="C904" s="5">
        <f t="shared" si="3"/>
        <v>1</v>
      </c>
      <c r="D904" s="5" t="str">
        <f t="shared" si="60"/>
        <v>试炼8层普通怪8</v>
      </c>
      <c r="E904" s="5">
        <f t="shared" ref="E904:G904" si="67">E895</f>
        <v>1</v>
      </c>
      <c r="F904" s="5">
        <f t="shared" si="67"/>
        <v>2</v>
      </c>
      <c r="G904" s="5">
        <f t="shared" si="67"/>
        <v>1</v>
      </c>
      <c r="H904" s="10">
        <f t="shared" si="5"/>
        <v>2008008</v>
      </c>
    </row>
    <row r="905" spans="2:8">
      <c r="B905" s="5">
        <f t="shared" si="2"/>
        <v>2009000</v>
      </c>
      <c r="C905" s="5">
        <f t="shared" si="3"/>
        <v>2</v>
      </c>
      <c r="D905" s="5" t="str">
        <f t="shared" si="60"/>
        <v>试炼9层boss</v>
      </c>
      <c r="E905" s="5">
        <f t="shared" ref="E905:G905" si="68">E896</f>
        <v>10</v>
      </c>
      <c r="F905" s="5">
        <f t="shared" si="68"/>
        <v>2</v>
      </c>
      <c r="G905" s="5">
        <f t="shared" si="68"/>
        <v>1</v>
      </c>
      <c r="H905" s="10">
        <f t="shared" si="5"/>
        <v>2009000</v>
      </c>
    </row>
    <row r="906" spans="2:8">
      <c r="B906" s="5">
        <f t="shared" si="2"/>
        <v>2009001</v>
      </c>
      <c r="C906" s="5">
        <f t="shared" si="3"/>
        <v>1</v>
      </c>
      <c r="D906" s="5" t="str">
        <f t="shared" si="60"/>
        <v>试炼9层普通怪1</v>
      </c>
      <c r="E906" s="5">
        <f t="shared" ref="E906:G906" si="69">E897</f>
        <v>1</v>
      </c>
      <c r="F906" s="5">
        <f t="shared" si="69"/>
        <v>2</v>
      </c>
      <c r="G906" s="5">
        <f t="shared" si="69"/>
        <v>1</v>
      </c>
      <c r="H906" s="10">
        <f t="shared" si="5"/>
        <v>2009001</v>
      </c>
    </row>
    <row r="907" spans="2:8">
      <c r="B907" s="5">
        <f t="shared" ref="B907:B970" si="70">B898+1000</f>
        <v>2009002</v>
      </c>
      <c r="C907" s="5">
        <f t="shared" ref="C907:C970" si="71">C898</f>
        <v>1</v>
      </c>
      <c r="D907" s="5" t="str">
        <f t="shared" si="60"/>
        <v>试炼9层普通怪2</v>
      </c>
      <c r="E907" s="5">
        <f t="shared" ref="E907:G907" si="72">E898</f>
        <v>1</v>
      </c>
      <c r="F907" s="5">
        <f t="shared" si="72"/>
        <v>2</v>
      </c>
      <c r="G907" s="5">
        <f t="shared" si="72"/>
        <v>1</v>
      </c>
      <c r="H907" s="10">
        <f t="shared" ref="H907:H970" si="73">H898+1000</f>
        <v>2009002</v>
      </c>
    </row>
    <row r="908" spans="2:8">
      <c r="B908" s="5">
        <f t="shared" si="70"/>
        <v>2009003</v>
      </c>
      <c r="C908" s="5">
        <f t="shared" si="71"/>
        <v>1</v>
      </c>
      <c r="D908" s="5" t="str">
        <f t="shared" si="60"/>
        <v>试炼9层普通怪3</v>
      </c>
      <c r="E908" s="5">
        <f t="shared" ref="E908:G908" si="74">E899</f>
        <v>1</v>
      </c>
      <c r="F908" s="5">
        <f t="shared" si="74"/>
        <v>2</v>
      </c>
      <c r="G908" s="5">
        <f t="shared" si="74"/>
        <v>1</v>
      </c>
      <c r="H908" s="10">
        <f t="shared" si="73"/>
        <v>2009003</v>
      </c>
    </row>
    <row r="909" spans="2:8">
      <c r="B909" s="5">
        <f t="shared" si="70"/>
        <v>2009004</v>
      </c>
      <c r="C909" s="5">
        <f t="shared" si="71"/>
        <v>1</v>
      </c>
      <c r="D909" s="5" t="str">
        <f t="shared" si="60"/>
        <v>试炼9层普通怪4</v>
      </c>
      <c r="E909" s="5">
        <f t="shared" ref="E909:G909" si="75">E900</f>
        <v>1</v>
      </c>
      <c r="F909" s="5">
        <f t="shared" si="75"/>
        <v>2</v>
      </c>
      <c r="G909" s="5">
        <f t="shared" si="75"/>
        <v>1</v>
      </c>
      <c r="H909" s="10">
        <f t="shared" si="73"/>
        <v>2009004</v>
      </c>
    </row>
    <row r="910" spans="2:8">
      <c r="B910" s="5">
        <f t="shared" si="70"/>
        <v>2009005</v>
      </c>
      <c r="C910" s="5">
        <f t="shared" si="71"/>
        <v>1</v>
      </c>
      <c r="D910" s="5" t="str">
        <f t="shared" si="60"/>
        <v>试炼9层普通怪5</v>
      </c>
      <c r="E910" s="5">
        <f t="shared" ref="E910:G910" si="76">E901</f>
        <v>1</v>
      </c>
      <c r="F910" s="5">
        <f t="shared" si="76"/>
        <v>2</v>
      </c>
      <c r="G910" s="5">
        <f t="shared" si="76"/>
        <v>1</v>
      </c>
      <c r="H910" s="10">
        <f t="shared" si="73"/>
        <v>2009005</v>
      </c>
    </row>
    <row r="911" spans="2:8">
      <c r="B911" s="5">
        <f t="shared" si="70"/>
        <v>2009006</v>
      </c>
      <c r="C911" s="5">
        <f t="shared" si="71"/>
        <v>1</v>
      </c>
      <c r="D911" s="5" t="str">
        <f t="shared" si="60"/>
        <v>试炼9层普通怪6</v>
      </c>
      <c r="E911" s="5">
        <f t="shared" ref="E911:G911" si="77">E902</f>
        <v>1</v>
      </c>
      <c r="F911" s="5">
        <f t="shared" si="77"/>
        <v>2</v>
      </c>
      <c r="G911" s="5">
        <f t="shared" si="77"/>
        <v>1</v>
      </c>
      <c r="H911" s="10">
        <f t="shared" si="73"/>
        <v>2009006</v>
      </c>
    </row>
    <row r="912" spans="2:8">
      <c r="B912" s="5">
        <f t="shared" si="70"/>
        <v>2009007</v>
      </c>
      <c r="C912" s="5">
        <f t="shared" si="71"/>
        <v>1</v>
      </c>
      <c r="D912" s="5" t="str">
        <f t="shared" si="60"/>
        <v>试炼9层普通怪7</v>
      </c>
      <c r="E912" s="5">
        <f t="shared" ref="E912:G912" si="78">E903</f>
        <v>1</v>
      </c>
      <c r="F912" s="5">
        <f t="shared" si="78"/>
        <v>2</v>
      </c>
      <c r="G912" s="5">
        <f t="shared" si="78"/>
        <v>1</v>
      </c>
      <c r="H912" s="10">
        <f t="shared" si="73"/>
        <v>2009007</v>
      </c>
    </row>
    <row r="913" spans="2:8">
      <c r="B913" s="5">
        <f t="shared" si="70"/>
        <v>2009008</v>
      </c>
      <c r="C913" s="5">
        <f t="shared" si="71"/>
        <v>1</v>
      </c>
      <c r="D913" s="5" t="str">
        <f t="shared" si="60"/>
        <v>试炼9层普通怪8</v>
      </c>
      <c r="E913" s="5">
        <f t="shared" ref="E913:G913" si="79">E904</f>
        <v>1</v>
      </c>
      <c r="F913" s="5">
        <f t="shared" si="79"/>
        <v>2</v>
      </c>
      <c r="G913" s="5">
        <f t="shared" si="79"/>
        <v>1</v>
      </c>
      <c r="H913" s="10">
        <f t="shared" si="73"/>
        <v>2009008</v>
      </c>
    </row>
    <row r="914" spans="2:8">
      <c r="B914" s="5">
        <f t="shared" si="70"/>
        <v>2010000</v>
      </c>
      <c r="C914" s="5">
        <f t="shared" si="71"/>
        <v>2</v>
      </c>
      <c r="D914" s="5" t="str">
        <f t="shared" si="60"/>
        <v>试炼10层boss</v>
      </c>
      <c r="E914" s="5">
        <f t="shared" ref="E914:G914" si="80">E905</f>
        <v>10</v>
      </c>
      <c r="F914" s="5">
        <f t="shared" si="80"/>
        <v>2</v>
      </c>
      <c r="G914" s="5">
        <f t="shared" si="80"/>
        <v>1</v>
      </c>
      <c r="H914" s="10">
        <f t="shared" si="73"/>
        <v>2010000</v>
      </c>
    </row>
    <row r="915" spans="2:8">
      <c r="B915" s="5">
        <f t="shared" si="70"/>
        <v>2010001</v>
      </c>
      <c r="C915" s="5">
        <f t="shared" si="71"/>
        <v>1</v>
      </c>
      <c r="D915" s="5" t="str">
        <f t="shared" si="60"/>
        <v>试炼10层普通怪1</v>
      </c>
      <c r="E915" s="5">
        <f t="shared" ref="E915:G915" si="81">E906</f>
        <v>1</v>
      </c>
      <c r="F915" s="5">
        <f t="shared" si="81"/>
        <v>2</v>
      </c>
      <c r="G915" s="5">
        <f t="shared" si="81"/>
        <v>1</v>
      </c>
      <c r="H915" s="10">
        <f t="shared" si="73"/>
        <v>2010001</v>
      </c>
    </row>
    <row r="916" spans="2:8">
      <c r="B916" s="5">
        <f t="shared" si="70"/>
        <v>2010002</v>
      </c>
      <c r="C916" s="5">
        <f t="shared" si="71"/>
        <v>1</v>
      </c>
      <c r="D916" s="5" t="str">
        <f t="shared" si="60"/>
        <v>试炼10层普通怪2</v>
      </c>
      <c r="E916" s="5">
        <f t="shared" ref="E916:G916" si="82">E907</f>
        <v>1</v>
      </c>
      <c r="F916" s="5">
        <f t="shared" si="82"/>
        <v>2</v>
      </c>
      <c r="G916" s="5">
        <f t="shared" si="82"/>
        <v>1</v>
      </c>
      <c r="H916" s="10">
        <f t="shared" si="73"/>
        <v>2010002</v>
      </c>
    </row>
    <row r="917" spans="2:8">
      <c r="B917" s="5">
        <f t="shared" si="70"/>
        <v>2010003</v>
      </c>
      <c r="C917" s="5">
        <f t="shared" si="71"/>
        <v>1</v>
      </c>
      <c r="D917" s="5" t="str">
        <f t="shared" si="60"/>
        <v>试炼10层普通怪3</v>
      </c>
      <c r="E917" s="5">
        <f t="shared" ref="E917:G917" si="83">E908</f>
        <v>1</v>
      </c>
      <c r="F917" s="5">
        <f t="shared" si="83"/>
        <v>2</v>
      </c>
      <c r="G917" s="5">
        <f t="shared" si="83"/>
        <v>1</v>
      </c>
      <c r="H917" s="10">
        <f t="shared" si="73"/>
        <v>2010003</v>
      </c>
    </row>
    <row r="918" spans="2:8">
      <c r="B918" s="5">
        <f t="shared" si="70"/>
        <v>2010004</v>
      </c>
      <c r="C918" s="5">
        <f t="shared" si="71"/>
        <v>1</v>
      </c>
      <c r="D918" s="5" t="str">
        <f t="shared" si="60"/>
        <v>试炼10层普通怪4</v>
      </c>
      <c r="E918" s="5">
        <f t="shared" ref="E918:G918" si="84">E909</f>
        <v>1</v>
      </c>
      <c r="F918" s="5">
        <f t="shared" si="84"/>
        <v>2</v>
      </c>
      <c r="G918" s="5">
        <f t="shared" si="84"/>
        <v>1</v>
      </c>
      <c r="H918" s="10">
        <f t="shared" si="73"/>
        <v>2010004</v>
      </c>
    </row>
    <row r="919" spans="2:8">
      <c r="B919" s="5">
        <f t="shared" si="70"/>
        <v>2010005</v>
      </c>
      <c r="C919" s="5">
        <f t="shared" si="71"/>
        <v>1</v>
      </c>
      <c r="D919" s="5" t="str">
        <f t="shared" si="60"/>
        <v>试炼10层普通怪5</v>
      </c>
      <c r="E919" s="5">
        <f t="shared" ref="E919:G919" si="85">E910</f>
        <v>1</v>
      </c>
      <c r="F919" s="5">
        <f t="shared" si="85"/>
        <v>2</v>
      </c>
      <c r="G919" s="5">
        <f t="shared" si="85"/>
        <v>1</v>
      </c>
      <c r="H919" s="10">
        <f t="shared" si="73"/>
        <v>2010005</v>
      </c>
    </row>
    <row r="920" spans="2:8">
      <c r="B920" s="5">
        <f t="shared" si="70"/>
        <v>2010006</v>
      </c>
      <c r="C920" s="5">
        <f t="shared" si="71"/>
        <v>1</v>
      </c>
      <c r="D920" s="5" t="str">
        <f t="shared" si="60"/>
        <v>试炼10层普通怪6</v>
      </c>
      <c r="E920" s="5">
        <f t="shared" ref="E920:G920" si="86">E911</f>
        <v>1</v>
      </c>
      <c r="F920" s="5">
        <f t="shared" si="86"/>
        <v>2</v>
      </c>
      <c r="G920" s="5">
        <f t="shared" si="86"/>
        <v>1</v>
      </c>
      <c r="H920" s="10">
        <f t="shared" si="73"/>
        <v>2010006</v>
      </c>
    </row>
    <row r="921" spans="2:8">
      <c r="B921" s="5">
        <f t="shared" si="70"/>
        <v>2010007</v>
      </c>
      <c r="C921" s="5">
        <f t="shared" si="71"/>
        <v>1</v>
      </c>
      <c r="D921" s="5" t="str">
        <f t="shared" si="60"/>
        <v>试炼10层普通怪7</v>
      </c>
      <c r="E921" s="5">
        <f t="shared" ref="E921:G921" si="87">E912</f>
        <v>1</v>
      </c>
      <c r="F921" s="5">
        <f t="shared" si="87"/>
        <v>2</v>
      </c>
      <c r="G921" s="5">
        <f t="shared" si="87"/>
        <v>1</v>
      </c>
      <c r="H921" s="10">
        <f t="shared" si="73"/>
        <v>2010007</v>
      </c>
    </row>
    <row r="922" spans="2:8">
      <c r="B922" s="5">
        <f t="shared" si="70"/>
        <v>2010008</v>
      </c>
      <c r="C922" s="5">
        <f t="shared" si="71"/>
        <v>1</v>
      </c>
      <c r="D922" s="5" t="str">
        <f t="shared" si="60"/>
        <v>试炼10层普通怪8</v>
      </c>
      <c r="E922" s="5">
        <f t="shared" ref="E922:G922" si="88">E913</f>
        <v>1</v>
      </c>
      <c r="F922" s="5">
        <f t="shared" si="88"/>
        <v>2</v>
      </c>
      <c r="G922" s="5">
        <f t="shared" si="88"/>
        <v>1</v>
      </c>
      <c r="H922" s="10">
        <f t="shared" si="73"/>
        <v>2010008</v>
      </c>
    </row>
    <row r="923" spans="2:8">
      <c r="B923" s="5">
        <f t="shared" si="70"/>
        <v>2011000</v>
      </c>
      <c r="C923" s="5">
        <f t="shared" si="71"/>
        <v>2</v>
      </c>
      <c r="D923" s="5" t="str">
        <f t="shared" si="60"/>
        <v>试炼11层boss</v>
      </c>
      <c r="E923" s="5">
        <f t="shared" ref="E923:G923" si="89">E914</f>
        <v>10</v>
      </c>
      <c r="F923" s="5">
        <f t="shared" si="89"/>
        <v>2</v>
      </c>
      <c r="G923" s="5">
        <f t="shared" si="89"/>
        <v>1</v>
      </c>
      <c r="H923" s="10">
        <f t="shared" si="73"/>
        <v>2011000</v>
      </c>
    </row>
    <row r="924" spans="2:8">
      <c r="B924" s="5">
        <f t="shared" si="70"/>
        <v>2011001</v>
      </c>
      <c r="C924" s="5">
        <f t="shared" si="71"/>
        <v>1</v>
      </c>
      <c r="D924" s="5" t="str">
        <f t="shared" si="60"/>
        <v>试炼11层普通怪1</v>
      </c>
      <c r="E924" s="5">
        <f t="shared" ref="E924:G924" si="90">E915</f>
        <v>1</v>
      </c>
      <c r="F924" s="5">
        <f t="shared" si="90"/>
        <v>2</v>
      </c>
      <c r="G924" s="5">
        <f t="shared" si="90"/>
        <v>1</v>
      </c>
      <c r="H924" s="10">
        <f t="shared" si="73"/>
        <v>2011001</v>
      </c>
    </row>
    <row r="925" spans="2:8">
      <c r="B925" s="5">
        <f t="shared" si="70"/>
        <v>2011002</v>
      </c>
      <c r="C925" s="5">
        <f t="shared" si="71"/>
        <v>1</v>
      </c>
      <c r="D925" s="5" t="str">
        <f t="shared" si="60"/>
        <v>试炼11层普通怪2</v>
      </c>
      <c r="E925" s="5">
        <f t="shared" ref="E925:G925" si="91">E916</f>
        <v>1</v>
      </c>
      <c r="F925" s="5">
        <f t="shared" si="91"/>
        <v>2</v>
      </c>
      <c r="G925" s="5">
        <f t="shared" si="91"/>
        <v>1</v>
      </c>
      <c r="H925" s="10">
        <f t="shared" si="73"/>
        <v>2011002</v>
      </c>
    </row>
    <row r="926" spans="2:8">
      <c r="B926" s="5">
        <f t="shared" si="70"/>
        <v>2011003</v>
      </c>
      <c r="C926" s="5">
        <f t="shared" si="71"/>
        <v>1</v>
      </c>
      <c r="D926" s="5" t="str">
        <f t="shared" si="60"/>
        <v>试炼11层普通怪3</v>
      </c>
      <c r="E926" s="5">
        <f t="shared" ref="E926:G926" si="92">E917</f>
        <v>1</v>
      </c>
      <c r="F926" s="5">
        <f t="shared" si="92"/>
        <v>2</v>
      </c>
      <c r="G926" s="5">
        <f t="shared" si="92"/>
        <v>1</v>
      </c>
      <c r="H926" s="10">
        <f t="shared" si="73"/>
        <v>2011003</v>
      </c>
    </row>
    <row r="927" spans="2:8">
      <c r="B927" s="5">
        <f t="shared" si="70"/>
        <v>2011004</v>
      </c>
      <c r="C927" s="5">
        <f t="shared" si="71"/>
        <v>1</v>
      </c>
      <c r="D927" s="5" t="str">
        <f t="shared" si="60"/>
        <v>试炼11层普通怪4</v>
      </c>
      <c r="E927" s="5">
        <f t="shared" ref="E927:G927" si="93">E918</f>
        <v>1</v>
      </c>
      <c r="F927" s="5">
        <f t="shared" si="93"/>
        <v>2</v>
      </c>
      <c r="G927" s="5">
        <f t="shared" si="93"/>
        <v>1</v>
      </c>
      <c r="H927" s="10">
        <f t="shared" si="73"/>
        <v>2011004</v>
      </c>
    </row>
    <row r="928" spans="2:8">
      <c r="B928" s="5">
        <f t="shared" si="70"/>
        <v>2011005</v>
      </c>
      <c r="C928" s="5">
        <f t="shared" si="71"/>
        <v>1</v>
      </c>
      <c r="D928" s="5" t="str">
        <f t="shared" si="60"/>
        <v>试炼11层普通怪5</v>
      </c>
      <c r="E928" s="5">
        <f t="shared" ref="E928:G928" si="94">E919</f>
        <v>1</v>
      </c>
      <c r="F928" s="5">
        <f t="shared" si="94"/>
        <v>2</v>
      </c>
      <c r="G928" s="5">
        <f t="shared" si="94"/>
        <v>1</v>
      </c>
      <c r="H928" s="10">
        <f t="shared" si="73"/>
        <v>2011005</v>
      </c>
    </row>
    <row r="929" spans="2:8">
      <c r="B929" s="5">
        <f t="shared" si="70"/>
        <v>2011006</v>
      </c>
      <c r="C929" s="5">
        <f t="shared" si="71"/>
        <v>1</v>
      </c>
      <c r="D929" s="5" t="str">
        <f t="shared" si="60"/>
        <v>试炼11层普通怪6</v>
      </c>
      <c r="E929" s="5">
        <f t="shared" ref="E929:G929" si="95">E920</f>
        <v>1</v>
      </c>
      <c r="F929" s="5">
        <f t="shared" si="95"/>
        <v>2</v>
      </c>
      <c r="G929" s="5">
        <f t="shared" si="95"/>
        <v>1</v>
      </c>
      <c r="H929" s="10">
        <f t="shared" si="73"/>
        <v>2011006</v>
      </c>
    </row>
    <row r="930" spans="2:8">
      <c r="B930" s="5">
        <f t="shared" si="70"/>
        <v>2011007</v>
      </c>
      <c r="C930" s="5">
        <f t="shared" si="71"/>
        <v>1</v>
      </c>
      <c r="D930" s="5" t="str">
        <f t="shared" si="60"/>
        <v>试炼11层普通怪7</v>
      </c>
      <c r="E930" s="5">
        <f t="shared" ref="E930:G930" si="96">E921</f>
        <v>1</v>
      </c>
      <c r="F930" s="5">
        <f t="shared" si="96"/>
        <v>2</v>
      </c>
      <c r="G930" s="5">
        <f t="shared" si="96"/>
        <v>1</v>
      </c>
      <c r="H930" s="10">
        <f t="shared" si="73"/>
        <v>2011007</v>
      </c>
    </row>
    <row r="931" spans="2:8">
      <c r="B931" s="5">
        <f t="shared" si="70"/>
        <v>2011008</v>
      </c>
      <c r="C931" s="5">
        <f t="shared" si="71"/>
        <v>1</v>
      </c>
      <c r="D931" s="5" t="str">
        <f t="shared" si="60"/>
        <v>试炼11层普通怪8</v>
      </c>
      <c r="E931" s="5">
        <f t="shared" ref="E931:G931" si="97">E922</f>
        <v>1</v>
      </c>
      <c r="F931" s="5">
        <f t="shared" si="97"/>
        <v>2</v>
      </c>
      <c r="G931" s="5">
        <f t="shared" si="97"/>
        <v>1</v>
      </c>
      <c r="H931" s="10">
        <f t="shared" si="73"/>
        <v>2011008</v>
      </c>
    </row>
    <row r="932" spans="2:8">
      <c r="B932" s="5">
        <f t="shared" si="70"/>
        <v>2012000</v>
      </c>
      <c r="C932" s="5">
        <f t="shared" si="71"/>
        <v>2</v>
      </c>
      <c r="D932" s="5" t="str">
        <f t="shared" si="60"/>
        <v>试炼12层boss</v>
      </c>
      <c r="E932" s="5">
        <f t="shared" ref="E932:G932" si="98">E923</f>
        <v>10</v>
      </c>
      <c r="F932" s="5">
        <f t="shared" si="98"/>
        <v>2</v>
      </c>
      <c r="G932" s="5">
        <f t="shared" si="98"/>
        <v>1</v>
      </c>
      <c r="H932" s="10">
        <f t="shared" si="73"/>
        <v>2012000</v>
      </c>
    </row>
    <row r="933" spans="2:8">
      <c r="B933" s="5">
        <f t="shared" si="70"/>
        <v>2012001</v>
      </c>
      <c r="C933" s="5">
        <f t="shared" si="71"/>
        <v>1</v>
      </c>
      <c r="D933" s="5" t="str">
        <f t="shared" si="60"/>
        <v>试炼12层普通怪1</v>
      </c>
      <c r="E933" s="5">
        <f t="shared" ref="E933:G933" si="99">E924</f>
        <v>1</v>
      </c>
      <c r="F933" s="5">
        <f t="shared" si="99"/>
        <v>2</v>
      </c>
      <c r="G933" s="5">
        <f t="shared" si="99"/>
        <v>1</v>
      </c>
      <c r="H933" s="10">
        <f t="shared" si="73"/>
        <v>2012001</v>
      </c>
    </row>
    <row r="934" spans="2:8">
      <c r="B934" s="5">
        <f t="shared" si="70"/>
        <v>2012002</v>
      </c>
      <c r="C934" s="5">
        <f t="shared" si="71"/>
        <v>1</v>
      </c>
      <c r="D934" s="5" t="str">
        <f t="shared" si="60"/>
        <v>试炼12层普通怪2</v>
      </c>
      <c r="E934" s="5">
        <f t="shared" ref="E934:G934" si="100">E925</f>
        <v>1</v>
      </c>
      <c r="F934" s="5">
        <f t="shared" si="100"/>
        <v>2</v>
      </c>
      <c r="G934" s="5">
        <f t="shared" si="100"/>
        <v>1</v>
      </c>
      <c r="H934" s="10">
        <f t="shared" si="73"/>
        <v>2012002</v>
      </c>
    </row>
    <row r="935" spans="2:8">
      <c r="B935" s="5">
        <f t="shared" si="70"/>
        <v>2012003</v>
      </c>
      <c r="C935" s="5">
        <f t="shared" si="71"/>
        <v>1</v>
      </c>
      <c r="D935" s="5" t="str">
        <f t="shared" si="60"/>
        <v>试炼12层普通怪3</v>
      </c>
      <c r="E935" s="5">
        <f t="shared" ref="E935:G935" si="101">E926</f>
        <v>1</v>
      </c>
      <c r="F935" s="5">
        <f t="shared" si="101"/>
        <v>2</v>
      </c>
      <c r="G935" s="5">
        <f t="shared" si="101"/>
        <v>1</v>
      </c>
      <c r="H935" s="10">
        <f t="shared" si="73"/>
        <v>2012003</v>
      </c>
    </row>
    <row r="936" spans="2:8">
      <c r="B936" s="5">
        <f t="shared" si="70"/>
        <v>2012004</v>
      </c>
      <c r="C936" s="5">
        <f t="shared" si="71"/>
        <v>1</v>
      </c>
      <c r="D936" s="5" t="str">
        <f t="shared" si="60"/>
        <v>试炼12层普通怪4</v>
      </c>
      <c r="E936" s="5">
        <f t="shared" ref="E936:G936" si="102">E927</f>
        <v>1</v>
      </c>
      <c r="F936" s="5">
        <f t="shared" si="102"/>
        <v>2</v>
      </c>
      <c r="G936" s="5">
        <f t="shared" si="102"/>
        <v>1</v>
      </c>
      <c r="H936" s="10">
        <f t="shared" si="73"/>
        <v>2012004</v>
      </c>
    </row>
    <row r="937" spans="2:8">
      <c r="B937" s="5">
        <f t="shared" si="70"/>
        <v>2012005</v>
      </c>
      <c r="C937" s="5">
        <f t="shared" si="71"/>
        <v>1</v>
      </c>
      <c r="D937" s="5" t="str">
        <f t="shared" si="60"/>
        <v>试炼12层普通怪5</v>
      </c>
      <c r="E937" s="5">
        <f t="shared" ref="E937:G937" si="103">E928</f>
        <v>1</v>
      </c>
      <c r="F937" s="5">
        <f t="shared" si="103"/>
        <v>2</v>
      </c>
      <c r="G937" s="5">
        <f t="shared" si="103"/>
        <v>1</v>
      </c>
      <c r="H937" s="10">
        <f t="shared" si="73"/>
        <v>2012005</v>
      </c>
    </row>
    <row r="938" spans="2:8">
      <c r="B938" s="5">
        <f t="shared" si="70"/>
        <v>2012006</v>
      </c>
      <c r="C938" s="5">
        <f t="shared" si="71"/>
        <v>1</v>
      </c>
      <c r="D938" s="5" t="str">
        <f t="shared" si="60"/>
        <v>试炼12层普通怪6</v>
      </c>
      <c r="E938" s="5">
        <f t="shared" ref="E938:G938" si="104">E929</f>
        <v>1</v>
      </c>
      <c r="F938" s="5">
        <f t="shared" si="104"/>
        <v>2</v>
      </c>
      <c r="G938" s="5">
        <f t="shared" si="104"/>
        <v>1</v>
      </c>
      <c r="H938" s="10">
        <f t="shared" si="73"/>
        <v>2012006</v>
      </c>
    </row>
    <row r="939" spans="2:8">
      <c r="B939" s="5">
        <f t="shared" si="70"/>
        <v>2012007</v>
      </c>
      <c r="C939" s="5">
        <f t="shared" si="71"/>
        <v>1</v>
      </c>
      <c r="D939" s="5" t="str">
        <f t="shared" si="60"/>
        <v>试炼12层普通怪7</v>
      </c>
      <c r="E939" s="5">
        <f t="shared" ref="E939:G939" si="105">E930</f>
        <v>1</v>
      </c>
      <c r="F939" s="5">
        <f t="shared" si="105"/>
        <v>2</v>
      </c>
      <c r="G939" s="5">
        <f t="shared" si="105"/>
        <v>1</v>
      </c>
      <c r="H939" s="10">
        <f t="shared" si="73"/>
        <v>2012007</v>
      </c>
    </row>
    <row r="940" spans="2:8">
      <c r="B940" s="5">
        <f t="shared" si="70"/>
        <v>2012008</v>
      </c>
      <c r="C940" s="5">
        <f t="shared" si="71"/>
        <v>1</v>
      </c>
      <c r="D940" s="5" t="str">
        <f t="shared" si="60"/>
        <v>试炼12层普通怪8</v>
      </c>
      <c r="E940" s="5">
        <f t="shared" ref="E940:G940" si="106">E931</f>
        <v>1</v>
      </c>
      <c r="F940" s="5">
        <f t="shared" si="106"/>
        <v>2</v>
      </c>
      <c r="G940" s="5">
        <f t="shared" si="106"/>
        <v>1</v>
      </c>
      <c r="H940" s="10">
        <f t="shared" si="73"/>
        <v>2012008</v>
      </c>
    </row>
    <row r="941" spans="2:8">
      <c r="B941" s="5">
        <f t="shared" si="70"/>
        <v>2013000</v>
      </c>
      <c r="C941" s="5">
        <f t="shared" si="71"/>
        <v>2</v>
      </c>
      <c r="D941" s="5" t="str">
        <f t="shared" si="60"/>
        <v>试炼13层boss</v>
      </c>
      <c r="E941" s="5">
        <f t="shared" ref="E941:G941" si="107">E932</f>
        <v>10</v>
      </c>
      <c r="F941" s="5">
        <f t="shared" si="107"/>
        <v>2</v>
      </c>
      <c r="G941" s="5">
        <f t="shared" si="107"/>
        <v>1</v>
      </c>
      <c r="H941" s="10">
        <f t="shared" si="73"/>
        <v>2013000</v>
      </c>
    </row>
    <row r="942" spans="2:8">
      <c r="B942" s="5">
        <f t="shared" si="70"/>
        <v>2013001</v>
      </c>
      <c r="C942" s="5">
        <f t="shared" si="71"/>
        <v>1</v>
      </c>
      <c r="D942" s="5" t="str">
        <f t="shared" si="60"/>
        <v>试炼13层普通怪1</v>
      </c>
      <c r="E942" s="5">
        <f t="shared" ref="E942:G942" si="108">E933</f>
        <v>1</v>
      </c>
      <c r="F942" s="5">
        <f t="shared" si="108"/>
        <v>2</v>
      </c>
      <c r="G942" s="5">
        <f t="shared" si="108"/>
        <v>1</v>
      </c>
      <c r="H942" s="10">
        <f t="shared" si="73"/>
        <v>2013001</v>
      </c>
    </row>
    <row r="943" spans="2:8">
      <c r="B943" s="5">
        <f t="shared" si="70"/>
        <v>2013002</v>
      </c>
      <c r="C943" s="5">
        <f t="shared" si="71"/>
        <v>1</v>
      </c>
      <c r="D943" s="5" t="str">
        <f t="shared" si="60"/>
        <v>试炼13层普通怪2</v>
      </c>
      <c r="E943" s="5">
        <f t="shared" ref="E943:G943" si="109">E934</f>
        <v>1</v>
      </c>
      <c r="F943" s="5">
        <f t="shared" si="109"/>
        <v>2</v>
      </c>
      <c r="G943" s="5">
        <f t="shared" si="109"/>
        <v>1</v>
      </c>
      <c r="H943" s="10">
        <f t="shared" si="73"/>
        <v>2013002</v>
      </c>
    </row>
    <row r="944" spans="2:8">
      <c r="B944" s="5">
        <f t="shared" si="70"/>
        <v>2013003</v>
      </c>
      <c r="C944" s="5">
        <f t="shared" si="71"/>
        <v>1</v>
      </c>
      <c r="D944" s="5" t="str">
        <f t="shared" si="60"/>
        <v>试炼13层普通怪3</v>
      </c>
      <c r="E944" s="5">
        <f t="shared" ref="E944:G944" si="110">E935</f>
        <v>1</v>
      </c>
      <c r="F944" s="5">
        <f t="shared" si="110"/>
        <v>2</v>
      </c>
      <c r="G944" s="5">
        <f t="shared" si="110"/>
        <v>1</v>
      </c>
      <c r="H944" s="10">
        <f t="shared" si="73"/>
        <v>2013003</v>
      </c>
    </row>
    <row r="945" spans="2:8">
      <c r="B945" s="5">
        <f t="shared" si="70"/>
        <v>2013004</v>
      </c>
      <c r="C945" s="5">
        <f t="shared" si="71"/>
        <v>1</v>
      </c>
      <c r="D945" s="5" t="str">
        <f t="shared" si="60"/>
        <v>试炼13层普通怪4</v>
      </c>
      <c r="E945" s="5">
        <f t="shared" ref="E945:G945" si="111">E936</f>
        <v>1</v>
      </c>
      <c r="F945" s="5">
        <f t="shared" si="111"/>
        <v>2</v>
      </c>
      <c r="G945" s="5">
        <f t="shared" si="111"/>
        <v>1</v>
      </c>
      <c r="H945" s="10">
        <f t="shared" si="73"/>
        <v>2013004</v>
      </c>
    </row>
    <row r="946" spans="2:8">
      <c r="B946" s="5">
        <f t="shared" si="70"/>
        <v>2013005</v>
      </c>
      <c r="C946" s="5">
        <f t="shared" si="71"/>
        <v>1</v>
      </c>
      <c r="D946" s="5" t="str">
        <f t="shared" si="60"/>
        <v>试炼13层普通怪5</v>
      </c>
      <c r="E946" s="5">
        <f t="shared" ref="E946:G946" si="112">E937</f>
        <v>1</v>
      </c>
      <c r="F946" s="5">
        <f t="shared" si="112"/>
        <v>2</v>
      </c>
      <c r="G946" s="5">
        <f t="shared" si="112"/>
        <v>1</v>
      </c>
      <c r="H946" s="10">
        <f t="shared" si="73"/>
        <v>2013005</v>
      </c>
    </row>
    <row r="947" spans="2:8">
      <c r="B947" s="5">
        <f t="shared" si="70"/>
        <v>2013006</v>
      </c>
      <c r="C947" s="5">
        <f t="shared" si="71"/>
        <v>1</v>
      </c>
      <c r="D947" s="5" t="str">
        <f t="shared" si="60"/>
        <v>试炼13层普通怪6</v>
      </c>
      <c r="E947" s="5">
        <f t="shared" ref="E947:G947" si="113">E938</f>
        <v>1</v>
      </c>
      <c r="F947" s="5">
        <f t="shared" si="113"/>
        <v>2</v>
      </c>
      <c r="G947" s="5">
        <f t="shared" si="113"/>
        <v>1</v>
      </c>
      <c r="H947" s="10">
        <f t="shared" si="73"/>
        <v>2013006</v>
      </c>
    </row>
    <row r="948" spans="2:8">
      <c r="B948" s="5">
        <f t="shared" si="70"/>
        <v>2013007</v>
      </c>
      <c r="C948" s="5">
        <f t="shared" si="71"/>
        <v>1</v>
      </c>
      <c r="D948" s="5" t="str">
        <f t="shared" si="60"/>
        <v>试炼13层普通怪7</v>
      </c>
      <c r="E948" s="5">
        <f t="shared" ref="E948:G948" si="114">E939</f>
        <v>1</v>
      </c>
      <c r="F948" s="5">
        <f t="shared" si="114"/>
        <v>2</v>
      </c>
      <c r="G948" s="5">
        <f t="shared" si="114"/>
        <v>1</v>
      </c>
      <c r="H948" s="10">
        <f t="shared" si="73"/>
        <v>2013007</v>
      </c>
    </row>
    <row r="949" spans="2:8">
      <c r="B949" s="5">
        <f t="shared" si="70"/>
        <v>2013008</v>
      </c>
      <c r="C949" s="5">
        <f t="shared" si="71"/>
        <v>1</v>
      </c>
      <c r="D949" s="5" t="str">
        <f t="shared" si="60"/>
        <v>试炼13层普通怪8</v>
      </c>
      <c r="E949" s="5">
        <f t="shared" ref="E949:G949" si="115">E940</f>
        <v>1</v>
      </c>
      <c r="F949" s="5">
        <f t="shared" si="115"/>
        <v>2</v>
      </c>
      <c r="G949" s="5">
        <f t="shared" si="115"/>
        <v>1</v>
      </c>
      <c r="H949" s="10">
        <f t="shared" si="73"/>
        <v>2013008</v>
      </c>
    </row>
    <row r="950" spans="2:8">
      <c r="B950" s="5">
        <f t="shared" si="70"/>
        <v>2014000</v>
      </c>
      <c r="C950" s="5">
        <f t="shared" si="71"/>
        <v>2</v>
      </c>
      <c r="D950" s="5" t="str">
        <f t="shared" si="60"/>
        <v>试炼14层boss</v>
      </c>
      <c r="E950" s="5">
        <f t="shared" ref="E950:G950" si="116">E941</f>
        <v>10</v>
      </c>
      <c r="F950" s="5">
        <f t="shared" si="116"/>
        <v>2</v>
      </c>
      <c r="G950" s="5">
        <f t="shared" si="116"/>
        <v>1</v>
      </c>
      <c r="H950" s="10">
        <f t="shared" si="73"/>
        <v>2014000</v>
      </c>
    </row>
    <row r="951" spans="2:8">
      <c r="B951" s="5">
        <f t="shared" si="70"/>
        <v>2014001</v>
      </c>
      <c r="C951" s="5">
        <f t="shared" si="71"/>
        <v>1</v>
      </c>
      <c r="D951" s="5" t="str">
        <f t="shared" si="60"/>
        <v>试炼14层普通怪1</v>
      </c>
      <c r="E951" s="5">
        <f t="shared" ref="E951:G951" si="117">E942</f>
        <v>1</v>
      </c>
      <c r="F951" s="5">
        <f t="shared" si="117"/>
        <v>2</v>
      </c>
      <c r="G951" s="5">
        <f t="shared" si="117"/>
        <v>1</v>
      </c>
      <c r="H951" s="10">
        <f t="shared" si="73"/>
        <v>2014001</v>
      </c>
    </row>
    <row r="952" spans="2:8">
      <c r="B952" s="5">
        <f t="shared" si="70"/>
        <v>2014002</v>
      </c>
      <c r="C952" s="5">
        <f t="shared" si="71"/>
        <v>1</v>
      </c>
      <c r="D952" s="5" t="str">
        <f t="shared" si="60"/>
        <v>试炼14层普通怪2</v>
      </c>
      <c r="E952" s="5">
        <f t="shared" ref="E952:G952" si="118">E943</f>
        <v>1</v>
      </c>
      <c r="F952" s="5">
        <f t="shared" si="118"/>
        <v>2</v>
      </c>
      <c r="G952" s="5">
        <f t="shared" si="118"/>
        <v>1</v>
      </c>
      <c r="H952" s="10">
        <f t="shared" si="73"/>
        <v>2014002</v>
      </c>
    </row>
    <row r="953" spans="2:8">
      <c r="B953" s="5">
        <f t="shared" si="70"/>
        <v>2014003</v>
      </c>
      <c r="C953" s="5">
        <f t="shared" si="71"/>
        <v>1</v>
      </c>
      <c r="D953" s="5" t="str">
        <f t="shared" si="60"/>
        <v>试炼14层普通怪3</v>
      </c>
      <c r="E953" s="5">
        <f t="shared" ref="E953:G953" si="119">E944</f>
        <v>1</v>
      </c>
      <c r="F953" s="5">
        <f t="shared" si="119"/>
        <v>2</v>
      </c>
      <c r="G953" s="5">
        <f t="shared" si="119"/>
        <v>1</v>
      </c>
      <c r="H953" s="10">
        <f t="shared" si="73"/>
        <v>2014003</v>
      </c>
    </row>
    <row r="954" spans="2:8">
      <c r="B954" s="5">
        <f t="shared" si="70"/>
        <v>2014004</v>
      </c>
      <c r="C954" s="5">
        <f t="shared" si="71"/>
        <v>1</v>
      </c>
      <c r="D954" s="5" t="str">
        <f t="shared" si="60"/>
        <v>试炼14层普通怪4</v>
      </c>
      <c r="E954" s="5">
        <f t="shared" ref="E954:G954" si="120">E945</f>
        <v>1</v>
      </c>
      <c r="F954" s="5">
        <f t="shared" si="120"/>
        <v>2</v>
      </c>
      <c r="G954" s="5">
        <f t="shared" si="120"/>
        <v>1</v>
      </c>
      <c r="H954" s="10">
        <f t="shared" si="73"/>
        <v>2014004</v>
      </c>
    </row>
    <row r="955" spans="2:8">
      <c r="B955" s="5">
        <f t="shared" si="70"/>
        <v>2014005</v>
      </c>
      <c r="C955" s="5">
        <f t="shared" si="71"/>
        <v>1</v>
      </c>
      <c r="D955" s="5" t="str">
        <f t="shared" si="60"/>
        <v>试炼14层普通怪5</v>
      </c>
      <c r="E955" s="5">
        <f t="shared" ref="E955:G955" si="121">E946</f>
        <v>1</v>
      </c>
      <c r="F955" s="5">
        <f t="shared" si="121"/>
        <v>2</v>
      </c>
      <c r="G955" s="5">
        <f t="shared" si="121"/>
        <v>1</v>
      </c>
      <c r="H955" s="10">
        <f t="shared" si="73"/>
        <v>2014005</v>
      </c>
    </row>
    <row r="956" spans="2:8">
      <c r="B956" s="5">
        <f t="shared" si="70"/>
        <v>2014006</v>
      </c>
      <c r="C956" s="5">
        <f t="shared" si="71"/>
        <v>1</v>
      </c>
      <c r="D956" s="5" t="str">
        <f t="shared" si="60"/>
        <v>试炼14层普通怪6</v>
      </c>
      <c r="E956" s="5">
        <f t="shared" ref="E956:G956" si="122">E947</f>
        <v>1</v>
      </c>
      <c r="F956" s="5">
        <f t="shared" si="122"/>
        <v>2</v>
      </c>
      <c r="G956" s="5">
        <f t="shared" si="122"/>
        <v>1</v>
      </c>
      <c r="H956" s="10">
        <f t="shared" si="73"/>
        <v>2014006</v>
      </c>
    </row>
    <row r="957" spans="2:8">
      <c r="B957" s="5">
        <f t="shared" si="70"/>
        <v>2014007</v>
      </c>
      <c r="C957" s="5">
        <f t="shared" si="71"/>
        <v>1</v>
      </c>
      <c r="D957" s="5" t="str">
        <f t="shared" si="60"/>
        <v>试炼14层普通怪7</v>
      </c>
      <c r="E957" s="5">
        <f t="shared" ref="E957:G957" si="123">E948</f>
        <v>1</v>
      </c>
      <c r="F957" s="5">
        <f t="shared" si="123"/>
        <v>2</v>
      </c>
      <c r="G957" s="5">
        <f t="shared" si="123"/>
        <v>1</v>
      </c>
      <c r="H957" s="10">
        <f t="shared" si="73"/>
        <v>2014007</v>
      </c>
    </row>
    <row r="958" spans="2:8">
      <c r="B958" s="5">
        <f t="shared" si="70"/>
        <v>2014008</v>
      </c>
      <c r="C958" s="5">
        <f t="shared" si="71"/>
        <v>1</v>
      </c>
      <c r="D958" s="5" t="str">
        <f t="shared" si="60"/>
        <v>试炼14层普通怪8</v>
      </c>
      <c r="E958" s="5">
        <f t="shared" ref="E958:G958" si="124">E949</f>
        <v>1</v>
      </c>
      <c r="F958" s="5">
        <f t="shared" si="124"/>
        <v>2</v>
      </c>
      <c r="G958" s="5">
        <f t="shared" si="124"/>
        <v>1</v>
      </c>
      <c r="H958" s="10">
        <f t="shared" si="73"/>
        <v>2014008</v>
      </c>
    </row>
    <row r="959" spans="2:8">
      <c r="B959" s="5">
        <f t="shared" si="70"/>
        <v>2015000</v>
      </c>
      <c r="C959" s="5">
        <f t="shared" si="71"/>
        <v>2</v>
      </c>
      <c r="D959" s="5" t="str">
        <f t="shared" si="60"/>
        <v>试炼15层boss</v>
      </c>
      <c r="E959" s="5">
        <f t="shared" ref="E959:G959" si="125">E950</f>
        <v>10</v>
      </c>
      <c r="F959" s="5">
        <f t="shared" si="125"/>
        <v>2</v>
      </c>
      <c r="G959" s="5">
        <f t="shared" si="125"/>
        <v>1</v>
      </c>
      <c r="H959" s="10">
        <f t="shared" si="73"/>
        <v>2015000</v>
      </c>
    </row>
    <row r="960" spans="2:8">
      <c r="B960" s="5">
        <f t="shared" si="70"/>
        <v>2015001</v>
      </c>
      <c r="C960" s="5">
        <f t="shared" si="71"/>
        <v>1</v>
      </c>
      <c r="D960" s="5" t="str">
        <f t="shared" si="60"/>
        <v>试炼15层普通怪1</v>
      </c>
      <c r="E960" s="5">
        <f t="shared" ref="E960:G960" si="126">E951</f>
        <v>1</v>
      </c>
      <c r="F960" s="5">
        <f t="shared" si="126"/>
        <v>2</v>
      </c>
      <c r="G960" s="5">
        <f t="shared" si="126"/>
        <v>1</v>
      </c>
      <c r="H960" s="10">
        <f t="shared" si="73"/>
        <v>2015001</v>
      </c>
    </row>
    <row r="961" spans="2:8">
      <c r="B961" s="5">
        <f t="shared" si="70"/>
        <v>2015002</v>
      </c>
      <c r="C961" s="5">
        <f t="shared" si="71"/>
        <v>1</v>
      </c>
      <c r="D961" s="5" t="str">
        <f t="shared" si="60"/>
        <v>试炼15层普通怪2</v>
      </c>
      <c r="E961" s="5">
        <f t="shared" ref="E961:G961" si="127">E952</f>
        <v>1</v>
      </c>
      <c r="F961" s="5">
        <f t="shared" si="127"/>
        <v>2</v>
      </c>
      <c r="G961" s="5">
        <f t="shared" si="127"/>
        <v>1</v>
      </c>
      <c r="H961" s="10">
        <f t="shared" si="73"/>
        <v>2015002</v>
      </c>
    </row>
    <row r="962" spans="2:8">
      <c r="B962" s="5">
        <f t="shared" si="70"/>
        <v>2015003</v>
      </c>
      <c r="C962" s="5">
        <f t="shared" si="71"/>
        <v>1</v>
      </c>
      <c r="D962" s="5" t="str">
        <f t="shared" ref="D962:D1025" si="128">"试炼"&amp;INT(MID(B962,2,3))&amp;"层"&amp;IF(INT(RIGHT(B962,1))=0,"boss","普通怪"&amp;RIGHT(B962,1))</f>
        <v>试炼15层普通怪3</v>
      </c>
      <c r="E962" s="5">
        <f t="shared" ref="E962:G962" si="129">E953</f>
        <v>1</v>
      </c>
      <c r="F962" s="5">
        <f t="shared" si="129"/>
        <v>2</v>
      </c>
      <c r="G962" s="5">
        <f t="shared" si="129"/>
        <v>1</v>
      </c>
      <c r="H962" s="10">
        <f t="shared" si="73"/>
        <v>2015003</v>
      </c>
    </row>
    <row r="963" spans="2:8">
      <c r="B963" s="5">
        <f t="shared" si="70"/>
        <v>2015004</v>
      </c>
      <c r="C963" s="5">
        <f t="shared" si="71"/>
        <v>1</v>
      </c>
      <c r="D963" s="5" t="str">
        <f t="shared" si="128"/>
        <v>试炼15层普通怪4</v>
      </c>
      <c r="E963" s="5">
        <f t="shared" ref="E963:G963" si="130">E954</f>
        <v>1</v>
      </c>
      <c r="F963" s="5">
        <f t="shared" si="130"/>
        <v>2</v>
      </c>
      <c r="G963" s="5">
        <f t="shared" si="130"/>
        <v>1</v>
      </c>
      <c r="H963" s="10">
        <f t="shared" si="73"/>
        <v>2015004</v>
      </c>
    </row>
    <row r="964" spans="2:8">
      <c r="B964" s="5">
        <f t="shared" si="70"/>
        <v>2015005</v>
      </c>
      <c r="C964" s="5">
        <f t="shared" si="71"/>
        <v>1</v>
      </c>
      <c r="D964" s="5" t="str">
        <f t="shared" si="128"/>
        <v>试炼15层普通怪5</v>
      </c>
      <c r="E964" s="5">
        <f t="shared" ref="E964:G964" si="131">E955</f>
        <v>1</v>
      </c>
      <c r="F964" s="5">
        <f t="shared" si="131"/>
        <v>2</v>
      </c>
      <c r="G964" s="5">
        <f t="shared" si="131"/>
        <v>1</v>
      </c>
      <c r="H964" s="10">
        <f t="shared" si="73"/>
        <v>2015005</v>
      </c>
    </row>
    <row r="965" spans="2:8">
      <c r="B965" s="5">
        <f t="shared" si="70"/>
        <v>2015006</v>
      </c>
      <c r="C965" s="5">
        <f t="shared" si="71"/>
        <v>1</v>
      </c>
      <c r="D965" s="5" t="str">
        <f t="shared" si="128"/>
        <v>试炼15层普通怪6</v>
      </c>
      <c r="E965" s="5">
        <f t="shared" ref="E965:G965" si="132">E956</f>
        <v>1</v>
      </c>
      <c r="F965" s="5">
        <f t="shared" si="132"/>
        <v>2</v>
      </c>
      <c r="G965" s="5">
        <f t="shared" si="132"/>
        <v>1</v>
      </c>
      <c r="H965" s="10">
        <f t="shared" si="73"/>
        <v>2015006</v>
      </c>
    </row>
    <row r="966" spans="2:8">
      <c r="B966" s="5">
        <f t="shared" si="70"/>
        <v>2015007</v>
      </c>
      <c r="C966" s="5">
        <f t="shared" si="71"/>
        <v>1</v>
      </c>
      <c r="D966" s="5" t="str">
        <f t="shared" si="128"/>
        <v>试炼15层普通怪7</v>
      </c>
      <c r="E966" s="5">
        <f t="shared" ref="E966:G966" si="133">E957</f>
        <v>1</v>
      </c>
      <c r="F966" s="5">
        <f t="shared" si="133"/>
        <v>2</v>
      </c>
      <c r="G966" s="5">
        <f t="shared" si="133"/>
        <v>1</v>
      </c>
      <c r="H966" s="10">
        <f t="shared" si="73"/>
        <v>2015007</v>
      </c>
    </row>
    <row r="967" spans="2:8">
      <c r="B967" s="5">
        <f t="shared" si="70"/>
        <v>2015008</v>
      </c>
      <c r="C967" s="5">
        <f t="shared" si="71"/>
        <v>1</v>
      </c>
      <c r="D967" s="5" t="str">
        <f t="shared" si="128"/>
        <v>试炼15层普通怪8</v>
      </c>
      <c r="E967" s="5">
        <f t="shared" ref="E967:G967" si="134">E958</f>
        <v>1</v>
      </c>
      <c r="F967" s="5">
        <f t="shared" si="134"/>
        <v>2</v>
      </c>
      <c r="G967" s="5">
        <f t="shared" si="134"/>
        <v>1</v>
      </c>
      <c r="H967" s="10">
        <f t="shared" si="73"/>
        <v>2015008</v>
      </c>
    </row>
    <row r="968" spans="2:8">
      <c r="B968" s="5">
        <f t="shared" si="70"/>
        <v>2016000</v>
      </c>
      <c r="C968" s="5">
        <f t="shared" si="71"/>
        <v>2</v>
      </c>
      <c r="D968" s="5" t="str">
        <f t="shared" si="128"/>
        <v>试炼16层boss</v>
      </c>
      <c r="E968" s="5">
        <f t="shared" ref="E968:G968" si="135">E959</f>
        <v>10</v>
      </c>
      <c r="F968" s="5">
        <f t="shared" si="135"/>
        <v>2</v>
      </c>
      <c r="G968" s="5">
        <f t="shared" si="135"/>
        <v>1</v>
      </c>
      <c r="H968" s="10">
        <f t="shared" si="73"/>
        <v>2016000</v>
      </c>
    </row>
    <row r="969" spans="2:8">
      <c r="B969" s="5">
        <f t="shared" si="70"/>
        <v>2016001</v>
      </c>
      <c r="C969" s="5">
        <f t="shared" si="71"/>
        <v>1</v>
      </c>
      <c r="D969" s="5" t="str">
        <f t="shared" si="128"/>
        <v>试炼16层普通怪1</v>
      </c>
      <c r="E969" s="5">
        <f t="shared" ref="E969:G969" si="136">E960</f>
        <v>1</v>
      </c>
      <c r="F969" s="5">
        <f t="shared" si="136"/>
        <v>2</v>
      </c>
      <c r="G969" s="5">
        <f t="shared" si="136"/>
        <v>1</v>
      </c>
      <c r="H969" s="10">
        <f t="shared" si="73"/>
        <v>2016001</v>
      </c>
    </row>
    <row r="970" spans="2:8">
      <c r="B970" s="5">
        <f t="shared" si="70"/>
        <v>2016002</v>
      </c>
      <c r="C970" s="5">
        <f t="shared" si="71"/>
        <v>1</v>
      </c>
      <c r="D970" s="5" t="str">
        <f t="shared" si="128"/>
        <v>试炼16层普通怪2</v>
      </c>
      <c r="E970" s="5">
        <f t="shared" ref="E970:G970" si="137">E961</f>
        <v>1</v>
      </c>
      <c r="F970" s="5">
        <f t="shared" si="137"/>
        <v>2</v>
      </c>
      <c r="G970" s="5">
        <f t="shared" si="137"/>
        <v>1</v>
      </c>
      <c r="H970" s="10">
        <f t="shared" si="73"/>
        <v>2016002</v>
      </c>
    </row>
    <row r="971" spans="2:8">
      <c r="B971" s="5">
        <f t="shared" ref="B971:B1034" si="138">B962+1000</f>
        <v>2016003</v>
      </c>
      <c r="C971" s="5">
        <f t="shared" ref="C971:C1034" si="139">C962</f>
        <v>1</v>
      </c>
      <c r="D971" s="5" t="str">
        <f t="shared" si="128"/>
        <v>试炼16层普通怪3</v>
      </c>
      <c r="E971" s="5">
        <f t="shared" ref="E971:G971" si="140">E962</f>
        <v>1</v>
      </c>
      <c r="F971" s="5">
        <f t="shared" si="140"/>
        <v>2</v>
      </c>
      <c r="G971" s="5">
        <f t="shared" si="140"/>
        <v>1</v>
      </c>
      <c r="H971" s="10">
        <f t="shared" ref="H971:H1034" si="141">H962+1000</f>
        <v>2016003</v>
      </c>
    </row>
    <row r="972" spans="2:8">
      <c r="B972" s="5">
        <f t="shared" si="138"/>
        <v>2016004</v>
      </c>
      <c r="C972" s="5">
        <f t="shared" si="139"/>
        <v>1</v>
      </c>
      <c r="D972" s="5" t="str">
        <f t="shared" si="128"/>
        <v>试炼16层普通怪4</v>
      </c>
      <c r="E972" s="5">
        <f t="shared" ref="E972:G972" si="142">E963</f>
        <v>1</v>
      </c>
      <c r="F972" s="5">
        <f t="shared" si="142"/>
        <v>2</v>
      </c>
      <c r="G972" s="5">
        <f t="shared" si="142"/>
        <v>1</v>
      </c>
      <c r="H972" s="10">
        <f t="shared" si="141"/>
        <v>2016004</v>
      </c>
    </row>
    <row r="973" spans="2:8">
      <c r="B973" s="5">
        <f t="shared" si="138"/>
        <v>2016005</v>
      </c>
      <c r="C973" s="5">
        <f t="shared" si="139"/>
        <v>1</v>
      </c>
      <c r="D973" s="5" t="str">
        <f t="shared" si="128"/>
        <v>试炼16层普通怪5</v>
      </c>
      <c r="E973" s="5">
        <f t="shared" ref="E973:G973" si="143">E964</f>
        <v>1</v>
      </c>
      <c r="F973" s="5">
        <f t="shared" si="143"/>
        <v>2</v>
      </c>
      <c r="G973" s="5">
        <f t="shared" si="143"/>
        <v>1</v>
      </c>
      <c r="H973" s="10">
        <f t="shared" si="141"/>
        <v>2016005</v>
      </c>
    </row>
    <row r="974" spans="2:8">
      <c r="B974" s="5">
        <f t="shared" si="138"/>
        <v>2016006</v>
      </c>
      <c r="C974" s="5">
        <f t="shared" si="139"/>
        <v>1</v>
      </c>
      <c r="D974" s="5" t="str">
        <f t="shared" si="128"/>
        <v>试炼16层普通怪6</v>
      </c>
      <c r="E974" s="5">
        <f t="shared" ref="E974:G974" si="144">E965</f>
        <v>1</v>
      </c>
      <c r="F974" s="5">
        <f t="shared" si="144"/>
        <v>2</v>
      </c>
      <c r="G974" s="5">
        <f t="shared" si="144"/>
        <v>1</v>
      </c>
      <c r="H974" s="10">
        <f t="shared" si="141"/>
        <v>2016006</v>
      </c>
    </row>
    <row r="975" spans="2:8">
      <c r="B975" s="5">
        <f t="shared" si="138"/>
        <v>2016007</v>
      </c>
      <c r="C975" s="5">
        <f t="shared" si="139"/>
        <v>1</v>
      </c>
      <c r="D975" s="5" t="str">
        <f t="shared" si="128"/>
        <v>试炼16层普通怪7</v>
      </c>
      <c r="E975" s="5">
        <f t="shared" ref="E975:G975" si="145">E966</f>
        <v>1</v>
      </c>
      <c r="F975" s="5">
        <f t="shared" si="145"/>
        <v>2</v>
      </c>
      <c r="G975" s="5">
        <f t="shared" si="145"/>
        <v>1</v>
      </c>
      <c r="H975" s="10">
        <f t="shared" si="141"/>
        <v>2016007</v>
      </c>
    </row>
    <row r="976" spans="2:8">
      <c r="B976" s="5">
        <f t="shared" si="138"/>
        <v>2016008</v>
      </c>
      <c r="C976" s="5">
        <f t="shared" si="139"/>
        <v>1</v>
      </c>
      <c r="D976" s="5" t="str">
        <f t="shared" si="128"/>
        <v>试炼16层普通怪8</v>
      </c>
      <c r="E976" s="5">
        <f t="shared" ref="E976:G976" si="146">E967</f>
        <v>1</v>
      </c>
      <c r="F976" s="5">
        <f t="shared" si="146"/>
        <v>2</v>
      </c>
      <c r="G976" s="5">
        <f t="shared" si="146"/>
        <v>1</v>
      </c>
      <c r="H976" s="10">
        <f t="shared" si="141"/>
        <v>2016008</v>
      </c>
    </row>
    <row r="977" spans="2:8">
      <c r="B977" s="5">
        <f t="shared" si="138"/>
        <v>2017000</v>
      </c>
      <c r="C977" s="5">
        <f t="shared" si="139"/>
        <v>2</v>
      </c>
      <c r="D977" s="5" t="str">
        <f t="shared" si="128"/>
        <v>试炼17层boss</v>
      </c>
      <c r="E977" s="5">
        <f t="shared" ref="E977:G977" si="147">E968</f>
        <v>10</v>
      </c>
      <c r="F977" s="5">
        <f t="shared" si="147"/>
        <v>2</v>
      </c>
      <c r="G977" s="5">
        <f t="shared" si="147"/>
        <v>1</v>
      </c>
      <c r="H977" s="10">
        <f t="shared" si="141"/>
        <v>2017000</v>
      </c>
    </row>
    <row r="978" spans="2:8">
      <c r="B978" s="5">
        <f t="shared" si="138"/>
        <v>2017001</v>
      </c>
      <c r="C978" s="5">
        <f t="shared" si="139"/>
        <v>1</v>
      </c>
      <c r="D978" s="5" t="str">
        <f t="shared" si="128"/>
        <v>试炼17层普通怪1</v>
      </c>
      <c r="E978" s="5">
        <f t="shared" ref="E978:G978" si="148">E969</f>
        <v>1</v>
      </c>
      <c r="F978" s="5">
        <f t="shared" si="148"/>
        <v>2</v>
      </c>
      <c r="G978" s="5">
        <f t="shared" si="148"/>
        <v>1</v>
      </c>
      <c r="H978" s="10">
        <f t="shared" si="141"/>
        <v>2017001</v>
      </c>
    </row>
    <row r="979" spans="2:8">
      <c r="B979" s="5">
        <f t="shared" si="138"/>
        <v>2017002</v>
      </c>
      <c r="C979" s="5">
        <f t="shared" si="139"/>
        <v>1</v>
      </c>
      <c r="D979" s="5" t="str">
        <f t="shared" si="128"/>
        <v>试炼17层普通怪2</v>
      </c>
      <c r="E979" s="5">
        <f t="shared" ref="E979:G979" si="149">E970</f>
        <v>1</v>
      </c>
      <c r="F979" s="5">
        <f t="shared" si="149"/>
        <v>2</v>
      </c>
      <c r="G979" s="5">
        <f t="shared" si="149"/>
        <v>1</v>
      </c>
      <c r="H979" s="10">
        <f t="shared" si="141"/>
        <v>2017002</v>
      </c>
    </row>
    <row r="980" spans="2:8">
      <c r="B980" s="5">
        <f t="shared" si="138"/>
        <v>2017003</v>
      </c>
      <c r="C980" s="5">
        <f t="shared" si="139"/>
        <v>1</v>
      </c>
      <c r="D980" s="5" t="str">
        <f t="shared" si="128"/>
        <v>试炼17层普通怪3</v>
      </c>
      <c r="E980" s="5">
        <f t="shared" ref="E980:G980" si="150">E971</f>
        <v>1</v>
      </c>
      <c r="F980" s="5">
        <f t="shared" si="150"/>
        <v>2</v>
      </c>
      <c r="G980" s="5">
        <f t="shared" si="150"/>
        <v>1</v>
      </c>
      <c r="H980" s="10">
        <f t="shared" si="141"/>
        <v>2017003</v>
      </c>
    </row>
    <row r="981" spans="2:8">
      <c r="B981" s="5">
        <f t="shared" si="138"/>
        <v>2017004</v>
      </c>
      <c r="C981" s="5">
        <f t="shared" si="139"/>
        <v>1</v>
      </c>
      <c r="D981" s="5" t="str">
        <f t="shared" si="128"/>
        <v>试炼17层普通怪4</v>
      </c>
      <c r="E981" s="5">
        <f t="shared" ref="E981:G981" si="151">E972</f>
        <v>1</v>
      </c>
      <c r="F981" s="5">
        <f t="shared" si="151"/>
        <v>2</v>
      </c>
      <c r="G981" s="5">
        <f t="shared" si="151"/>
        <v>1</v>
      </c>
      <c r="H981" s="10">
        <f t="shared" si="141"/>
        <v>2017004</v>
      </c>
    </row>
    <row r="982" spans="2:8">
      <c r="B982" s="5">
        <f t="shared" si="138"/>
        <v>2017005</v>
      </c>
      <c r="C982" s="5">
        <f t="shared" si="139"/>
        <v>1</v>
      </c>
      <c r="D982" s="5" t="str">
        <f t="shared" si="128"/>
        <v>试炼17层普通怪5</v>
      </c>
      <c r="E982" s="5">
        <f t="shared" ref="E982:G982" si="152">E973</f>
        <v>1</v>
      </c>
      <c r="F982" s="5">
        <f t="shared" si="152"/>
        <v>2</v>
      </c>
      <c r="G982" s="5">
        <f t="shared" si="152"/>
        <v>1</v>
      </c>
      <c r="H982" s="10">
        <f t="shared" si="141"/>
        <v>2017005</v>
      </c>
    </row>
    <row r="983" spans="2:8">
      <c r="B983" s="5">
        <f t="shared" si="138"/>
        <v>2017006</v>
      </c>
      <c r="C983" s="5">
        <f t="shared" si="139"/>
        <v>1</v>
      </c>
      <c r="D983" s="5" t="str">
        <f t="shared" si="128"/>
        <v>试炼17层普通怪6</v>
      </c>
      <c r="E983" s="5">
        <f t="shared" ref="E983:G983" si="153">E974</f>
        <v>1</v>
      </c>
      <c r="F983" s="5">
        <f t="shared" si="153"/>
        <v>2</v>
      </c>
      <c r="G983" s="5">
        <f t="shared" si="153"/>
        <v>1</v>
      </c>
      <c r="H983" s="10">
        <f t="shared" si="141"/>
        <v>2017006</v>
      </c>
    </row>
    <row r="984" spans="2:8">
      <c r="B984" s="5">
        <f t="shared" si="138"/>
        <v>2017007</v>
      </c>
      <c r="C984" s="5">
        <f t="shared" si="139"/>
        <v>1</v>
      </c>
      <c r="D984" s="5" t="str">
        <f t="shared" si="128"/>
        <v>试炼17层普通怪7</v>
      </c>
      <c r="E984" s="5">
        <f t="shared" ref="E984:G984" si="154">E975</f>
        <v>1</v>
      </c>
      <c r="F984" s="5">
        <f t="shared" si="154"/>
        <v>2</v>
      </c>
      <c r="G984" s="5">
        <f t="shared" si="154"/>
        <v>1</v>
      </c>
      <c r="H984" s="10">
        <f t="shared" si="141"/>
        <v>2017007</v>
      </c>
    </row>
    <row r="985" spans="2:8">
      <c r="B985" s="5">
        <f t="shared" si="138"/>
        <v>2017008</v>
      </c>
      <c r="C985" s="5">
        <f t="shared" si="139"/>
        <v>1</v>
      </c>
      <c r="D985" s="5" t="str">
        <f t="shared" si="128"/>
        <v>试炼17层普通怪8</v>
      </c>
      <c r="E985" s="5">
        <f t="shared" ref="E985:G985" si="155">E976</f>
        <v>1</v>
      </c>
      <c r="F985" s="5">
        <f t="shared" si="155"/>
        <v>2</v>
      </c>
      <c r="G985" s="5">
        <f t="shared" si="155"/>
        <v>1</v>
      </c>
      <c r="H985" s="10">
        <f t="shared" si="141"/>
        <v>2017008</v>
      </c>
    </row>
    <row r="986" spans="2:8">
      <c r="B986" s="5">
        <f t="shared" si="138"/>
        <v>2018000</v>
      </c>
      <c r="C986" s="5">
        <f t="shared" si="139"/>
        <v>2</v>
      </c>
      <c r="D986" s="5" t="str">
        <f t="shared" si="128"/>
        <v>试炼18层boss</v>
      </c>
      <c r="E986" s="5">
        <f t="shared" ref="E986:G986" si="156">E977</f>
        <v>10</v>
      </c>
      <c r="F986" s="5">
        <f t="shared" si="156"/>
        <v>2</v>
      </c>
      <c r="G986" s="5">
        <f t="shared" si="156"/>
        <v>1</v>
      </c>
      <c r="H986" s="10">
        <f t="shared" si="141"/>
        <v>2018000</v>
      </c>
    </row>
    <row r="987" spans="2:8">
      <c r="B987" s="5">
        <f t="shared" si="138"/>
        <v>2018001</v>
      </c>
      <c r="C987" s="5">
        <f t="shared" si="139"/>
        <v>1</v>
      </c>
      <c r="D987" s="5" t="str">
        <f t="shared" si="128"/>
        <v>试炼18层普通怪1</v>
      </c>
      <c r="E987" s="5">
        <f t="shared" ref="E987:G987" si="157">E978</f>
        <v>1</v>
      </c>
      <c r="F987" s="5">
        <f t="shared" si="157"/>
        <v>2</v>
      </c>
      <c r="G987" s="5">
        <f t="shared" si="157"/>
        <v>1</v>
      </c>
      <c r="H987" s="10">
        <f t="shared" si="141"/>
        <v>2018001</v>
      </c>
    </row>
    <row r="988" spans="2:8">
      <c r="B988" s="5">
        <f t="shared" si="138"/>
        <v>2018002</v>
      </c>
      <c r="C988" s="5">
        <f t="shared" si="139"/>
        <v>1</v>
      </c>
      <c r="D988" s="5" t="str">
        <f t="shared" si="128"/>
        <v>试炼18层普通怪2</v>
      </c>
      <c r="E988" s="5">
        <f t="shared" ref="E988:G988" si="158">E979</f>
        <v>1</v>
      </c>
      <c r="F988" s="5">
        <f t="shared" si="158"/>
        <v>2</v>
      </c>
      <c r="G988" s="5">
        <f t="shared" si="158"/>
        <v>1</v>
      </c>
      <c r="H988" s="10">
        <f t="shared" si="141"/>
        <v>2018002</v>
      </c>
    </row>
    <row r="989" spans="2:8">
      <c r="B989" s="5">
        <f t="shared" si="138"/>
        <v>2018003</v>
      </c>
      <c r="C989" s="5">
        <f t="shared" si="139"/>
        <v>1</v>
      </c>
      <c r="D989" s="5" t="str">
        <f t="shared" si="128"/>
        <v>试炼18层普通怪3</v>
      </c>
      <c r="E989" s="5">
        <f t="shared" ref="E989:G989" si="159">E980</f>
        <v>1</v>
      </c>
      <c r="F989" s="5">
        <f t="shared" si="159"/>
        <v>2</v>
      </c>
      <c r="G989" s="5">
        <f t="shared" si="159"/>
        <v>1</v>
      </c>
      <c r="H989" s="10">
        <f t="shared" si="141"/>
        <v>2018003</v>
      </c>
    </row>
    <row r="990" spans="2:8">
      <c r="B990" s="5">
        <f t="shared" si="138"/>
        <v>2018004</v>
      </c>
      <c r="C990" s="5">
        <f t="shared" si="139"/>
        <v>1</v>
      </c>
      <c r="D990" s="5" t="str">
        <f t="shared" si="128"/>
        <v>试炼18层普通怪4</v>
      </c>
      <c r="E990" s="5">
        <f t="shared" ref="E990:G990" si="160">E981</f>
        <v>1</v>
      </c>
      <c r="F990" s="5">
        <f t="shared" si="160"/>
        <v>2</v>
      </c>
      <c r="G990" s="5">
        <f t="shared" si="160"/>
        <v>1</v>
      </c>
      <c r="H990" s="10">
        <f t="shared" si="141"/>
        <v>2018004</v>
      </c>
    </row>
    <row r="991" spans="2:8">
      <c r="B991" s="5">
        <f t="shared" si="138"/>
        <v>2018005</v>
      </c>
      <c r="C991" s="5">
        <f t="shared" si="139"/>
        <v>1</v>
      </c>
      <c r="D991" s="5" t="str">
        <f t="shared" si="128"/>
        <v>试炼18层普通怪5</v>
      </c>
      <c r="E991" s="5">
        <f t="shared" ref="E991:G991" si="161">E982</f>
        <v>1</v>
      </c>
      <c r="F991" s="5">
        <f t="shared" si="161"/>
        <v>2</v>
      </c>
      <c r="G991" s="5">
        <f t="shared" si="161"/>
        <v>1</v>
      </c>
      <c r="H991" s="10">
        <f t="shared" si="141"/>
        <v>2018005</v>
      </c>
    </row>
    <row r="992" spans="2:8">
      <c r="B992" s="5">
        <f t="shared" si="138"/>
        <v>2018006</v>
      </c>
      <c r="C992" s="5">
        <f t="shared" si="139"/>
        <v>1</v>
      </c>
      <c r="D992" s="5" t="str">
        <f t="shared" si="128"/>
        <v>试炼18层普通怪6</v>
      </c>
      <c r="E992" s="5">
        <f t="shared" ref="E992:G992" si="162">E983</f>
        <v>1</v>
      </c>
      <c r="F992" s="5">
        <f t="shared" si="162"/>
        <v>2</v>
      </c>
      <c r="G992" s="5">
        <f t="shared" si="162"/>
        <v>1</v>
      </c>
      <c r="H992" s="10">
        <f t="shared" si="141"/>
        <v>2018006</v>
      </c>
    </row>
    <row r="993" spans="2:8">
      <c r="B993" s="5">
        <f t="shared" si="138"/>
        <v>2018007</v>
      </c>
      <c r="C993" s="5">
        <f t="shared" si="139"/>
        <v>1</v>
      </c>
      <c r="D993" s="5" t="str">
        <f t="shared" si="128"/>
        <v>试炼18层普通怪7</v>
      </c>
      <c r="E993" s="5">
        <f t="shared" ref="E993:G993" si="163">E984</f>
        <v>1</v>
      </c>
      <c r="F993" s="5">
        <f t="shared" si="163"/>
        <v>2</v>
      </c>
      <c r="G993" s="5">
        <f t="shared" si="163"/>
        <v>1</v>
      </c>
      <c r="H993" s="10">
        <f t="shared" si="141"/>
        <v>2018007</v>
      </c>
    </row>
    <row r="994" spans="2:8">
      <c r="B994" s="5">
        <f t="shared" si="138"/>
        <v>2018008</v>
      </c>
      <c r="C994" s="5">
        <f t="shared" si="139"/>
        <v>1</v>
      </c>
      <c r="D994" s="5" t="str">
        <f t="shared" si="128"/>
        <v>试炼18层普通怪8</v>
      </c>
      <c r="E994" s="5">
        <f t="shared" ref="E994:G994" si="164">E985</f>
        <v>1</v>
      </c>
      <c r="F994" s="5">
        <f t="shared" si="164"/>
        <v>2</v>
      </c>
      <c r="G994" s="5">
        <f t="shared" si="164"/>
        <v>1</v>
      </c>
      <c r="H994" s="10">
        <f t="shared" si="141"/>
        <v>2018008</v>
      </c>
    </row>
    <row r="995" spans="2:8">
      <c r="B995" s="5">
        <f t="shared" si="138"/>
        <v>2019000</v>
      </c>
      <c r="C995" s="5">
        <f t="shared" si="139"/>
        <v>2</v>
      </c>
      <c r="D995" s="5" t="str">
        <f t="shared" si="128"/>
        <v>试炼19层boss</v>
      </c>
      <c r="E995" s="5">
        <f t="shared" ref="E995:G995" si="165">E986</f>
        <v>10</v>
      </c>
      <c r="F995" s="5">
        <f t="shared" si="165"/>
        <v>2</v>
      </c>
      <c r="G995" s="5">
        <f t="shared" si="165"/>
        <v>1</v>
      </c>
      <c r="H995" s="10">
        <f t="shared" si="141"/>
        <v>2019000</v>
      </c>
    </row>
    <row r="996" spans="2:8">
      <c r="B996" s="5">
        <f t="shared" si="138"/>
        <v>2019001</v>
      </c>
      <c r="C996" s="5">
        <f t="shared" si="139"/>
        <v>1</v>
      </c>
      <c r="D996" s="5" t="str">
        <f t="shared" si="128"/>
        <v>试炼19层普通怪1</v>
      </c>
      <c r="E996" s="5">
        <f t="shared" ref="E996:G996" si="166">E987</f>
        <v>1</v>
      </c>
      <c r="F996" s="5">
        <f t="shared" si="166"/>
        <v>2</v>
      </c>
      <c r="G996" s="5">
        <f t="shared" si="166"/>
        <v>1</v>
      </c>
      <c r="H996" s="10">
        <f t="shared" si="141"/>
        <v>2019001</v>
      </c>
    </row>
    <row r="997" spans="2:8">
      <c r="B997" s="5">
        <f t="shared" si="138"/>
        <v>2019002</v>
      </c>
      <c r="C997" s="5">
        <f t="shared" si="139"/>
        <v>1</v>
      </c>
      <c r="D997" s="5" t="str">
        <f t="shared" si="128"/>
        <v>试炼19层普通怪2</v>
      </c>
      <c r="E997" s="5">
        <f t="shared" ref="E997:G997" si="167">E988</f>
        <v>1</v>
      </c>
      <c r="F997" s="5">
        <f t="shared" si="167"/>
        <v>2</v>
      </c>
      <c r="G997" s="5">
        <f t="shared" si="167"/>
        <v>1</v>
      </c>
      <c r="H997" s="10">
        <f t="shared" si="141"/>
        <v>2019002</v>
      </c>
    </row>
    <row r="998" spans="2:8">
      <c r="B998" s="5">
        <f t="shared" si="138"/>
        <v>2019003</v>
      </c>
      <c r="C998" s="5">
        <f t="shared" si="139"/>
        <v>1</v>
      </c>
      <c r="D998" s="5" t="str">
        <f t="shared" si="128"/>
        <v>试炼19层普通怪3</v>
      </c>
      <c r="E998" s="5">
        <f t="shared" ref="E998:G998" si="168">E989</f>
        <v>1</v>
      </c>
      <c r="F998" s="5">
        <f t="shared" si="168"/>
        <v>2</v>
      </c>
      <c r="G998" s="5">
        <f t="shared" si="168"/>
        <v>1</v>
      </c>
      <c r="H998" s="10">
        <f t="shared" si="141"/>
        <v>2019003</v>
      </c>
    </row>
    <row r="999" spans="2:8">
      <c r="B999" s="5">
        <f t="shared" si="138"/>
        <v>2019004</v>
      </c>
      <c r="C999" s="5">
        <f t="shared" si="139"/>
        <v>1</v>
      </c>
      <c r="D999" s="5" t="str">
        <f t="shared" si="128"/>
        <v>试炼19层普通怪4</v>
      </c>
      <c r="E999" s="5">
        <f t="shared" ref="E999:G999" si="169">E990</f>
        <v>1</v>
      </c>
      <c r="F999" s="5">
        <f t="shared" si="169"/>
        <v>2</v>
      </c>
      <c r="G999" s="5">
        <f t="shared" si="169"/>
        <v>1</v>
      </c>
      <c r="H999" s="10">
        <f t="shared" si="141"/>
        <v>2019004</v>
      </c>
    </row>
    <row r="1000" spans="2:8">
      <c r="B1000" s="5">
        <f t="shared" si="138"/>
        <v>2019005</v>
      </c>
      <c r="C1000" s="5">
        <f t="shared" si="139"/>
        <v>1</v>
      </c>
      <c r="D1000" s="5" t="str">
        <f t="shared" si="128"/>
        <v>试炼19层普通怪5</v>
      </c>
      <c r="E1000" s="5">
        <f t="shared" ref="E1000:G1000" si="170">E991</f>
        <v>1</v>
      </c>
      <c r="F1000" s="5">
        <f t="shared" si="170"/>
        <v>2</v>
      </c>
      <c r="G1000" s="5">
        <f t="shared" si="170"/>
        <v>1</v>
      </c>
      <c r="H1000" s="10">
        <f t="shared" si="141"/>
        <v>2019005</v>
      </c>
    </row>
    <row r="1001" spans="2:8">
      <c r="B1001" s="5">
        <f t="shared" si="138"/>
        <v>2019006</v>
      </c>
      <c r="C1001" s="5">
        <f t="shared" si="139"/>
        <v>1</v>
      </c>
      <c r="D1001" s="5" t="str">
        <f t="shared" si="128"/>
        <v>试炼19层普通怪6</v>
      </c>
      <c r="E1001" s="5">
        <f t="shared" ref="E1001:G1001" si="171">E992</f>
        <v>1</v>
      </c>
      <c r="F1001" s="5">
        <f t="shared" si="171"/>
        <v>2</v>
      </c>
      <c r="G1001" s="5">
        <f t="shared" si="171"/>
        <v>1</v>
      </c>
      <c r="H1001" s="10">
        <f t="shared" si="141"/>
        <v>2019006</v>
      </c>
    </row>
    <row r="1002" spans="2:8">
      <c r="B1002" s="5">
        <f t="shared" si="138"/>
        <v>2019007</v>
      </c>
      <c r="C1002" s="5">
        <f t="shared" si="139"/>
        <v>1</v>
      </c>
      <c r="D1002" s="5" t="str">
        <f t="shared" si="128"/>
        <v>试炼19层普通怪7</v>
      </c>
      <c r="E1002" s="5">
        <f t="shared" ref="E1002:G1002" si="172">E993</f>
        <v>1</v>
      </c>
      <c r="F1002" s="5">
        <f t="shared" si="172"/>
        <v>2</v>
      </c>
      <c r="G1002" s="5">
        <f t="shared" si="172"/>
        <v>1</v>
      </c>
      <c r="H1002" s="10">
        <f t="shared" si="141"/>
        <v>2019007</v>
      </c>
    </row>
    <row r="1003" spans="2:8">
      <c r="B1003" s="5">
        <f t="shared" si="138"/>
        <v>2019008</v>
      </c>
      <c r="C1003" s="5">
        <f t="shared" si="139"/>
        <v>1</v>
      </c>
      <c r="D1003" s="5" t="str">
        <f t="shared" si="128"/>
        <v>试炼19层普通怪8</v>
      </c>
      <c r="E1003" s="5">
        <f t="shared" ref="E1003:G1003" si="173">E994</f>
        <v>1</v>
      </c>
      <c r="F1003" s="5">
        <f t="shared" si="173"/>
        <v>2</v>
      </c>
      <c r="G1003" s="5">
        <f t="shared" si="173"/>
        <v>1</v>
      </c>
      <c r="H1003" s="10">
        <f t="shared" si="141"/>
        <v>2019008</v>
      </c>
    </row>
    <row r="1004" spans="2:8">
      <c r="B1004" s="5">
        <f t="shared" si="138"/>
        <v>2020000</v>
      </c>
      <c r="C1004" s="5">
        <f t="shared" si="139"/>
        <v>2</v>
      </c>
      <c r="D1004" s="5" t="str">
        <f t="shared" si="128"/>
        <v>试炼20层boss</v>
      </c>
      <c r="E1004" s="5">
        <f t="shared" ref="E1004:G1004" si="174">E995</f>
        <v>10</v>
      </c>
      <c r="F1004" s="5">
        <f t="shared" si="174"/>
        <v>2</v>
      </c>
      <c r="G1004" s="5">
        <f t="shared" si="174"/>
        <v>1</v>
      </c>
      <c r="H1004" s="10">
        <f t="shared" si="141"/>
        <v>2020000</v>
      </c>
    </row>
    <row r="1005" spans="2:8">
      <c r="B1005" s="5">
        <f t="shared" si="138"/>
        <v>2020001</v>
      </c>
      <c r="C1005" s="5">
        <f t="shared" si="139"/>
        <v>1</v>
      </c>
      <c r="D1005" s="5" t="str">
        <f t="shared" si="128"/>
        <v>试炼20层普通怪1</v>
      </c>
      <c r="E1005" s="5">
        <f t="shared" ref="E1005:G1005" si="175">E996</f>
        <v>1</v>
      </c>
      <c r="F1005" s="5">
        <f t="shared" si="175"/>
        <v>2</v>
      </c>
      <c r="G1005" s="5">
        <f t="shared" si="175"/>
        <v>1</v>
      </c>
      <c r="H1005" s="10">
        <f t="shared" si="141"/>
        <v>2020001</v>
      </c>
    </row>
    <row r="1006" spans="2:8">
      <c r="B1006" s="5">
        <f t="shared" si="138"/>
        <v>2020002</v>
      </c>
      <c r="C1006" s="5">
        <f t="shared" si="139"/>
        <v>1</v>
      </c>
      <c r="D1006" s="5" t="str">
        <f t="shared" si="128"/>
        <v>试炼20层普通怪2</v>
      </c>
      <c r="E1006" s="5">
        <f t="shared" ref="E1006:G1006" si="176">E997</f>
        <v>1</v>
      </c>
      <c r="F1006" s="5">
        <f t="shared" si="176"/>
        <v>2</v>
      </c>
      <c r="G1006" s="5">
        <f t="shared" si="176"/>
        <v>1</v>
      </c>
      <c r="H1006" s="10">
        <f t="shared" si="141"/>
        <v>2020002</v>
      </c>
    </row>
    <row r="1007" spans="2:8">
      <c r="B1007" s="5">
        <f t="shared" si="138"/>
        <v>2020003</v>
      </c>
      <c r="C1007" s="5">
        <f t="shared" si="139"/>
        <v>1</v>
      </c>
      <c r="D1007" s="5" t="str">
        <f t="shared" si="128"/>
        <v>试炼20层普通怪3</v>
      </c>
      <c r="E1007" s="5">
        <f t="shared" ref="E1007:G1007" si="177">E998</f>
        <v>1</v>
      </c>
      <c r="F1007" s="5">
        <f t="shared" si="177"/>
        <v>2</v>
      </c>
      <c r="G1007" s="5">
        <f t="shared" si="177"/>
        <v>1</v>
      </c>
      <c r="H1007" s="10">
        <f t="shared" si="141"/>
        <v>2020003</v>
      </c>
    </row>
    <row r="1008" spans="2:8">
      <c r="B1008" s="5">
        <f t="shared" si="138"/>
        <v>2020004</v>
      </c>
      <c r="C1008" s="5">
        <f t="shared" si="139"/>
        <v>1</v>
      </c>
      <c r="D1008" s="5" t="str">
        <f t="shared" si="128"/>
        <v>试炼20层普通怪4</v>
      </c>
      <c r="E1008" s="5">
        <f t="shared" ref="E1008:G1008" si="178">E999</f>
        <v>1</v>
      </c>
      <c r="F1008" s="5">
        <f t="shared" si="178"/>
        <v>2</v>
      </c>
      <c r="G1008" s="5">
        <f t="shared" si="178"/>
        <v>1</v>
      </c>
      <c r="H1008" s="10">
        <f t="shared" si="141"/>
        <v>2020004</v>
      </c>
    </row>
    <row r="1009" spans="2:8">
      <c r="B1009" s="5">
        <f t="shared" si="138"/>
        <v>2020005</v>
      </c>
      <c r="C1009" s="5">
        <f t="shared" si="139"/>
        <v>1</v>
      </c>
      <c r="D1009" s="5" t="str">
        <f t="shared" si="128"/>
        <v>试炼20层普通怪5</v>
      </c>
      <c r="E1009" s="5">
        <f t="shared" ref="E1009:G1009" si="179">E1000</f>
        <v>1</v>
      </c>
      <c r="F1009" s="5">
        <f t="shared" si="179"/>
        <v>2</v>
      </c>
      <c r="G1009" s="5">
        <f t="shared" si="179"/>
        <v>1</v>
      </c>
      <c r="H1009" s="10">
        <f t="shared" si="141"/>
        <v>2020005</v>
      </c>
    </row>
    <row r="1010" spans="2:8">
      <c r="B1010" s="5">
        <f t="shared" si="138"/>
        <v>2020006</v>
      </c>
      <c r="C1010" s="5">
        <f t="shared" si="139"/>
        <v>1</v>
      </c>
      <c r="D1010" s="5" t="str">
        <f t="shared" si="128"/>
        <v>试炼20层普通怪6</v>
      </c>
      <c r="E1010" s="5">
        <f t="shared" ref="E1010:G1010" si="180">E1001</f>
        <v>1</v>
      </c>
      <c r="F1010" s="5">
        <f t="shared" si="180"/>
        <v>2</v>
      </c>
      <c r="G1010" s="5">
        <f t="shared" si="180"/>
        <v>1</v>
      </c>
      <c r="H1010" s="10">
        <f t="shared" si="141"/>
        <v>2020006</v>
      </c>
    </row>
    <row r="1011" spans="2:8">
      <c r="B1011" s="5">
        <f t="shared" si="138"/>
        <v>2020007</v>
      </c>
      <c r="C1011" s="5">
        <f t="shared" si="139"/>
        <v>1</v>
      </c>
      <c r="D1011" s="5" t="str">
        <f t="shared" si="128"/>
        <v>试炼20层普通怪7</v>
      </c>
      <c r="E1011" s="5">
        <f t="shared" ref="E1011:G1011" si="181">E1002</f>
        <v>1</v>
      </c>
      <c r="F1011" s="5">
        <f t="shared" si="181"/>
        <v>2</v>
      </c>
      <c r="G1011" s="5">
        <f t="shared" si="181"/>
        <v>1</v>
      </c>
      <c r="H1011" s="10">
        <f t="shared" si="141"/>
        <v>2020007</v>
      </c>
    </row>
    <row r="1012" spans="2:8">
      <c r="B1012" s="5">
        <f t="shared" si="138"/>
        <v>2020008</v>
      </c>
      <c r="C1012" s="5">
        <f t="shared" si="139"/>
        <v>1</v>
      </c>
      <c r="D1012" s="5" t="str">
        <f t="shared" si="128"/>
        <v>试炼20层普通怪8</v>
      </c>
      <c r="E1012" s="5">
        <f t="shared" ref="E1012:G1012" si="182">E1003</f>
        <v>1</v>
      </c>
      <c r="F1012" s="5">
        <f t="shared" si="182"/>
        <v>2</v>
      </c>
      <c r="G1012" s="5">
        <f t="shared" si="182"/>
        <v>1</v>
      </c>
      <c r="H1012" s="10">
        <f t="shared" si="141"/>
        <v>2020008</v>
      </c>
    </row>
    <row r="1013" spans="2:8">
      <c r="B1013" s="5">
        <f t="shared" si="138"/>
        <v>2021000</v>
      </c>
      <c r="C1013" s="5">
        <f t="shared" si="139"/>
        <v>2</v>
      </c>
      <c r="D1013" s="5" t="str">
        <f t="shared" si="128"/>
        <v>试炼21层boss</v>
      </c>
      <c r="E1013" s="5">
        <f t="shared" ref="E1013:G1013" si="183">E1004</f>
        <v>10</v>
      </c>
      <c r="F1013" s="5">
        <f t="shared" si="183"/>
        <v>2</v>
      </c>
      <c r="G1013" s="5">
        <f t="shared" si="183"/>
        <v>1</v>
      </c>
      <c r="H1013" s="10">
        <f t="shared" si="141"/>
        <v>2021000</v>
      </c>
    </row>
    <row r="1014" spans="2:8">
      <c r="B1014" s="5">
        <f t="shared" si="138"/>
        <v>2021001</v>
      </c>
      <c r="C1014" s="5">
        <f t="shared" si="139"/>
        <v>1</v>
      </c>
      <c r="D1014" s="5" t="str">
        <f t="shared" si="128"/>
        <v>试炼21层普通怪1</v>
      </c>
      <c r="E1014" s="5">
        <f t="shared" ref="E1014:G1014" si="184">E1005</f>
        <v>1</v>
      </c>
      <c r="F1014" s="5">
        <f t="shared" si="184"/>
        <v>2</v>
      </c>
      <c r="G1014" s="5">
        <f t="shared" si="184"/>
        <v>1</v>
      </c>
      <c r="H1014" s="10">
        <f t="shared" si="141"/>
        <v>2021001</v>
      </c>
    </row>
    <row r="1015" spans="2:8">
      <c r="B1015" s="5">
        <f t="shared" si="138"/>
        <v>2021002</v>
      </c>
      <c r="C1015" s="5">
        <f t="shared" si="139"/>
        <v>1</v>
      </c>
      <c r="D1015" s="5" t="str">
        <f t="shared" si="128"/>
        <v>试炼21层普通怪2</v>
      </c>
      <c r="E1015" s="5">
        <f t="shared" ref="E1015:G1015" si="185">E1006</f>
        <v>1</v>
      </c>
      <c r="F1015" s="5">
        <f t="shared" si="185"/>
        <v>2</v>
      </c>
      <c r="G1015" s="5">
        <f t="shared" si="185"/>
        <v>1</v>
      </c>
      <c r="H1015" s="10">
        <f t="shared" si="141"/>
        <v>2021002</v>
      </c>
    </row>
    <row r="1016" spans="2:8">
      <c r="B1016" s="5">
        <f t="shared" si="138"/>
        <v>2021003</v>
      </c>
      <c r="C1016" s="5">
        <f t="shared" si="139"/>
        <v>1</v>
      </c>
      <c r="D1016" s="5" t="str">
        <f t="shared" si="128"/>
        <v>试炼21层普通怪3</v>
      </c>
      <c r="E1016" s="5">
        <f t="shared" ref="E1016:G1016" si="186">E1007</f>
        <v>1</v>
      </c>
      <c r="F1016" s="5">
        <f t="shared" si="186"/>
        <v>2</v>
      </c>
      <c r="G1016" s="5">
        <f t="shared" si="186"/>
        <v>1</v>
      </c>
      <c r="H1016" s="10">
        <f t="shared" si="141"/>
        <v>2021003</v>
      </c>
    </row>
    <row r="1017" spans="2:8">
      <c r="B1017" s="5">
        <f t="shared" si="138"/>
        <v>2021004</v>
      </c>
      <c r="C1017" s="5">
        <f t="shared" si="139"/>
        <v>1</v>
      </c>
      <c r="D1017" s="5" t="str">
        <f t="shared" si="128"/>
        <v>试炼21层普通怪4</v>
      </c>
      <c r="E1017" s="5">
        <f t="shared" ref="E1017:G1017" si="187">E1008</f>
        <v>1</v>
      </c>
      <c r="F1017" s="5">
        <f t="shared" si="187"/>
        <v>2</v>
      </c>
      <c r="G1017" s="5">
        <f t="shared" si="187"/>
        <v>1</v>
      </c>
      <c r="H1017" s="10">
        <f t="shared" si="141"/>
        <v>2021004</v>
      </c>
    </row>
    <row r="1018" spans="2:8">
      <c r="B1018" s="5">
        <f t="shared" si="138"/>
        <v>2021005</v>
      </c>
      <c r="C1018" s="5">
        <f t="shared" si="139"/>
        <v>1</v>
      </c>
      <c r="D1018" s="5" t="str">
        <f t="shared" si="128"/>
        <v>试炼21层普通怪5</v>
      </c>
      <c r="E1018" s="5">
        <f t="shared" ref="E1018:G1018" si="188">E1009</f>
        <v>1</v>
      </c>
      <c r="F1018" s="5">
        <f t="shared" si="188"/>
        <v>2</v>
      </c>
      <c r="G1018" s="5">
        <f t="shared" si="188"/>
        <v>1</v>
      </c>
      <c r="H1018" s="10">
        <f t="shared" si="141"/>
        <v>2021005</v>
      </c>
    </row>
    <row r="1019" spans="2:8">
      <c r="B1019" s="5">
        <f t="shared" si="138"/>
        <v>2021006</v>
      </c>
      <c r="C1019" s="5">
        <f t="shared" si="139"/>
        <v>1</v>
      </c>
      <c r="D1019" s="5" t="str">
        <f t="shared" si="128"/>
        <v>试炼21层普通怪6</v>
      </c>
      <c r="E1019" s="5">
        <f t="shared" ref="E1019:G1019" si="189">E1010</f>
        <v>1</v>
      </c>
      <c r="F1019" s="5">
        <f t="shared" si="189"/>
        <v>2</v>
      </c>
      <c r="G1019" s="5">
        <f t="shared" si="189"/>
        <v>1</v>
      </c>
      <c r="H1019" s="10">
        <f t="shared" si="141"/>
        <v>2021006</v>
      </c>
    </row>
    <row r="1020" spans="2:8">
      <c r="B1020" s="5">
        <f t="shared" si="138"/>
        <v>2021007</v>
      </c>
      <c r="C1020" s="5">
        <f t="shared" si="139"/>
        <v>1</v>
      </c>
      <c r="D1020" s="5" t="str">
        <f t="shared" si="128"/>
        <v>试炼21层普通怪7</v>
      </c>
      <c r="E1020" s="5">
        <f t="shared" ref="E1020:G1020" si="190">E1011</f>
        <v>1</v>
      </c>
      <c r="F1020" s="5">
        <f t="shared" si="190"/>
        <v>2</v>
      </c>
      <c r="G1020" s="5">
        <f t="shared" si="190"/>
        <v>1</v>
      </c>
      <c r="H1020" s="10">
        <f t="shared" si="141"/>
        <v>2021007</v>
      </c>
    </row>
    <row r="1021" spans="2:8">
      <c r="B1021" s="5">
        <f t="shared" si="138"/>
        <v>2021008</v>
      </c>
      <c r="C1021" s="5">
        <f t="shared" si="139"/>
        <v>1</v>
      </c>
      <c r="D1021" s="5" t="str">
        <f t="shared" si="128"/>
        <v>试炼21层普通怪8</v>
      </c>
      <c r="E1021" s="5">
        <f t="shared" ref="E1021:G1021" si="191">E1012</f>
        <v>1</v>
      </c>
      <c r="F1021" s="5">
        <f t="shared" si="191"/>
        <v>2</v>
      </c>
      <c r="G1021" s="5">
        <f t="shared" si="191"/>
        <v>1</v>
      </c>
      <c r="H1021" s="10">
        <f t="shared" si="141"/>
        <v>2021008</v>
      </c>
    </row>
    <row r="1022" spans="2:8">
      <c r="B1022" s="5">
        <f t="shared" si="138"/>
        <v>2022000</v>
      </c>
      <c r="C1022" s="5">
        <f t="shared" si="139"/>
        <v>2</v>
      </c>
      <c r="D1022" s="5" t="str">
        <f t="shared" si="128"/>
        <v>试炼22层boss</v>
      </c>
      <c r="E1022" s="5">
        <f t="shared" ref="E1022:G1022" si="192">E1013</f>
        <v>10</v>
      </c>
      <c r="F1022" s="5">
        <f t="shared" si="192"/>
        <v>2</v>
      </c>
      <c r="G1022" s="5">
        <f t="shared" si="192"/>
        <v>1</v>
      </c>
      <c r="H1022" s="10">
        <f t="shared" si="141"/>
        <v>2022000</v>
      </c>
    </row>
    <row r="1023" spans="2:8">
      <c r="B1023" s="5">
        <f t="shared" si="138"/>
        <v>2022001</v>
      </c>
      <c r="C1023" s="5">
        <f t="shared" si="139"/>
        <v>1</v>
      </c>
      <c r="D1023" s="5" t="str">
        <f t="shared" si="128"/>
        <v>试炼22层普通怪1</v>
      </c>
      <c r="E1023" s="5">
        <f t="shared" ref="E1023:G1023" si="193">E1014</f>
        <v>1</v>
      </c>
      <c r="F1023" s="5">
        <f t="shared" si="193"/>
        <v>2</v>
      </c>
      <c r="G1023" s="5">
        <f t="shared" si="193"/>
        <v>1</v>
      </c>
      <c r="H1023" s="10">
        <f t="shared" si="141"/>
        <v>2022001</v>
      </c>
    </row>
    <row r="1024" spans="2:8">
      <c r="B1024" s="5">
        <f t="shared" si="138"/>
        <v>2022002</v>
      </c>
      <c r="C1024" s="5">
        <f t="shared" si="139"/>
        <v>1</v>
      </c>
      <c r="D1024" s="5" t="str">
        <f t="shared" si="128"/>
        <v>试炼22层普通怪2</v>
      </c>
      <c r="E1024" s="5">
        <f t="shared" ref="E1024:G1024" si="194">E1015</f>
        <v>1</v>
      </c>
      <c r="F1024" s="5">
        <f t="shared" si="194"/>
        <v>2</v>
      </c>
      <c r="G1024" s="5">
        <f t="shared" si="194"/>
        <v>1</v>
      </c>
      <c r="H1024" s="10">
        <f t="shared" si="141"/>
        <v>2022002</v>
      </c>
    </row>
    <row r="1025" spans="2:8">
      <c r="B1025" s="5">
        <f t="shared" si="138"/>
        <v>2022003</v>
      </c>
      <c r="C1025" s="5">
        <f t="shared" si="139"/>
        <v>1</v>
      </c>
      <c r="D1025" s="5" t="str">
        <f t="shared" si="128"/>
        <v>试炼22层普通怪3</v>
      </c>
      <c r="E1025" s="5">
        <f t="shared" ref="E1025:G1025" si="195">E1016</f>
        <v>1</v>
      </c>
      <c r="F1025" s="5">
        <f t="shared" si="195"/>
        <v>2</v>
      </c>
      <c r="G1025" s="5">
        <f t="shared" si="195"/>
        <v>1</v>
      </c>
      <c r="H1025" s="10">
        <f t="shared" si="141"/>
        <v>2022003</v>
      </c>
    </row>
    <row r="1026" spans="2:8">
      <c r="B1026" s="5">
        <f t="shared" si="138"/>
        <v>2022004</v>
      </c>
      <c r="C1026" s="5">
        <f t="shared" si="139"/>
        <v>1</v>
      </c>
      <c r="D1026" s="5" t="str">
        <f t="shared" ref="D1026:D1089" si="196">"试炼"&amp;INT(MID(B1026,2,3))&amp;"层"&amp;IF(INT(RIGHT(B1026,1))=0,"boss","普通怪"&amp;RIGHT(B1026,1))</f>
        <v>试炼22层普通怪4</v>
      </c>
      <c r="E1026" s="5">
        <f t="shared" ref="E1026:G1026" si="197">E1017</f>
        <v>1</v>
      </c>
      <c r="F1026" s="5">
        <f t="shared" si="197"/>
        <v>2</v>
      </c>
      <c r="G1026" s="5">
        <f t="shared" si="197"/>
        <v>1</v>
      </c>
      <c r="H1026" s="10">
        <f t="shared" si="141"/>
        <v>2022004</v>
      </c>
    </row>
    <row r="1027" spans="2:8">
      <c r="B1027" s="5">
        <f t="shared" si="138"/>
        <v>2022005</v>
      </c>
      <c r="C1027" s="5">
        <f t="shared" si="139"/>
        <v>1</v>
      </c>
      <c r="D1027" s="5" t="str">
        <f t="shared" si="196"/>
        <v>试炼22层普通怪5</v>
      </c>
      <c r="E1027" s="5">
        <f t="shared" ref="E1027:G1027" si="198">E1018</f>
        <v>1</v>
      </c>
      <c r="F1027" s="5">
        <f t="shared" si="198"/>
        <v>2</v>
      </c>
      <c r="G1027" s="5">
        <f t="shared" si="198"/>
        <v>1</v>
      </c>
      <c r="H1027" s="10">
        <f t="shared" si="141"/>
        <v>2022005</v>
      </c>
    </row>
    <row r="1028" spans="2:8">
      <c r="B1028" s="5">
        <f t="shared" si="138"/>
        <v>2022006</v>
      </c>
      <c r="C1028" s="5">
        <f t="shared" si="139"/>
        <v>1</v>
      </c>
      <c r="D1028" s="5" t="str">
        <f t="shared" si="196"/>
        <v>试炼22层普通怪6</v>
      </c>
      <c r="E1028" s="5">
        <f t="shared" ref="E1028:G1028" si="199">E1019</f>
        <v>1</v>
      </c>
      <c r="F1028" s="5">
        <f t="shared" si="199"/>
        <v>2</v>
      </c>
      <c r="G1028" s="5">
        <f t="shared" si="199"/>
        <v>1</v>
      </c>
      <c r="H1028" s="10">
        <f t="shared" si="141"/>
        <v>2022006</v>
      </c>
    </row>
    <row r="1029" spans="2:8">
      <c r="B1029" s="5">
        <f t="shared" si="138"/>
        <v>2022007</v>
      </c>
      <c r="C1029" s="5">
        <f t="shared" si="139"/>
        <v>1</v>
      </c>
      <c r="D1029" s="5" t="str">
        <f t="shared" si="196"/>
        <v>试炼22层普通怪7</v>
      </c>
      <c r="E1029" s="5">
        <f t="shared" ref="E1029:G1029" si="200">E1020</f>
        <v>1</v>
      </c>
      <c r="F1029" s="5">
        <f t="shared" si="200"/>
        <v>2</v>
      </c>
      <c r="G1029" s="5">
        <f t="shared" si="200"/>
        <v>1</v>
      </c>
      <c r="H1029" s="10">
        <f t="shared" si="141"/>
        <v>2022007</v>
      </c>
    </row>
    <row r="1030" spans="2:8">
      <c r="B1030" s="5">
        <f t="shared" si="138"/>
        <v>2022008</v>
      </c>
      <c r="C1030" s="5">
        <f t="shared" si="139"/>
        <v>1</v>
      </c>
      <c r="D1030" s="5" t="str">
        <f t="shared" si="196"/>
        <v>试炼22层普通怪8</v>
      </c>
      <c r="E1030" s="5">
        <f t="shared" ref="E1030:G1030" si="201">E1021</f>
        <v>1</v>
      </c>
      <c r="F1030" s="5">
        <f t="shared" si="201"/>
        <v>2</v>
      </c>
      <c r="G1030" s="5">
        <f t="shared" si="201"/>
        <v>1</v>
      </c>
      <c r="H1030" s="10">
        <f t="shared" si="141"/>
        <v>2022008</v>
      </c>
    </row>
    <row r="1031" spans="2:8">
      <c r="B1031" s="5">
        <f t="shared" si="138"/>
        <v>2023000</v>
      </c>
      <c r="C1031" s="5">
        <f t="shared" si="139"/>
        <v>2</v>
      </c>
      <c r="D1031" s="5" t="str">
        <f t="shared" si="196"/>
        <v>试炼23层boss</v>
      </c>
      <c r="E1031" s="5">
        <f t="shared" ref="E1031:G1031" si="202">E1022</f>
        <v>10</v>
      </c>
      <c r="F1031" s="5">
        <f t="shared" si="202"/>
        <v>2</v>
      </c>
      <c r="G1031" s="5">
        <f t="shared" si="202"/>
        <v>1</v>
      </c>
      <c r="H1031" s="10">
        <f t="shared" si="141"/>
        <v>2023000</v>
      </c>
    </row>
    <row r="1032" spans="2:8">
      <c r="B1032" s="5">
        <f t="shared" si="138"/>
        <v>2023001</v>
      </c>
      <c r="C1032" s="5">
        <f t="shared" si="139"/>
        <v>1</v>
      </c>
      <c r="D1032" s="5" t="str">
        <f t="shared" si="196"/>
        <v>试炼23层普通怪1</v>
      </c>
      <c r="E1032" s="5">
        <f t="shared" ref="E1032:G1032" si="203">E1023</f>
        <v>1</v>
      </c>
      <c r="F1032" s="5">
        <f t="shared" si="203"/>
        <v>2</v>
      </c>
      <c r="G1032" s="5">
        <f t="shared" si="203"/>
        <v>1</v>
      </c>
      <c r="H1032" s="10">
        <f t="shared" si="141"/>
        <v>2023001</v>
      </c>
    </row>
    <row r="1033" spans="2:8">
      <c r="B1033" s="5">
        <f t="shared" si="138"/>
        <v>2023002</v>
      </c>
      <c r="C1033" s="5">
        <f t="shared" si="139"/>
        <v>1</v>
      </c>
      <c r="D1033" s="5" t="str">
        <f t="shared" si="196"/>
        <v>试炼23层普通怪2</v>
      </c>
      <c r="E1033" s="5">
        <f t="shared" ref="E1033:G1033" si="204">E1024</f>
        <v>1</v>
      </c>
      <c r="F1033" s="5">
        <f t="shared" si="204"/>
        <v>2</v>
      </c>
      <c r="G1033" s="5">
        <f t="shared" si="204"/>
        <v>1</v>
      </c>
      <c r="H1033" s="10">
        <f t="shared" si="141"/>
        <v>2023002</v>
      </c>
    </row>
    <row r="1034" spans="2:8">
      <c r="B1034" s="5">
        <f t="shared" si="138"/>
        <v>2023003</v>
      </c>
      <c r="C1034" s="5">
        <f t="shared" si="139"/>
        <v>1</v>
      </c>
      <c r="D1034" s="5" t="str">
        <f t="shared" si="196"/>
        <v>试炼23层普通怪3</v>
      </c>
      <c r="E1034" s="5">
        <f t="shared" ref="E1034:G1034" si="205">E1025</f>
        <v>1</v>
      </c>
      <c r="F1034" s="5">
        <f t="shared" si="205"/>
        <v>2</v>
      </c>
      <c r="G1034" s="5">
        <f t="shared" si="205"/>
        <v>1</v>
      </c>
      <c r="H1034" s="10">
        <f t="shared" si="141"/>
        <v>2023003</v>
      </c>
    </row>
    <row r="1035" spans="2:8">
      <c r="B1035" s="5">
        <f t="shared" ref="B1035:B1098" si="206">B1026+1000</f>
        <v>2023004</v>
      </c>
      <c r="C1035" s="5">
        <f t="shared" ref="C1035:C1098" si="207">C1026</f>
        <v>1</v>
      </c>
      <c r="D1035" s="5" t="str">
        <f t="shared" si="196"/>
        <v>试炼23层普通怪4</v>
      </c>
      <c r="E1035" s="5">
        <f t="shared" ref="E1035:G1035" si="208">E1026</f>
        <v>1</v>
      </c>
      <c r="F1035" s="5">
        <f t="shared" si="208"/>
        <v>2</v>
      </c>
      <c r="G1035" s="5">
        <f t="shared" si="208"/>
        <v>1</v>
      </c>
      <c r="H1035" s="10">
        <f t="shared" ref="H1035:H1098" si="209">H1026+1000</f>
        <v>2023004</v>
      </c>
    </row>
    <row r="1036" spans="2:8">
      <c r="B1036" s="5">
        <f t="shared" si="206"/>
        <v>2023005</v>
      </c>
      <c r="C1036" s="5">
        <f t="shared" si="207"/>
        <v>1</v>
      </c>
      <c r="D1036" s="5" t="str">
        <f t="shared" si="196"/>
        <v>试炼23层普通怪5</v>
      </c>
      <c r="E1036" s="5">
        <f t="shared" ref="E1036:G1036" si="210">E1027</f>
        <v>1</v>
      </c>
      <c r="F1036" s="5">
        <f t="shared" si="210"/>
        <v>2</v>
      </c>
      <c r="G1036" s="5">
        <f t="shared" si="210"/>
        <v>1</v>
      </c>
      <c r="H1036" s="10">
        <f t="shared" si="209"/>
        <v>2023005</v>
      </c>
    </row>
    <row r="1037" spans="2:8">
      <c r="B1037" s="5">
        <f t="shared" si="206"/>
        <v>2023006</v>
      </c>
      <c r="C1037" s="5">
        <f t="shared" si="207"/>
        <v>1</v>
      </c>
      <c r="D1037" s="5" t="str">
        <f t="shared" si="196"/>
        <v>试炼23层普通怪6</v>
      </c>
      <c r="E1037" s="5">
        <f t="shared" ref="E1037:G1037" si="211">E1028</f>
        <v>1</v>
      </c>
      <c r="F1037" s="5">
        <f t="shared" si="211"/>
        <v>2</v>
      </c>
      <c r="G1037" s="5">
        <f t="shared" si="211"/>
        <v>1</v>
      </c>
      <c r="H1037" s="10">
        <f t="shared" si="209"/>
        <v>2023006</v>
      </c>
    </row>
    <row r="1038" spans="2:8">
      <c r="B1038" s="5">
        <f t="shared" si="206"/>
        <v>2023007</v>
      </c>
      <c r="C1038" s="5">
        <f t="shared" si="207"/>
        <v>1</v>
      </c>
      <c r="D1038" s="5" t="str">
        <f t="shared" si="196"/>
        <v>试炼23层普通怪7</v>
      </c>
      <c r="E1038" s="5">
        <f t="shared" ref="E1038:G1038" si="212">E1029</f>
        <v>1</v>
      </c>
      <c r="F1038" s="5">
        <f t="shared" si="212"/>
        <v>2</v>
      </c>
      <c r="G1038" s="5">
        <f t="shared" si="212"/>
        <v>1</v>
      </c>
      <c r="H1038" s="10">
        <f t="shared" si="209"/>
        <v>2023007</v>
      </c>
    </row>
    <row r="1039" spans="2:8">
      <c r="B1039" s="5">
        <f t="shared" si="206"/>
        <v>2023008</v>
      </c>
      <c r="C1039" s="5">
        <f t="shared" si="207"/>
        <v>1</v>
      </c>
      <c r="D1039" s="5" t="str">
        <f t="shared" si="196"/>
        <v>试炼23层普通怪8</v>
      </c>
      <c r="E1039" s="5">
        <f t="shared" ref="E1039:G1039" si="213">E1030</f>
        <v>1</v>
      </c>
      <c r="F1039" s="5">
        <f t="shared" si="213"/>
        <v>2</v>
      </c>
      <c r="G1039" s="5">
        <f t="shared" si="213"/>
        <v>1</v>
      </c>
      <c r="H1039" s="10">
        <f t="shared" si="209"/>
        <v>2023008</v>
      </c>
    </row>
    <row r="1040" spans="2:8">
      <c r="B1040" s="5">
        <f t="shared" si="206"/>
        <v>2024000</v>
      </c>
      <c r="C1040" s="5">
        <f t="shared" si="207"/>
        <v>2</v>
      </c>
      <c r="D1040" s="5" t="str">
        <f t="shared" si="196"/>
        <v>试炼24层boss</v>
      </c>
      <c r="E1040" s="5">
        <f t="shared" ref="E1040:G1040" si="214">E1031</f>
        <v>10</v>
      </c>
      <c r="F1040" s="5">
        <f t="shared" si="214"/>
        <v>2</v>
      </c>
      <c r="G1040" s="5">
        <f t="shared" si="214"/>
        <v>1</v>
      </c>
      <c r="H1040" s="10">
        <f t="shared" si="209"/>
        <v>2024000</v>
      </c>
    </row>
    <row r="1041" spans="2:8">
      <c r="B1041" s="5">
        <f t="shared" si="206"/>
        <v>2024001</v>
      </c>
      <c r="C1041" s="5">
        <f t="shared" si="207"/>
        <v>1</v>
      </c>
      <c r="D1041" s="5" t="str">
        <f t="shared" si="196"/>
        <v>试炼24层普通怪1</v>
      </c>
      <c r="E1041" s="5">
        <f t="shared" ref="E1041:G1041" si="215">E1032</f>
        <v>1</v>
      </c>
      <c r="F1041" s="5">
        <f t="shared" si="215"/>
        <v>2</v>
      </c>
      <c r="G1041" s="5">
        <f t="shared" si="215"/>
        <v>1</v>
      </c>
      <c r="H1041" s="10">
        <f t="shared" si="209"/>
        <v>2024001</v>
      </c>
    </row>
    <row r="1042" spans="2:8">
      <c r="B1042" s="5">
        <f t="shared" si="206"/>
        <v>2024002</v>
      </c>
      <c r="C1042" s="5">
        <f t="shared" si="207"/>
        <v>1</v>
      </c>
      <c r="D1042" s="5" t="str">
        <f t="shared" si="196"/>
        <v>试炼24层普通怪2</v>
      </c>
      <c r="E1042" s="5">
        <f t="shared" ref="E1042:G1042" si="216">E1033</f>
        <v>1</v>
      </c>
      <c r="F1042" s="5">
        <f t="shared" si="216"/>
        <v>2</v>
      </c>
      <c r="G1042" s="5">
        <f t="shared" si="216"/>
        <v>1</v>
      </c>
      <c r="H1042" s="10">
        <f t="shared" si="209"/>
        <v>2024002</v>
      </c>
    </row>
    <row r="1043" spans="2:8">
      <c r="B1043" s="5">
        <f t="shared" si="206"/>
        <v>2024003</v>
      </c>
      <c r="C1043" s="5">
        <f t="shared" si="207"/>
        <v>1</v>
      </c>
      <c r="D1043" s="5" t="str">
        <f t="shared" si="196"/>
        <v>试炼24层普通怪3</v>
      </c>
      <c r="E1043" s="5">
        <f t="shared" ref="E1043:G1043" si="217">E1034</f>
        <v>1</v>
      </c>
      <c r="F1043" s="5">
        <f t="shared" si="217"/>
        <v>2</v>
      </c>
      <c r="G1043" s="5">
        <f t="shared" si="217"/>
        <v>1</v>
      </c>
      <c r="H1043" s="10">
        <f t="shared" si="209"/>
        <v>2024003</v>
      </c>
    </row>
    <row r="1044" spans="2:8">
      <c r="B1044" s="5">
        <f t="shared" si="206"/>
        <v>2024004</v>
      </c>
      <c r="C1044" s="5">
        <f t="shared" si="207"/>
        <v>1</v>
      </c>
      <c r="D1044" s="5" t="str">
        <f t="shared" si="196"/>
        <v>试炼24层普通怪4</v>
      </c>
      <c r="E1044" s="5">
        <f t="shared" ref="E1044:G1044" si="218">E1035</f>
        <v>1</v>
      </c>
      <c r="F1044" s="5">
        <f t="shared" si="218"/>
        <v>2</v>
      </c>
      <c r="G1044" s="5">
        <f t="shared" si="218"/>
        <v>1</v>
      </c>
      <c r="H1044" s="10">
        <f t="shared" si="209"/>
        <v>2024004</v>
      </c>
    </row>
    <row r="1045" spans="2:8">
      <c r="B1045" s="5">
        <f t="shared" si="206"/>
        <v>2024005</v>
      </c>
      <c r="C1045" s="5">
        <f t="shared" si="207"/>
        <v>1</v>
      </c>
      <c r="D1045" s="5" t="str">
        <f t="shared" si="196"/>
        <v>试炼24层普通怪5</v>
      </c>
      <c r="E1045" s="5">
        <f t="shared" ref="E1045:G1045" si="219">E1036</f>
        <v>1</v>
      </c>
      <c r="F1045" s="5">
        <f t="shared" si="219"/>
        <v>2</v>
      </c>
      <c r="G1045" s="5">
        <f t="shared" si="219"/>
        <v>1</v>
      </c>
      <c r="H1045" s="10">
        <f t="shared" si="209"/>
        <v>2024005</v>
      </c>
    </row>
    <row r="1046" spans="2:8">
      <c r="B1046" s="5">
        <f t="shared" si="206"/>
        <v>2024006</v>
      </c>
      <c r="C1046" s="5">
        <f t="shared" si="207"/>
        <v>1</v>
      </c>
      <c r="D1046" s="5" t="str">
        <f t="shared" si="196"/>
        <v>试炼24层普通怪6</v>
      </c>
      <c r="E1046" s="5">
        <f t="shared" ref="E1046:G1046" si="220">E1037</f>
        <v>1</v>
      </c>
      <c r="F1046" s="5">
        <f t="shared" si="220"/>
        <v>2</v>
      </c>
      <c r="G1046" s="5">
        <f t="shared" si="220"/>
        <v>1</v>
      </c>
      <c r="H1046" s="10">
        <f t="shared" si="209"/>
        <v>2024006</v>
      </c>
    </row>
    <row r="1047" spans="2:8">
      <c r="B1047" s="5">
        <f t="shared" si="206"/>
        <v>2024007</v>
      </c>
      <c r="C1047" s="5">
        <f t="shared" si="207"/>
        <v>1</v>
      </c>
      <c r="D1047" s="5" t="str">
        <f t="shared" si="196"/>
        <v>试炼24层普通怪7</v>
      </c>
      <c r="E1047" s="5">
        <f t="shared" ref="E1047:G1047" si="221">E1038</f>
        <v>1</v>
      </c>
      <c r="F1047" s="5">
        <f t="shared" si="221"/>
        <v>2</v>
      </c>
      <c r="G1047" s="5">
        <f t="shared" si="221"/>
        <v>1</v>
      </c>
      <c r="H1047" s="10">
        <f t="shared" si="209"/>
        <v>2024007</v>
      </c>
    </row>
    <row r="1048" spans="2:8">
      <c r="B1048" s="5">
        <f t="shared" si="206"/>
        <v>2024008</v>
      </c>
      <c r="C1048" s="5">
        <f t="shared" si="207"/>
        <v>1</v>
      </c>
      <c r="D1048" s="5" t="str">
        <f t="shared" si="196"/>
        <v>试炼24层普通怪8</v>
      </c>
      <c r="E1048" s="5">
        <f t="shared" ref="E1048:G1048" si="222">E1039</f>
        <v>1</v>
      </c>
      <c r="F1048" s="5">
        <f t="shared" si="222"/>
        <v>2</v>
      </c>
      <c r="G1048" s="5">
        <f t="shared" si="222"/>
        <v>1</v>
      </c>
      <c r="H1048" s="10">
        <f t="shared" si="209"/>
        <v>2024008</v>
      </c>
    </row>
    <row r="1049" spans="2:8">
      <c r="B1049" s="5">
        <f t="shared" si="206"/>
        <v>2025000</v>
      </c>
      <c r="C1049" s="5">
        <f t="shared" si="207"/>
        <v>2</v>
      </c>
      <c r="D1049" s="5" t="str">
        <f t="shared" si="196"/>
        <v>试炼25层boss</v>
      </c>
      <c r="E1049" s="5">
        <f t="shared" ref="E1049:G1049" si="223">E1040</f>
        <v>10</v>
      </c>
      <c r="F1049" s="5">
        <f t="shared" si="223"/>
        <v>2</v>
      </c>
      <c r="G1049" s="5">
        <f t="shared" si="223"/>
        <v>1</v>
      </c>
      <c r="H1049" s="10">
        <f t="shared" si="209"/>
        <v>2025000</v>
      </c>
    </row>
    <row r="1050" spans="2:8">
      <c r="B1050" s="5">
        <f t="shared" si="206"/>
        <v>2025001</v>
      </c>
      <c r="C1050" s="5">
        <f t="shared" si="207"/>
        <v>1</v>
      </c>
      <c r="D1050" s="5" t="str">
        <f t="shared" si="196"/>
        <v>试炼25层普通怪1</v>
      </c>
      <c r="E1050" s="5">
        <f t="shared" ref="E1050:G1050" si="224">E1041</f>
        <v>1</v>
      </c>
      <c r="F1050" s="5">
        <f t="shared" si="224"/>
        <v>2</v>
      </c>
      <c r="G1050" s="5">
        <f t="shared" si="224"/>
        <v>1</v>
      </c>
      <c r="H1050" s="10">
        <f t="shared" si="209"/>
        <v>2025001</v>
      </c>
    </row>
    <row r="1051" spans="2:8">
      <c r="B1051" s="5">
        <f t="shared" si="206"/>
        <v>2025002</v>
      </c>
      <c r="C1051" s="5">
        <f t="shared" si="207"/>
        <v>1</v>
      </c>
      <c r="D1051" s="5" t="str">
        <f t="shared" si="196"/>
        <v>试炼25层普通怪2</v>
      </c>
      <c r="E1051" s="5">
        <f t="shared" ref="E1051:G1051" si="225">E1042</f>
        <v>1</v>
      </c>
      <c r="F1051" s="5">
        <f t="shared" si="225"/>
        <v>2</v>
      </c>
      <c r="G1051" s="5">
        <f t="shared" si="225"/>
        <v>1</v>
      </c>
      <c r="H1051" s="10">
        <f t="shared" si="209"/>
        <v>2025002</v>
      </c>
    </row>
    <row r="1052" spans="2:8">
      <c r="B1052" s="5">
        <f t="shared" si="206"/>
        <v>2025003</v>
      </c>
      <c r="C1052" s="5">
        <f t="shared" si="207"/>
        <v>1</v>
      </c>
      <c r="D1052" s="5" t="str">
        <f t="shared" si="196"/>
        <v>试炼25层普通怪3</v>
      </c>
      <c r="E1052" s="5">
        <f t="shared" ref="E1052:G1052" si="226">E1043</f>
        <v>1</v>
      </c>
      <c r="F1052" s="5">
        <f t="shared" si="226"/>
        <v>2</v>
      </c>
      <c r="G1052" s="5">
        <f t="shared" si="226"/>
        <v>1</v>
      </c>
      <c r="H1052" s="10">
        <f t="shared" si="209"/>
        <v>2025003</v>
      </c>
    </row>
    <row r="1053" spans="2:8">
      <c r="B1053" s="5">
        <f t="shared" si="206"/>
        <v>2025004</v>
      </c>
      <c r="C1053" s="5">
        <f t="shared" si="207"/>
        <v>1</v>
      </c>
      <c r="D1053" s="5" t="str">
        <f t="shared" si="196"/>
        <v>试炼25层普通怪4</v>
      </c>
      <c r="E1053" s="5">
        <f t="shared" ref="E1053:G1053" si="227">E1044</f>
        <v>1</v>
      </c>
      <c r="F1053" s="5">
        <f t="shared" si="227"/>
        <v>2</v>
      </c>
      <c r="G1053" s="5">
        <f t="shared" si="227"/>
        <v>1</v>
      </c>
      <c r="H1053" s="10">
        <f t="shared" si="209"/>
        <v>2025004</v>
      </c>
    </row>
    <row r="1054" spans="2:8">
      <c r="B1054" s="5">
        <f t="shared" si="206"/>
        <v>2025005</v>
      </c>
      <c r="C1054" s="5">
        <f t="shared" si="207"/>
        <v>1</v>
      </c>
      <c r="D1054" s="5" t="str">
        <f t="shared" si="196"/>
        <v>试炼25层普通怪5</v>
      </c>
      <c r="E1054" s="5">
        <f t="shared" ref="E1054:G1054" si="228">E1045</f>
        <v>1</v>
      </c>
      <c r="F1054" s="5">
        <f t="shared" si="228"/>
        <v>2</v>
      </c>
      <c r="G1054" s="5">
        <f t="shared" si="228"/>
        <v>1</v>
      </c>
      <c r="H1054" s="10">
        <f t="shared" si="209"/>
        <v>2025005</v>
      </c>
    </row>
    <row r="1055" spans="2:8">
      <c r="B1055" s="5">
        <f t="shared" si="206"/>
        <v>2025006</v>
      </c>
      <c r="C1055" s="5">
        <f t="shared" si="207"/>
        <v>1</v>
      </c>
      <c r="D1055" s="5" t="str">
        <f t="shared" si="196"/>
        <v>试炼25层普通怪6</v>
      </c>
      <c r="E1055" s="5">
        <f t="shared" ref="E1055:G1055" si="229">E1046</f>
        <v>1</v>
      </c>
      <c r="F1055" s="5">
        <f t="shared" si="229"/>
        <v>2</v>
      </c>
      <c r="G1055" s="5">
        <f t="shared" si="229"/>
        <v>1</v>
      </c>
      <c r="H1055" s="10">
        <f t="shared" si="209"/>
        <v>2025006</v>
      </c>
    </row>
    <row r="1056" spans="2:8">
      <c r="B1056" s="5">
        <f t="shared" si="206"/>
        <v>2025007</v>
      </c>
      <c r="C1056" s="5">
        <f t="shared" si="207"/>
        <v>1</v>
      </c>
      <c r="D1056" s="5" t="str">
        <f t="shared" si="196"/>
        <v>试炼25层普通怪7</v>
      </c>
      <c r="E1056" s="5">
        <f t="shared" ref="E1056:G1056" si="230">E1047</f>
        <v>1</v>
      </c>
      <c r="F1056" s="5">
        <f t="shared" si="230"/>
        <v>2</v>
      </c>
      <c r="G1056" s="5">
        <f t="shared" si="230"/>
        <v>1</v>
      </c>
      <c r="H1056" s="10">
        <f t="shared" si="209"/>
        <v>2025007</v>
      </c>
    </row>
    <row r="1057" spans="2:8">
      <c r="B1057" s="5">
        <f t="shared" si="206"/>
        <v>2025008</v>
      </c>
      <c r="C1057" s="5">
        <f t="shared" si="207"/>
        <v>1</v>
      </c>
      <c r="D1057" s="5" t="str">
        <f t="shared" si="196"/>
        <v>试炼25层普通怪8</v>
      </c>
      <c r="E1057" s="5">
        <f t="shared" ref="E1057:G1057" si="231">E1048</f>
        <v>1</v>
      </c>
      <c r="F1057" s="5">
        <f t="shared" si="231"/>
        <v>2</v>
      </c>
      <c r="G1057" s="5">
        <f t="shared" si="231"/>
        <v>1</v>
      </c>
      <c r="H1057" s="10">
        <f t="shared" si="209"/>
        <v>2025008</v>
      </c>
    </row>
    <row r="1058" spans="2:8">
      <c r="B1058" s="5">
        <f t="shared" si="206"/>
        <v>2026000</v>
      </c>
      <c r="C1058" s="5">
        <f t="shared" si="207"/>
        <v>2</v>
      </c>
      <c r="D1058" s="5" t="str">
        <f t="shared" si="196"/>
        <v>试炼26层boss</v>
      </c>
      <c r="E1058" s="5">
        <f t="shared" ref="E1058:G1058" si="232">E1049</f>
        <v>10</v>
      </c>
      <c r="F1058" s="5">
        <f t="shared" si="232"/>
        <v>2</v>
      </c>
      <c r="G1058" s="5">
        <f t="shared" si="232"/>
        <v>1</v>
      </c>
      <c r="H1058" s="10">
        <f t="shared" si="209"/>
        <v>2026000</v>
      </c>
    </row>
    <row r="1059" spans="2:8">
      <c r="B1059" s="5">
        <f t="shared" si="206"/>
        <v>2026001</v>
      </c>
      <c r="C1059" s="5">
        <f t="shared" si="207"/>
        <v>1</v>
      </c>
      <c r="D1059" s="5" t="str">
        <f t="shared" si="196"/>
        <v>试炼26层普通怪1</v>
      </c>
      <c r="E1059" s="5">
        <f t="shared" ref="E1059:G1059" si="233">E1050</f>
        <v>1</v>
      </c>
      <c r="F1059" s="5">
        <f t="shared" si="233"/>
        <v>2</v>
      </c>
      <c r="G1059" s="5">
        <f t="shared" si="233"/>
        <v>1</v>
      </c>
      <c r="H1059" s="10">
        <f t="shared" si="209"/>
        <v>2026001</v>
      </c>
    </row>
    <row r="1060" spans="2:8">
      <c r="B1060" s="5">
        <f t="shared" si="206"/>
        <v>2026002</v>
      </c>
      <c r="C1060" s="5">
        <f t="shared" si="207"/>
        <v>1</v>
      </c>
      <c r="D1060" s="5" t="str">
        <f t="shared" si="196"/>
        <v>试炼26层普通怪2</v>
      </c>
      <c r="E1060" s="5">
        <f t="shared" ref="E1060:G1060" si="234">E1051</f>
        <v>1</v>
      </c>
      <c r="F1060" s="5">
        <f t="shared" si="234"/>
        <v>2</v>
      </c>
      <c r="G1060" s="5">
        <f t="shared" si="234"/>
        <v>1</v>
      </c>
      <c r="H1060" s="10">
        <f t="shared" si="209"/>
        <v>2026002</v>
      </c>
    </row>
    <row r="1061" spans="2:8">
      <c r="B1061" s="5">
        <f t="shared" si="206"/>
        <v>2026003</v>
      </c>
      <c r="C1061" s="5">
        <f t="shared" si="207"/>
        <v>1</v>
      </c>
      <c r="D1061" s="5" t="str">
        <f t="shared" si="196"/>
        <v>试炼26层普通怪3</v>
      </c>
      <c r="E1061" s="5">
        <f t="shared" ref="E1061:G1061" si="235">E1052</f>
        <v>1</v>
      </c>
      <c r="F1061" s="5">
        <f t="shared" si="235"/>
        <v>2</v>
      </c>
      <c r="G1061" s="5">
        <f t="shared" si="235"/>
        <v>1</v>
      </c>
      <c r="H1061" s="10">
        <f t="shared" si="209"/>
        <v>2026003</v>
      </c>
    </row>
    <row r="1062" spans="2:8">
      <c r="B1062" s="5">
        <f t="shared" si="206"/>
        <v>2026004</v>
      </c>
      <c r="C1062" s="5">
        <f t="shared" si="207"/>
        <v>1</v>
      </c>
      <c r="D1062" s="5" t="str">
        <f t="shared" si="196"/>
        <v>试炼26层普通怪4</v>
      </c>
      <c r="E1062" s="5">
        <f t="shared" ref="E1062:G1062" si="236">E1053</f>
        <v>1</v>
      </c>
      <c r="F1062" s="5">
        <f t="shared" si="236"/>
        <v>2</v>
      </c>
      <c r="G1062" s="5">
        <f t="shared" si="236"/>
        <v>1</v>
      </c>
      <c r="H1062" s="10">
        <f t="shared" si="209"/>
        <v>2026004</v>
      </c>
    </row>
    <row r="1063" spans="2:8">
      <c r="B1063" s="5">
        <f t="shared" si="206"/>
        <v>2026005</v>
      </c>
      <c r="C1063" s="5">
        <f t="shared" si="207"/>
        <v>1</v>
      </c>
      <c r="D1063" s="5" t="str">
        <f t="shared" si="196"/>
        <v>试炼26层普通怪5</v>
      </c>
      <c r="E1063" s="5">
        <f t="shared" ref="E1063:G1063" si="237">E1054</f>
        <v>1</v>
      </c>
      <c r="F1063" s="5">
        <f t="shared" si="237"/>
        <v>2</v>
      </c>
      <c r="G1063" s="5">
        <f t="shared" si="237"/>
        <v>1</v>
      </c>
      <c r="H1063" s="10">
        <f t="shared" si="209"/>
        <v>2026005</v>
      </c>
    </row>
    <row r="1064" spans="2:8">
      <c r="B1064" s="5">
        <f t="shared" si="206"/>
        <v>2026006</v>
      </c>
      <c r="C1064" s="5">
        <f t="shared" si="207"/>
        <v>1</v>
      </c>
      <c r="D1064" s="5" t="str">
        <f t="shared" si="196"/>
        <v>试炼26层普通怪6</v>
      </c>
      <c r="E1064" s="5">
        <f t="shared" ref="E1064:G1064" si="238">E1055</f>
        <v>1</v>
      </c>
      <c r="F1064" s="5">
        <f t="shared" si="238"/>
        <v>2</v>
      </c>
      <c r="G1064" s="5">
        <f t="shared" si="238"/>
        <v>1</v>
      </c>
      <c r="H1064" s="10">
        <f t="shared" si="209"/>
        <v>2026006</v>
      </c>
    </row>
    <row r="1065" spans="2:8">
      <c r="B1065" s="5">
        <f t="shared" si="206"/>
        <v>2026007</v>
      </c>
      <c r="C1065" s="5">
        <f t="shared" si="207"/>
        <v>1</v>
      </c>
      <c r="D1065" s="5" t="str">
        <f t="shared" si="196"/>
        <v>试炼26层普通怪7</v>
      </c>
      <c r="E1065" s="5">
        <f t="shared" ref="E1065:G1065" si="239">E1056</f>
        <v>1</v>
      </c>
      <c r="F1065" s="5">
        <f t="shared" si="239"/>
        <v>2</v>
      </c>
      <c r="G1065" s="5">
        <f t="shared" si="239"/>
        <v>1</v>
      </c>
      <c r="H1065" s="10">
        <f t="shared" si="209"/>
        <v>2026007</v>
      </c>
    </row>
    <row r="1066" spans="2:8">
      <c r="B1066" s="5">
        <f t="shared" si="206"/>
        <v>2026008</v>
      </c>
      <c r="C1066" s="5">
        <f t="shared" si="207"/>
        <v>1</v>
      </c>
      <c r="D1066" s="5" t="str">
        <f t="shared" si="196"/>
        <v>试炼26层普通怪8</v>
      </c>
      <c r="E1066" s="5">
        <f t="shared" ref="E1066:G1066" si="240">E1057</f>
        <v>1</v>
      </c>
      <c r="F1066" s="5">
        <f t="shared" si="240"/>
        <v>2</v>
      </c>
      <c r="G1066" s="5">
        <f t="shared" si="240"/>
        <v>1</v>
      </c>
      <c r="H1066" s="10">
        <f t="shared" si="209"/>
        <v>2026008</v>
      </c>
    </row>
    <row r="1067" spans="2:8">
      <c r="B1067" s="5">
        <f t="shared" si="206"/>
        <v>2027000</v>
      </c>
      <c r="C1067" s="5">
        <f t="shared" si="207"/>
        <v>2</v>
      </c>
      <c r="D1067" s="5" t="str">
        <f t="shared" si="196"/>
        <v>试炼27层boss</v>
      </c>
      <c r="E1067" s="5">
        <f t="shared" ref="E1067:G1067" si="241">E1058</f>
        <v>10</v>
      </c>
      <c r="F1067" s="5">
        <f t="shared" si="241"/>
        <v>2</v>
      </c>
      <c r="G1067" s="5">
        <f t="shared" si="241"/>
        <v>1</v>
      </c>
      <c r="H1067" s="10">
        <f t="shared" si="209"/>
        <v>2027000</v>
      </c>
    </row>
    <row r="1068" spans="2:8">
      <c r="B1068" s="5">
        <f t="shared" si="206"/>
        <v>2027001</v>
      </c>
      <c r="C1068" s="5">
        <f t="shared" si="207"/>
        <v>1</v>
      </c>
      <c r="D1068" s="5" t="str">
        <f t="shared" si="196"/>
        <v>试炼27层普通怪1</v>
      </c>
      <c r="E1068" s="5">
        <f t="shared" ref="E1068:G1068" si="242">E1059</f>
        <v>1</v>
      </c>
      <c r="F1068" s="5">
        <f t="shared" si="242"/>
        <v>2</v>
      </c>
      <c r="G1068" s="5">
        <f t="shared" si="242"/>
        <v>1</v>
      </c>
      <c r="H1068" s="10">
        <f t="shared" si="209"/>
        <v>2027001</v>
      </c>
    </row>
    <row r="1069" spans="2:8">
      <c r="B1069" s="5">
        <f t="shared" si="206"/>
        <v>2027002</v>
      </c>
      <c r="C1069" s="5">
        <f t="shared" si="207"/>
        <v>1</v>
      </c>
      <c r="D1069" s="5" t="str">
        <f t="shared" si="196"/>
        <v>试炼27层普通怪2</v>
      </c>
      <c r="E1069" s="5">
        <f t="shared" ref="E1069:G1069" si="243">E1060</f>
        <v>1</v>
      </c>
      <c r="F1069" s="5">
        <f t="shared" si="243"/>
        <v>2</v>
      </c>
      <c r="G1069" s="5">
        <f t="shared" si="243"/>
        <v>1</v>
      </c>
      <c r="H1069" s="10">
        <f t="shared" si="209"/>
        <v>2027002</v>
      </c>
    </row>
    <row r="1070" spans="2:8">
      <c r="B1070" s="5">
        <f t="shared" si="206"/>
        <v>2027003</v>
      </c>
      <c r="C1070" s="5">
        <f t="shared" si="207"/>
        <v>1</v>
      </c>
      <c r="D1070" s="5" t="str">
        <f t="shared" si="196"/>
        <v>试炼27层普通怪3</v>
      </c>
      <c r="E1070" s="5">
        <f t="shared" ref="E1070:G1070" si="244">E1061</f>
        <v>1</v>
      </c>
      <c r="F1070" s="5">
        <f t="shared" si="244"/>
        <v>2</v>
      </c>
      <c r="G1070" s="5">
        <f t="shared" si="244"/>
        <v>1</v>
      </c>
      <c r="H1070" s="10">
        <f t="shared" si="209"/>
        <v>2027003</v>
      </c>
    </row>
    <row r="1071" spans="2:8">
      <c r="B1071" s="5">
        <f t="shared" si="206"/>
        <v>2027004</v>
      </c>
      <c r="C1071" s="5">
        <f t="shared" si="207"/>
        <v>1</v>
      </c>
      <c r="D1071" s="5" t="str">
        <f t="shared" si="196"/>
        <v>试炼27层普通怪4</v>
      </c>
      <c r="E1071" s="5">
        <f t="shared" ref="E1071:G1071" si="245">E1062</f>
        <v>1</v>
      </c>
      <c r="F1071" s="5">
        <f t="shared" si="245"/>
        <v>2</v>
      </c>
      <c r="G1071" s="5">
        <f t="shared" si="245"/>
        <v>1</v>
      </c>
      <c r="H1071" s="10">
        <f t="shared" si="209"/>
        <v>2027004</v>
      </c>
    </row>
    <row r="1072" spans="2:8">
      <c r="B1072" s="5">
        <f t="shared" si="206"/>
        <v>2027005</v>
      </c>
      <c r="C1072" s="5">
        <f t="shared" si="207"/>
        <v>1</v>
      </c>
      <c r="D1072" s="5" t="str">
        <f t="shared" si="196"/>
        <v>试炼27层普通怪5</v>
      </c>
      <c r="E1072" s="5">
        <f t="shared" ref="E1072:G1072" si="246">E1063</f>
        <v>1</v>
      </c>
      <c r="F1072" s="5">
        <f t="shared" si="246"/>
        <v>2</v>
      </c>
      <c r="G1072" s="5">
        <f t="shared" si="246"/>
        <v>1</v>
      </c>
      <c r="H1072" s="10">
        <f t="shared" si="209"/>
        <v>2027005</v>
      </c>
    </row>
    <row r="1073" spans="2:8">
      <c r="B1073" s="5">
        <f t="shared" si="206"/>
        <v>2027006</v>
      </c>
      <c r="C1073" s="5">
        <f t="shared" si="207"/>
        <v>1</v>
      </c>
      <c r="D1073" s="5" t="str">
        <f t="shared" si="196"/>
        <v>试炼27层普通怪6</v>
      </c>
      <c r="E1073" s="5">
        <f t="shared" ref="E1073:G1073" si="247">E1064</f>
        <v>1</v>
      </c>
      <c r="F1073" s="5">
        <f t="shared" si="247"/>
        <v>2</v>
      </c>
      <c r="G1073" s="5">
        <f t="shared" si="247"/>
        <v>1</v>
      </c>
      <c r="H1073" s="10">
        <f t="shared" si="209"/>
        <v>2027006</v>
      </c>
    </row>
    <row r="1074" spans="2:8">
      <c r="B1074" s="5">
        <f t="shared" si="206"/>
        <v>2027007</v>
      </c>
      <c r="C1074" s="5">
        <f t="shared" si="207"/>
        <v>1</v>
      </c>
      <c r="D1074" s="5" t="str">
        <f t="shared" si="196"/>
        <v>试炼27层普通怪7</v>
      </c>
      <c r="E1074" s="5">
        <f t="shared" ref="E1074:G1074" si="248">E1065</f>
        <v>1</v>
      </c>
      <c r="F1074" s="5">
        <f t="shared" si="248"/>
        <v>2</v>
      </c>
      <c r="G1074" s="5">
        <f t="shared" si="248"/>
        <v>1</v>
      </c>
      <c r="H1074" s="10">
        <f t="shared" si="209"/>
        <v>2027007</v>
      </c>
    </row>
    <row r="1075" spans="2:8">
      <c r="B1075" s="5">
        <f t="shared" si="206"/>
        <v>2027008</v>
      </c>
      <c r="C1075" s="5">
        <f t="shared" si="207"/>
        <v>1</v>
      </c>
      <c r="D1075" s="5" t="str">
        <f t="shared" si="196"/>
        <v>试炼27层普通怪8</v>
      </c>
      <c r="E1075" s="5">
        <f t="shared" ref="E1075:G1075" si="249">E1066</f>
        <v>1</v>
      </c>
      <c r="F1075" s="5">
        <f t="shared" si="249"/>
        <v>2</v>
      </c>
      <c r="G1075" s="5">
        <f t="shared" si="249"/>
        <v>1</v>
      </c>
      <c r="H1075" s="10">
        <f t="shared" si="209"/>
        <v>2027008</v>
      </c>
    </row>
    <row r="1076" spans="2:8">
      <c r="B1076" s="5">
        <f t="shared" si="206"/>
        <v>2028000</v>
      </c>
      <c r="C1076" s="5">
        <f t="shared" si="207"/>
        <v>2</v>
      </c>
      <c r="D1076" s="5" t="str">
        <f t="shared" si="196"/>
        <v>试炼28层boss</v>
      </c>
      <c r="E1076" s="5">
        <f t="shared" ref="E1076:G1076" si="250">E1067</f>
        <v>10</v>
      </c>
      <c r="F1076" s="5">
        <f t="shared" si="250"/>
        <v>2</v>
      </c>
      <c r="G1076" s="5">
        <f t="shared" si="250"/>
        <v>1</v>
      </c>
      <c r="H1076" s="10">
        <f t="shared" si="209"/>
        <v>2028000</v>
      </c>
    </row>
    <row r="1077" spans="2:8">
      <c r="B1077" s="5">
        <f t="shared" si="206"/>
        <v>2028001</v>
      </c>
      <c r="C1077" s="5">
        <f t="shared" si="207"/>
        <v>1</v>
      </c>
      <c r="D1077" s="5" t="str">
        <f t="shared" si="196"/>
        <v>试炼28层普通怪1</v>
      </c>
      <c r="E1077" s="5">
        <f t="shared" ref="E1077:G1077" si="251">E1068</f>
        <v>1</v>
      </c>
      <c r="F1077" s="5">
        <f t="shared" si="251"/>
        <v>2</v>
      </c>
      <c r="G1077" s="5">
        <f t="shared" si="251"/>
        <v>1</v>
      </c>
      <c r="H1077" s="10">
        <f t="shared" si="209"/>
        <v>2028001</v>
      </c>
    </row>
    <row r="1078" spans="2:8">
      <c r="B1078" s="5">
        <f t="shared" si="206"/>
        <v>2028002</v>
      </c>
      <c r="C1078" s="5">
        <f t="shared" si="207"/>
        <v>1</v>
      </c>
      <c r="D1078" s="5" t="str">
        <f t="shared" si="196"/>
        <v>试炼28层普通怪2</v>
      </c>
      <c r="E1078" s="5">
        <f t="shared" ref="E1078:G1078" si="252">E1069</f>
        <v>1</v>
      </c>
      <c r="F1078" s="5">
        <f t="shared" si="252"/>
        <v>2</v>
      </c>
      <c r="G1078" s="5">
        <f t="shared" si="252"/>
        <v>1</v>
      </c>
      <c r="H1078" s="10">
        <f t="shared" si="209"/>
        <v>2028002</v>
      </c>
    </row>
    <row r="1079" spans="2:8">
      <c r="B1079" s="5">
        <f t="shared" si="206"/>
        <v>2028003</v>
      </c>
      <c r="C1079" s="5">
        <f t="shared" si="207"/>
        <v>1</v>
      </c>
      <c r="D1079" s="5" t="str">
        <f t="shared" si="196"/>
        <v>试炼28层普通怪3</v>
      </c>
      <c r="E1079" s="5">
        <f t="shared" ref="E1079:G1079" si="253">E1070</f>
        <v>1</v>
      </c>
      <c r="F1079" s="5">
        <f t="shared" si="253"/>
        <v>2</v>
      </c>
      <c r="G1079" s="5">
        <f t="shared" si="253"/>
        <v>1</v>
      </c>
      <c r="H1079" s="10">
        <f t="shared" si="209"/>
        <v>2028003</v>
      </c>
    </row>
    <row r="1080" spans="2:8">
      <c r="B1080" s="5">
        <f t="shared" si="206"/>
        <v>2028004</v>
      </c>
      <c r="C1080" s="5">
        <f t="shared" si="207"/>
        <v>1</v>
      </c>
      <c r="D1080" s="5" t="str">
        <f t="shared" si="196"/>
        <v>试炼28层普通怪4</v>
      </c>
      <c r="E1080" s="5">
        <f t="shared" ref="E1080:G1080" si="254">E1071</f>
        <v>1</v>
      </c>
      <c r="F1080" s="5">
        <f t="shared" si="254"/>
        <v>2</v>
      </c>
      <c r="G1080" s="5">
        <f t="shared" si="254"/>
        <v>1</v>
      </c>
      <c r="H1080" s="10">
        <f t="shared" si="209"/>
        <v>2028004</v>
      </c>
    </row>
    <row r="1081" spans="2:8">
      <c r="B1081" s="5">
        <f t="shared" si="206"/>
        <v>2028005</v>
      </c>
      <c r="C1081" s="5">
        <f t="shared" si="207"/>
        <v>1</v>
      </c>
      <c r="D1081" s="5" t="str">
        <f t="shared" si="196"/>
        <v>试炼28层普通怪5</v>
      </c>
      <c r="E1081" s="5">
        <f t="shared" ref="E1081:G1081" si="255">E1072</f>
        <v>1</v>
      </c>
      <c r="F1081" s="5">
        <f t="shared" si="255"/>
        <v>2</v>
      </c>
      <c r="G1081" s="5">
        <f t="shared" si="255"/>
        <v>1</v>
      </c>
      <c r="H1081" s="10">
        <f t="shared" si="209"/>
        <v>2028005</v>
      </c>
    </row>
    <row r="1082" spans="2:8">
      <c r="B1082" s="5">
        <f t="shared" si="206"/>
        <v>2028006</v>
      </c>
      <c r="C1082" s="5">
        <f t="shared" si="207"/>
        <v>1</v>
      </c>
      <c r="D1082" s="5" t="str">
        <f t="shared" si="196"/>
        <v>试炼28层普通怪6</v>
      </c>
      <c r="E1082" s="5">
        <f t="shared" ref="E1082:G1082" si="256">E1073</f>
        <v>1</v>
      </c>
      <c r="F1082" s="5">
        <f t="shared" si="256"/>
        <v>2</v>
      </c>
      <c r="G1082" s="5">
        <f t="shared" si="256"/>
        <v>1</v>
      </c>
      <c r="H1082" s="10">
        <f t="shared" si="209"/>
        <v>2028006</v>
      </c>
    </row>
    <row r="1083" spans="2:8">
      <c r="B1083" s="5">
        <f t="shared" si="206"/>
        <v>2028007</v>
      </c>
      <c r="C1083" s="5">
        <f t="shared" si="207"/>
        <v>1</v>
      </c>
      <c r="D1083" s="5" t="str">
        <f t="shared" si="196"/>
        <v>试炼28层普通怪7</v>
      </c>
      <c r="E1083" s="5">
        <f t="shared" ref="E1083:G1083" si="257">E1074</f>
        <v>1</v>
      </c>
      <c r="F1083" s="5">
        <f t="shared" si="257"/>
        <v>2</v>
      </c>
      <c r="G1083" s="5">
        <f t="shared" si="257"/>
        <v>1</v>
      </c>
      <c r="H1083" s="10">
        <f t="shared" si="209"/>
        <v>2028007</v>
      </c>
    </row>
    <row r="1084" spans="2:8">
      <c r="B1084" s="5">
        <f t="shared" si="206"/>
        <v>2028008</v>
      </c>
      <c r="C1084" s="5">
        <f t="shared" si="207"/>
        <v>1</v>
      </c>
      <c r="D1084" s="5" t="str">
        <f t="shared" si="196"/>
        <v>试炼28层普通怪8</v>
      </c>
      <c r="E1084" s="5">
        <f t="shared" ref="E1084:G1084" si="258">E1075</f>
        <v>1</v>
      </c>
      <c r="F1084" s="5">
        <f t="shared" si="258"/>
        <v>2</v>
      </c>
      <c r="G1084" s="5">
        <f t="shared" si="258"/>
        <v>1</v>
      </c>
      <c r="H1084" s="10">
        <f t="shared" si="209"/>
        <v>2028008</v>
      </c>
    </row>
    <row r="1085" spans="2:8">
      <c r="B1085" s="5">
        <f t="shared" si="206"/>
        <v>2029000</v>
      </c>
      <c r="C1085" s="5">
        <f t="shared" si="207"/>
        <v>2</v>
      </c>
      <c r="D1085" s="5" t="str">
        <f t="shared" si="196"/>
        <v>试炼29层boss</v>
      </c>
      <c r="E1085" s="5">
        <f t="shared" ref="E1085:G1085" si="259">E1076</f>
        <v>10</v>
      </c>
      <c r="F1085" s="5">
        <f t="shared" si="259"/>
        <v>2</v>
      </c>
      <c r="G1085" s="5">
        <f t="shared" si="259"/>
        <v>1</v>
      </c>
      <c r="H1085" s="10">
        <f t="shared" si="209"/>
        <v>2029000</v>
      </c>
    </row>
    <row r="1086" spans="2:8">
      <c r="B1086" s="5">
        <f t="shared" si="206"/>
        <v>2029001</v>
      </c>
      <c r="C1086" s="5">
        <f t="shared" si="207"/>
        <v>1</v>
      </c>
      <c r="D1086" s="5" t="str">
        <f t="shared" si="196"/>
        <v>试炼29层普通怪1</v>
      </c>
      <c r="E1086" s="5">
        <f t="shared" ref="E1086:G1086" si="260">E1077</f>
        <v>1</v>
      </c>
      <c r="F1086" s="5">
        <f t="shared" si="260"/>
        <v>2</v>
      </c>
      <c r="G1086" s="5">
        <f t="shared" si="260"/>
        <v>1</v>
      </c>
      <c r="H1086" s="10">
        <f t="shared" si="209"/>
        <v>2029001</v>
      </c>
    </row>
    <row r="1087" spans="2:8">
      <c r="B1087" s="5">
        <f t="shared" si="206"/>
        <v>2029002</v>
      </c>
      <c r="C1087" s="5">
        <f t="shared" si="207"/>
        <v>1</v>
      </c>
      <c r="D1087" s="5" t="str">
        <f t="shared" si="196"/>
        <v>试炼29层普通怪2</v>
      </c>
      <c r="E1087" s="5">
        <f t="shared" ref="E1087:G1087" si="261">E1078</f>
        <v>1</v>
      </c>
      <c r="F1087" s="5">
        <f t="shared" si="261"/>
        <v>2</v>
      </c>
      <c r="G1087" s="5">
        <f t="shared" si="261"/>
        <v>1</v>
      </c>
      <c r="H1087" s="10">
        <f t="shared" si="209"/>
        <v>2029002</v>
      </c>
    </row>
    <row r="1088" spans="2:8">
      <c r="B1088" s="5">
        <f t="shared" si="206"/>
        <v>2029003</v>
      </c>
      <c r="C1088" s="5">
        <f t="shared" si="207"/>
        <v>1</v>
      </c>
      <c r="D1088" s="5" t="str">
        <f t="shared" si="196"/>
        <v>试炼29层普通怪3</v>
      </c>
      <c r="E1088" s="5">
        <f t="shared" ref="E1088:G1088" si="262">E1079</f>
        <v>1</v>
      </c>
      <c r="F1088" s="5">
        <f t="shared" si="262"/>
        <v>2</v>
      </c>
      <c r="G1088" s="5">
        <f t="shared" si="262"/>
        <v>1</v>
      </c>
      <c r="H1088" s="10">
        <f t="shared" si="209"/>
        <v>2029003</v>
      </c>
    </row>
    <row r="1089" spans="2:8">
      <c r="B1089" s="5">
        <f t="shared" si="206"/>
        <v>2029004</v>
      </c>
      <c r="C1089" s="5">
        <f t="shared" si="207"/>
        <v>1</v>
      </c>
      <c r="D1089" s="5" t="str">
        <f t="shared" si="196"/>
        <v>试炼29层普通怪4</v>
      </c>
      <c r="E1089" s="5">
        <f t="shared" ref="E1089:G1089" si="263">E1080</f>
        <v>1</v>
      </c>
      <c r="F1089" s="5">
        <f t="shared" si="263"/>
        <v>2</v>
      </c>
      <c r="G1089" s="5">
        <f t="shared" si="263"/>
        <v>1</v>
      </c>
      <c r="H1089" s="10">
        <f t="shared" si="209"/>
        <v>2029004</v>
      </c>
    </row>
    <row r="1090" spans="2:8">
      <c r="B1090" s="5">
        <f t="shared" si="206"/>
        <v>2029005</v>
      </c>
      <c r="C1090" s="5">
        <f t="shared" si="207"/>
        <v>1</v>
      </c>
      <c r="D1090" s="5" t="str">
        <f t="shared" ref="D1090:D1153" si="264">"试炼"&amp;INT(MID(B1090,2,3))&amp;"层"&amp;IF(INT(RIGHT(B1090,1))=0,"boss","普通怪"&amp;RIGHT(B1090,1))</f>
        <v>试炼29层普通怪5</v>
      </c>
      <c r="E1090" s="5">
        <f t="shared" ref="E1090:G1090" si="265">E1081</f>
        <v>1</v>
      </c>
      <c r="F1090" s="5">
        <f t="shared" si="265"/>
        <v>2</v>
      </c>
      <c r="G1090" s="5">
        <f t="shared" si="265"/>
        <v>1</v>
      </c>
      <c r="H1090" s="10">
        <f t="shared" si="209"/>
        <v>2029005</v>
      </c>
    </row>
    <row r="1091" spans="2:8">
      <c r="B1091" s="5">
        <f t="shared" si="206"/>
        <v>2029006</v>
      </c>
      <c r="C1091" s="5">
        <f t="shared" si="207"/>
        <v>1</v>
      </c>
      <c r="D1091" s="5" t="str">
        <f t="shared" si="264"/>
        <v>试炼29层普通怪6</v>
      </c>
      <c r="E1091" s="5">
        <f t="shared" ref="E1091:G1091" si="266">E1082</f>
        <v>1</v>
      </c>
      <c r="F1091" s="5">
        <f t="shared" si="266"/>
        <v>2</v>
      </c>
      <c r="G1091" s="5">
        <f t="shared" si="266"/>
        <v>1</v>
      </c>
      <c r="H1091" s="10">
        <f t="shared" si="209"/>
        <v>2029006</v>
      </c>
    </row>
    <row r="1092" spans="2:8">
      <c r="B1092" s="5">
        <f t="shared" si="206"/>
        <v>2029007</v>
      </c>
      <c r="C1092" s="5">
        <f t="shared" si="207"/>
        <v>1</v>
      </c>
      <c r="D1092" s="5" t="str">
        <f t="shared" si="264"/>
        <v>试炼29层普通怪7</v>
      </c>
      <c r="E1092" s="5">
        <f t="shared" ref="E1092:G1092" si="267">E1083</f>
        <v>1</v>
      </c>
      <c r="F1092" s="5">
        <f t="shared" si="267"/>
        <v>2</v>
      </c>
      <c r="G1092" s="5">
        <f t="shared" si="267"/>
        <v>1</v>
      </c>
      <c r="H1092" s="10">
        <f t="shared" si="209"/>
        <v>2029007</v>
      </c>
    </row>
    <row r="1093" spans="2:8">
      <c r="B1093" s="5">
        <f t="shared" si="206"/>
        <v>2029008</v>
      </c>
      <c r="C1093" s="5">
        <f t="shared" si="207"/>
        <v>1</v>
      </c>
      <c r="D1093" s="5" t="str">
        <f t="shared" si="264"/>
        <v>试炼29层普通怪8</v>
      </c>
      <c r="E1093" s="5">
        <f t="shared" ref="E1093:G1093" si="268">E1084</f>
        <v>1</v>
      </c>
      <c r="F1093" s="5">
        <f t="shared" si="268"/>
        <v>2</v>
      </c>
      <c r="G1093" s="5">
        <f t="shared" si="268"/>
        <v>1</v>
      </c>
      <c r="H1093" s="10">
        <f t="shared" si="209"/>
        <v>2029008</v>
      </c>
    </row>
    <row r="1094" spans="2:8">
      <c r="B1094" s="5">
        <f t="shared" si="206"/>
        <v>2030000</v>
      </c>
      <c r="C1094" s="5">
        <f t="shared" si="207"/>
        <v>2</v>
      </c>
      <c r="D1094" s="5" t="str">
        <f t="shared" si="264"/>
        <v>试炼30层boss</v>
      </c>
      <c r="E1094" s="5">
        <f t="shared" ref="E1094:G1094" si="269">E1085</f>
        <v>10</v>
      </c>
      <c r="F1094" s="5">
        <f t="shared" si="269"/>
        <v>2</v>
      </c>
      <c r="G1094" s="5">
        <f t="shared" si="269"/>
        <v>1</v>
      </c>
      <c r="H1094" s="10">
        <f t="shared" si="209"/>
        <v>2030000</v>
      </c>
    </row>
    <row r="1095" spans="2:8">
      <c r="B1095" s="5">
        <f t="shared" si="206"/>
        <v>2030001</v>
      </c>
      <c r="C1095" s="5">
        <f t="shared" si="207"/>
        <v>1</v>
      </c>
      <c r="D1095" s="5" t="str">
        <f t="shared" si="264"/>
        <v>试炼30层普通怪1</v>
      </c>
      <c r="E1095" s="5">
        <f t="shared" ref="E1095:G1095" si="270">E1086</f>
        <v>1</v>
      </c>
      <c r="F1095" s="5">
        <f t="shared" si="270"/>
        <v>2</v>
      </c>
      <c r="G1095" s="5">
        <f t="shared" si="270"/>
        <v>1</v>
      </c>
      <c r="H1095" s="10">
        <f t="shared" si="209"/>
        <v>2030001</v>
      </c>
    </row>
    <row r="1096" spans="2:8">
      <c r="B1096" s="5">
        <f t="shared" si="206"/>
        <v>2030002</v>
      </c>
      <c r="C1096" s="5">
        <f t="shared" si="207"/>
        <v>1</v>
      </c>
      <c r="D1096" s="5" t="str">
        <f t="shared" si="264"/>
        <v>试炼30层普通怪2</v>
      </c>
      <c r="E1096" s="5">
        <f t="shared" ref="E1096:G1096" si="271">E1087</f>
        <v>1</v>
      </c>
      <c r="F1096" s="5">
        <f t="shared" si="271"/>
        <v>2</v>
      </c>
      <c r="G1096" s="5">
        <f t="shared" si="271"/>
        <v>1</v>
      </c>
      <c r="H1096" s="10">
        <f t="shared" si="209"/>
        <v>2030002</v>
      </c>
    </row>
    <row r="1097" spans="2:8">
      <c r="B1097" s="5">
        <f t="shared" si="206"/>
        <v>2030003</v>
      </c>
      <c r="C1097" s="5">
        <f t="shared" si="207"/>
        <v>1</v>
      </c>
      <c r="D1097" s="5" t="str">
        <f t="shared" si="264"/>
        <v>试炼30层普通怪3</v>
      </c>
      <c r="E1097" s="5">
        <f t="shared" ref="E1097:G1097" si="272">E1088</f>
        <v>1</v>
      </c>
      <c r="F1097" s="5">
        <f t="shared" si="272"/>
        <v>2</v>
      </c>
      <c r="G1097" s="5">
        <f t="shared" si="272"/>
        <v>1</v>
      </c>
      <c r="H1097" s="10">
        <f t="shared" si="209"/>
        <v>2030003</v>
      </c>
    </row>
    <row r="1098" spans="2:8">
      <c r="B1098" s="5">
        <f t="shared" si="206"/>
        <v>2030004</v>
      </c>
      <c r="C1098" s="5">
        <f t="shared" si="207"/>
        <v>1</v>
      </c>
      <c r="D1098" s="5" t="str">
        <f t="shared" si="264"/>
        <v>试炼30层普通怪4</v>
      </c>
      <c r="E1098" s="5">
        <f t="shared" ref="E1098:G1098" si="273">E1089</f>
        <v>1</v>
      </c>
      <c r="F1098" s="5">
        <f t="shared" si="273"/>
        <v>2</v>
      </c>
      <c r="G1098" s="5">
        <f t="shared" si="273"/>
        <v>1</v>
      </c>
      <c r="H1098" s="10">
        <f t="shared" si="209"/>
        <v>2030004</v>
      </c>
    </row>
    <row r="1099" spans="2:8">
      <c r="B1099" s="5">
        <f t="shared" ref="B1099:B1162" si="274">B1090+1000</f>
        <v>2030005</v>
      </c>
      <c r="C1099" s="5">
        <f t="shared" ref="C1099:C1162" si="275">C1090</f>
        <v>1</v>
      </c>
      <c r="D1099" s="5" t="str">
        <f t="shared" si="264"/>
        <v>试炼30层普通怪5</v>
      </c>
      <c r="E1099" s="5">
        <f t="shared" ref="E1099:G1099" si="276">E1090</f>
        <v>1</v>
      </c>
      <c r="F1099" s="5">
        <f t="shared" si="276"/>
        <v>2</v>
      </c>
      <c r="G1099" s="5">
        <f t="shared" si="276"/>
        <v>1</v>
      </c>
      <c r="H1099" s="10">
        <f t="shared" ref="H1099:H1162" si="277">H1090+1000</f>
        <v>2030005</v>
      </c>
    </row>
    <row r="1100" spans="2:8">
      <c r="B1100" s="5">
        <f t="shared" si="274"/>
        <v>2030006</v>
      </c>
      <c r="C1100" s="5">
        <f t="shared" si="275"/>
        <v>1</v>
      </c>
      <c r="D1100" s="5" t="str">
        <f t="shared" si="264"/>
        <v>试炼30层普通怪6</v>
      </c>
      <c r="E1100" s="5">
        <f t="shared" ref="E1100:G1100" si="278">E1091</f>
        <v>1</v>
      </c>
      <c r="F1100" s="5">
        <f t="shared" si="278"/>
        <v>2</v>
      </c>
      <c r="G1100" s="5">
        <f t="shared" si="278"/>
        <v>1</v>
      </c>
      <c r="H1100" s="10">
        <f t="shared" si="277"/>
        <v>2030006</v>
      </c>
    </row>
    <row r="1101" spans="2:8">
      <c r="B1101" s="5">
        <f t="shared" si="274"/>
        <v>2030007</v>
      </c>
      <c r="C1101" s="5">
        <f t="shared" si="275"/>
        <v>1</v>
      </c>
      <c r="D1101" s="5" t="str">
        <f t="shared" si="264"/>
        <v>试炼30层普通怪7</v>
      </c>
      <c r="E1101" s="5">
        <f t="shared" ref="E1101:G1101" si="279">E1092</f>
        <v>1</v>
      </c>
      <c r="F1101" s="5">
        <f t="shared" si="279"/>
        <v>2</v>
      </c>
      <c r="G1101" s="5">
        <f t="shared" si="279"/>
        <v>1</v>
      </c>
      <c r="H1101" s="10">
        <f t="shared" si="277"/>
        <v>2030007</v>
      </c>
    </row>
    <row r="1102" spans="2:8">
      <c r="B1102" s="5">
        <f t="shared" si="274"/>
        <v>2030008</v>
      </c>
      <c r="C1102" s="5">
        <f t="shared" si="275"/>
        <v>1</v>
      </c>
      <c r="D1102" s="5" t="str">
        <f t="shared" si="264"/>
        <v>试炼30层普通怪8</v>
      </c>
      <c r="E1102" s="5">
        <f t="shared" ref="E1102:G1102" si="280">E1093</f>
        <v>1</v>
      </c>
      <c r="F1102" s="5">
        <f t="shared" si="280"/>
        <v>2</v>
      </c>
      <c r="G1102" s="5">
        <f t="shared" si="280"/>
        <v>1</v>
      </c>
      <c r="H1102" s="10">
        <f t="shared" si="277"/>
        <v>2030008</v>
      </c>
    </row>
    <row r="1103" spans="2:8">
      <c r="B1103" s="5">
        <f t="shared" si="274"/>
        <v>2031000</v>
      </c>
      <c r="C1103" s="5">
        <f t="shared" si="275"/>
        <v>2</v>
      </c>
      <c r="D1103" s="5" t="str">
        <f t="shared" si="264"/>
        <v>试炼31层boss</v>
      </c>
      <c r="E1103" s="5">
        <f t="shared" ref="E1103:G1103" si="281">E1094</f>
        <v>10</v>
      </c>
      <c r="F1103" s="5">
        <f t="shared" si="281"/>
        <v>2</v>
      </c>
      <c r="G1103" s="5">
        <f t="shared" si="281"/>
        <v>1</v>
      </c>
      <c r="H1103" s="10">
        <f t="shared" si="277"/>
        <v>2031000</v>
      </c>
    </row>
    <row r="1104" spans="2:8">
      <c r="B1104" s="5">
        <f t="shared" si="274"/>
        <v>2031001</v>
      </c>
      <c r="C1104" s="5">
        <f t="shared" si="275"/>
        <v>1</v>
      </c>
      <c r="D1104" s="5" t="str">
        <f t="shared" si="264"/>
        <v>试炼31层普通怪1</v>
      </c>
      <c r="E1104" s="5">
        <f t="shared" ref="E1104:G1104" si="282">E1095</f>
        <v>1</v>
      </c>
      <c r="F1104" s="5">
        <f t="shared" si="282"/>
        <v>2</v>
      </c>
      <c r="G1104" s="5">
        <f t="shared" si="282"/>
        <v>1</v>
      </c>
      <c r="H1104" s="10">
        <f t="shared" si="277"/>
        <v>2031001</v>
      </c>
    </row>
    <row r="1105" spans="2:8">
      <c r="B1105" s="5">
        <f t="shared" si="274"/>
        <v>2031002</v>
      </c>
      <c r="C1105" s="5">
        <f t="shared" si="275"/>
        <v>1</v>
      </c>
      <c r="D1105" s="5" t="str">
        <f t="shared" si="264"/>
        <v>试炼31层普通怪2</v>
      </c>
      <c r="E1105" s="5">
        <f t="shared" ref="E1105:G1105" si="283">E1096</f>
        <v>1</v>
      </c>
      <c r="F1105" s="5">
        <f t="shared" si="283"/>
        <v>2</v>
      </c>
      <c r="G1105" s="5">
        <f t="shared" si="283"/>
        <v>1</v>
      </c>
      <c r="H1105" s="10">
        <f t="shared" si="277"/>
        <v>2031002</v>
      </c>
    </row>
    <row r="1106" spans="2:8">
      <c r="B1106" s="5">
        <f t="shared" si="274"/>
        <v>2031003</v>
      </c>
      <c r="C1106" s="5">
        <f t="shared" si="275"/>
        <v>1</v>
      </c>
      <c r="D1106" s="5" t="str">
        <f t="shared" si="264"/>
        <v>试炼31层普通怪3</v>
      </c>
      <c r="E1106" s="5">
        <f t="shared" ref="E1106:G1106" si="284">E1097</f>
        <v>1</v>
      </c>
      <c r="F1106" s="5">
        <f t="shared" si="284"/>
        <v>2</v>
      </c>
      <c r="G1106" s="5">
        <f t="shared" si="284"/>
        <v>1</v>
      </c>
      <c r="H1106" s="10">
        <f t="shared" si="277"/>
        <v>2031003</v>
      </c>
    </row>
    <row r="1107" spans="2:8">
      <c r="B1107" s="5">
        <f t="shared" si="274"/>
        <v>2031004</v>
      </c>
      <c r="C1107" s="5">
        <f t="shared" si="275"/>
        <v>1</v>
      </c>
      <c r="D1107" s="5" t="str">
        <f t="shared" si="264"/>
        <v>试炼31层普通怪4</v>
      </c>
      <c r="E1107" s="5">
        <f t="shared" ref="E1107:G1107" si="285">E1098</f>
        <v>1</v>
      </c>
      <c r="F1107" s="5">
        <f t="shared" si="285"/>
        <v>2</v>
      </c>
      <c r="G1107" s="5">
        <f t="shared" si="285"/>
        <v>1</v>
      </c>
      <c r="H1107" s="10">
        <f t="shared" si="277"/>
        <v>2031004</v>
      </c>
    </row>
    <row r="1108" spans="2:8">
      <c r="B1108" s="5">
        <f t="shared" si="274"/>
        <v>2031005</v>
      </c>
      <c r="C1108" s="5">
        <f t="shared" si="275"/>
        <v>1</v>
      </c>
      <c r="D1108" s="5" t="str">
        <f t="shared" si="264"/>
        <v>试炼31层普通怪5</v>
      </c>
      <c r="E1108" s="5">
        <f t="shared" ref="E1108:G1108" si="286">E1099</f>
        <v>1</v>
      </c>
      <c r="F1108" s="5">
        <f t="shared" si="286"/>
        <v>2</v>
      </c>
      <c r="G1108" s="5">
        <f t="shared" si="286"/>
        <v>1</v>
      </c>
      <c r="H1108" s="10">
        <f t="shared" si="277"/>
        <v>2031005</v>
      </c>
    </row>
    <row r="1109" spans="2:8">
      <c r="B1109" s="5">
        <f t="shared" si="274"/>
        <v>2031006</v>
      </c>
      <c r="C1109" s="5">
        <f t="shared" si="275"/>
        <v>1</v>
      </c>
      <c r="D1109" s="5" t="str">
        <f t="shared" si="264"/>
        <v>试炼31层普通怪6</v>
      </c>
      <c r="E1109" s="5">
        <f t="shared" ref="E1109:G1109" si="287">E1100</f>
        <v>1</v>
      </c>
      <c r="F1109" s="5">
        <f t="shared" si="287"/>
        <v>2</v>
      </c>
      <c r="G1109" s="5">
        <f t="shared" si="287"/>
        <v>1</v>
      </c>
      <c r="H1109" s="10">
        <f t="shared" si="277"/>
        <v>2031006</v>
      </c>
    </row>
    <row r="1110" spans="2:8">
      <c r="B1110" s="5">
        <f t="shared" si="274"/>
        <v>2031007</v>
      </c>
      <c r="C1110" s="5">
        <f t="shared" si="275"/>
        <v>1</v>
      </c>
      <c r="D1110" s="5" t="str">
        <f t="shared" si="264"/>
        <v>试炼31层普通怪7</v>
      </c>
      <c r="E1110" s="5">
        <f t="shared" ref="E1110:G1110" si="288">E1101</f>
        <v>1</v>
      </c>
      <c r="F1110" s="5">
        <f t="shared" si="288"/>
        <v>2</v>
      </c>
      <c r="G1110" s="5">
        <f t="shared" si="288"/>
        <v>1</v>
      </c>
      <c r="H1110" s="10">
        <f t="shared" si="277"/>
        <v>2031007</v>
      </c>
    </row>
    <row r="1111" spans="2:8">
      <c r="B1111" s="5">
        <f t="shared" si="274"/>
        <v>2031008</v>
      </c>
      <c r="C1111" s="5">
        <f t="shared" si="275"/>
        <v>1</v>
      </c>
      <c r="D1111" s="5" t="str">
        <f t="shared" si="264"/>
        <v>试炼31层普通怪8</v>
      </c>
      <c r="E1111" s="5">
        <f t="shared" ref="E1111:G1111" si="289">E1102</f>
        <v>1</v>
      </c>
      <c r="F1111" s="5">
        <f t="shared" si="289"/>
        <v>2</v>
      </c>
      <c r="G1111" s="5">
        <f t="shared" si="289"/>
        <v>1</v>
      </c>
      <c r="H1111" s="10">
        <f t="shared" si="277"/>
        <v>2031008</v>
      </c>
    </row>
    <row r="1112" spans="2:8">
      <c r="B1112" s="5">
        <f t="shared" si="274"/>
        <v>2032000</v>
      </c>
      <c r="C1112" s="5">
        <f t="shared" si="275"/>
        <v>2</v>
      </c>
      <c r="D1112" s="5" t="str">
        <f t="shared" si="264"/>
        <v>试炼32层boss</v>
      </c>
      <c r="E1112" s="5">
        <f t="shared" ref="E1112:G1112" si="290">E1103</f>
        <v>10</v>
      </c>
      <c r="F1112" s="5">
        <f t="shared" si="290"/>
        <v>2</v>
      </c>
      <c r="G1112" s="5">
        <f t="shared" si="290"/>
        <v>1</v>
      </c>
      <c r="H1112" s="10">
        <f t="shared" si="277"/>
        <v>2032000</v>
      </c>
    </row>
    <row r="1113" spans="2:8">
      <c r="B1113" s="5">
        <f t="shared" si="274"/>
        <v>2032001</v>
      </c>
      <c r="C1113" s="5">
        <f t="shared" si="275"/>
        <v>1</v>
      </c>
      <c r="D1113" s="5" t="str">
        <f t="shared" si="264"/>
        <v>试炼32层普通怪1</v>
      </c>
      <c r="E1113" s="5">
        <f t="shared" ref="E1113:G1113" si="291">E1104</f>
        <v>1</v>
      </c>
      <c r="F1113" s="5">
        <f t="shared" si="291"/>
        <v>2</v>
      </c>
      <c r="G1113" s="5">
        <f t="shared" si="291"/>
        <v>1</v>
      </c>
      <c r="H1113" s="10">
        <f t="shared" si="277"/>
        <v>2032001</v>
      </c>
    </row>
    <row r="1114" spans="2:8">
      <c r="B1114" s="5">
        <f t="shared" si="274"/>
        <v>2032002</v>
      </c>
      <c r="C1114" s="5">
        <f t="shared" si="275"/>
        <v>1</v>
      </c>
      <c r="D1114" s="5" t="str">
        <f t="shared" si="264"/>
        <v>试炼32层普通怪2</v>
      </c>
      <c r="E1114" s="5">
        <f t="shared" ref="E1114:G1114" si="292">E1105</f>
        <v>1</v>
      </c>
      <c r="F1114" s="5">
        <f t="shared" si="292"/>
        <v>2</v>
      </c>
      <c r="G1114" s="5">
        <f t="shared" si="292"/>
        <v>1</v>
      </c>
      <c r="H1114" s="10">
        <f t="shared" si="277"/>
        <v>2032002</v>
      </c>
    </row>
    <row r="1115" spans="2:8">
      <c r="B1115" s="5">
        <f t="shared" si="274"/>
        <v>2032003</v>
      </c>
      <c r="C1115" s="5">
        <f t="shared" si="275"/>
        <v>1</v>
      </c>
      <c r="D1115" s="5" t="str">
        <f t="shared" si="264"/>
        <v>试炼32层普通怪3</v>
      </c>
      <c r="E1115" s="5">
        <f t="shared" ref="E1115:G1115" si="293">E1106</f>
        <v>1</v>
      </c>
      <c r="F1115" s="5">
        <f t="shared" si="293"/>
        <v>2</v>
      </c>
      <c r="G1115" s="5">
        <f t="shared" si="293"/>
        <v>1</v>
      </c>
      <c r="H1115" s="10">
        <f t="shared" si="277"/>
        <v>2032003</v>
      </c>
    </row>
    <row r="1116" spans="2:8">
      <c r="B1116" s="5">
        <f t="shared" si="274"/>
        <v>2032004</v>
      </c>
      <c r="C1116" s="5">
        <f t="shared" si="275"/>
        <v>1</v>
      </c>
      <c r="D1116" s="5" t="str">
        <f t="shared" si="264"/>
        <v>试炼32层普通怪4</v>
      </c>
      <c r="E1116" s="5">
        <f t="shared" ref="E1116:G1116" si="294">E1107</f>
        <v>1</v>
      </c>
      <c r="F1116" s="5">
        <f t="shared" si="294"/>
        <v>2</v>
      </c>
      <c r="G1116" s="5">
        <f t="shared" si="294"/>
        <v>1</v>
      </c>
      <c r="H1116" s="10">
        <f t="shared" si="277"/>
        <v>2032004</v>
      </c>
    </row>
    <row r="1117" spans="2:8">
      <c r="B1117" s="5">
        <f t="shared" si="274"/>
        <v>2032005</v>
      </c>
      <c r="C1117" s="5">
        <f t="shared" si="275"/>
        <v>1</v>
      </c>
      <c r="D1117" s="5" t="str">
        <f t="shared" si="264"/>
        <v>试炼32层普通怪5</v>
      </c>
      <c r="E1117" s="5">
        <f t="shared" ref="E1117:G1117" si="295">E1108</f>
        <v>1</v>
      </c>
      <c r="F1117" s="5">
        <f t="shared" si="295"/>
        <v>2</v>
      </c>
      <c r="G1117" s="5">
        <f t="shared" si="295"/>
        <v>1</v>
      </c>
      <c r="H1117" s="10">
        <f t="shared" si="277"/>
        <v>2032005</v>
      </c>
    </row>
    <row r="1118" spans="2:8">
      <c r="B1118" s="5">
        <f t="shared" si="274"/>
        <v>2032006</v>
      </c>
      <c r="C1118" s="5">
        <f t="shared" si="275"/>
        <v>1</v>
      </c>
      <c r="D1118" s="5" t="str">
        <f t="shared" si="264"/>
        <v>试炼32层普通怪6</v>
      </c>
      <c r="E1118" s="5">
        <f t="shared" ref="E1118:G1118" si="296">E1109</f>
        <v>1</v>
      </c>
      <c r="F1118" s="5">
        <f t="shared" si="296"/>
        <v>2</v>
      </c>
      <c r="G1118" s="5">
        <f t="shared" si="296"/>
        <v>1</v>
      </c>
      <c r="H1118" s="10">
        <f t="shared" si="277"/>
        <v>2032006</v>
      </c>
    </row>
    <row r="1119" spans="2:8">
      <c r="B1119" s="5">
        <f t="shared" si="274"/>
        <v>2032007</v>
      </c>
      <c r="C1119" s="5">
        <f t="shared" si="275"/>
        <v>1</v>
      </c>
      <c r="D1119" s="5" t="str">
        <f t="shared" si="264"/>
        <v>试炼32层普通怪7</v>
      </c>
      <c r="E1119" s="5">
        <f t="shared" ref="E1119:G1119" si="297">E1110</f>
        <v>1</v>
      </c>
      <c r="F1119" s="5">
        <f t="shared" si="297"/>
        <v>2</v>
      </c>
      <c r="G1119" s="5">
        <f t="shared" si="297"/>
        <v>1</v>
      </c>
      <c r="H1119" s="10">
        <f t="shared" si="277"/>
        <v>2032007</v>
      </c>
    </row>
    <row r="1120" spans="2:8">
      <c r="B1120" s="5">
        <f t="shared" si="274"/>
        <v>2032008</v>
      </c>
      <c r="C1120" s="5">
        <f t="shared" si="275"/>
        <v>1</v>
      </c>
      <c r="D1120" s="5" t="str">
        <f t="shared" si="264"/>
        <v>试炼32层普通怪8</v>
      </c>
      <c r="E1120" s="5">
        <f t="shared" ref="E1120:G1120" si="298">E1111</f>
        <v>1</v>
      </c>
      <c r="F1120" s="5">
        <f t="shared" si="298"/>
        <v>2</v>
      </c>
      <c r="G1120" s="5">
        <f t="shared" si="298"/>
        <v>1</v>
      </c>
      <c r="H1120" s="10">
        <f t="shared" si="277"/>
        <v>2032008</v>
      </c>
    </row>
    <row r="1121" spans="2:8">
      <c r="B1121" s="5">
        <f t="shared" si="274"/>
        <v>2033000</v>
      </c>
      <c r="C1121" s="5">
        <f t="shared" si="275"/>
        <v>2</v>
      </c>
      <c r="D1121" s="5" t="str">
        <f t="shared" si="264"/>
        <v>试炼33层boss</v>
      </c>
      <c r="E1121" s="5">
        <f t="shared" ref="E1121:G1121" si="299">E1112</f>
        <v>10</v>
      </c>
      <c r="F1121" s="5">
        <f t="shared" si="299"/>
        <v>2</v>
      </c>
      <c r="G1121" s="5">
        <f t="shared" si="299"/>
        <v>1</v>
      </c>
      <c r="H1121" s="10">
        <f t="shared" si="277"/>
        <v>2033000</v>
      </c>
    </row>
    <row r="1122" spans="2:8">
      <c r="B1122" s="5">
        <f t="shared" si="274"/>
        <v>2033001</v>
      </c>
      <c r="C1122" s="5">
        <f t="shared" si="275"/>
        <v>1</v>
      </c>
      <c r="D1122" s="5" t="str">
        <f t="shared" si="264"/>
        <v>试炼33层普通怪1</v>
      </c>
      <c r="E1122" s="5">
        <f t="shared" ref="E1122:G1122" si="300">E1113</f>
        <v>1</v>
      </c>
      <c r="F1122" s="5">
        <f t="shared" si="300"/>
        <v>2</v>
      </c>
      <c r="G1122" s="5">
        <f t="shared" si="300"/>
        <v>1</v>
      </c>
      <c r="H1122" s="10">
        <f t="shared" si="277"/>
        <v>2033001</v>
      </c>
    </row>
    <row r="1123" spans="2:8">
      <c r="B1123" s="5">
        <f t="shared" si="274"/>
        <v>2033002</v>
      </c>
      <c r="C1123" s="5">
        <f t="shared" si="275"/>
        <v>1</v>
      </c>
      <c r="D1123" s="5" t="str">
        <f t="shared" si="264"/>
        <v>试炼33层普通怪2</v>
      </c>
      <c r="E1123" s="5">
        <f t="shared" ref="E1123:G1123" si="301">E1114</f>
        <v>1</v>
      </c>
      <c r="F1123" s="5">
        <f t="shared" si="301"/>
        <v>2</v>
      </c>
      <c r="G1123" s="5">
        <f t="shared" si="301"/>
        <v>1</v>
      </c>
      <c r="H1123" s="10">
        <f t="shared" si="277"/>
        <v>2033002</v>
      </c>
    </row>
    <row r="1124" spans="2:8">
      <c r="B1124" s="5">
        <f t="shared" si="274"/>
        <v>2033003</v>
      </c>
      <c r="C1124" s="5">
        <f t="shared" si="275"/>
        <v>1</v>
      </c>
      <c r="D1124" s="5" t="str">
        <f t="shared" si="264"/>
        <v>试炼33层普通怪3</v>
      </c>
      <c r="E1124" s="5">
        <f t="shared" ref="E1124:G1124" si="302">E1115</f>
        <v>1</v>
      </c>
      <c r="F1124" s="5">
        <f t="shared" si="302"/>
        <v>2</v>
      </c>
      <c r="G1124" s="5">
        <f t="shared" si="302"/>
        <v>1</v>
      </c>
      <c r="H1124" s="10">
        <f t="shared" si="277"/>
        <v>2033003</v>
      </c>
    </row>
    <row r="1125" spans="2:8">
      <c r="B1125" s="5">
        <f t="shared" si="274"/>
        <v>2033004</v>
      </c>
      <c r="C1125" s="5">
        <f t="shared" si="275"/>
        <v>1</v>
      </c>
      <c r="D1125" s="5" t="str">
        <f t="shared" si="264"/>
        <v>试炼33层普通怪4</v>
      </c>
      <c r="E1125" s="5">
        <f t="shared" ref="E1125:G1125" si="303">E1116</f>
        <v>1</v>
      </c>
      <c r="F1125" s="5">
        <f t="shared" si="303"/>
        <v>2</v>
      </c>
      <c r="G1125" s="5">
        <f t="shared" si="303"/>
        <v>1</v>
      </c>
      <c r="H1125" s="10">
        <f t="shared" si="277"/>
        <v>2033004</v>
      </c>
    </row>
    <row r="1126" spans="2:8">
      <c r="B1126" s="5">
        <f t="shared" si="274"/>
        <v>2033005</v>
      </c>
      <c r="C1126" s="5">
        <f t="shared" si="275"/>
        <v>1</v>
      </c>
      <c r="D1126" s="5" t="str">
        <f t="shared" si="264"/>
        <v>试炼33层普通怪5</v>
      </c>
      <c r="E1126" s="5">
        <f t="shared" ref="E1126:G1126" si="304">E1117</f>
        <v>1</v>
      </c>
      <c r="F1126" s="5">
        <f t="shared" si="304"/>
        <v>2</v>
      </c>
      <c r="G1126" s="5">
        <f t="shared" si="304"/>
        <v>1</v>
      </c>
      <c r="H1126" s="10">
        <f t="shared" si="277"/>
        <v>2033005</v>
      </c>
    </row>
    <row r="1127" spans="2:8">
      <c r="B1127" s="5">
        <f t="shared" si="274"/>
        <v>2033006</v>
      </c>
      <c r="C1127" s="5">
        <f t="shared" si="275"/>
        <v>1</v>
      </c>
      <c r="D1127" s="5" t="str">
        <f t="shared" si="264"/>
        <v>试炼33层普通怪6</v>
      </c>
      <c r="E1127" s="5">
        <f t="shared" ref="E1127:G1127" si="305">E1118</f>
        <v>1</v>
      </c>
      <c r="F1127" s="5">
        <f t="shared" si="305"/>
        <v>2</v>
      </c>
      <c r="G1127" s="5">
        <f t="shared" si="305"/>
        <v>1</v>
      </c>
      <c r="H1127" s="10">
        <f t="shared" si="277"/>
        <v>2033006</v>
      </c>
    </row>
    <row r="1128" spans="2:8">
      <c r="B1128" s="5">
        <f t="shared" si="274"/>
        <v>2033007</v>
      </c>
      <c r="C1128" s="5">
        <f t="shared" si="275"/>
        <v>1</v>
      </c>
      <c r="D1128" s="5" t="str">
        <f t="shared" si="264"/>
        <v>试炼33层普通怪7</v>
      </c>
      <c r="E1128" s="5">
        <f t="shared" ref="E1128:G1128" si="306">E1119</f>
        <v>1</v>
      </c>
      <c r="F1128" s="5">
        <f t="shared" si="306"/>
        <v>2</v>
      </c>
      <c r="G1128" s="5">
        <f t="shared" si="306"/>
        <v>1</v>
      </c>
      <c r="H1128" s="10">
        <f t="shared" si="277"/>
        <v>2033007</v>
      </c>
    </row>
    <row r="1129" spans="2:8">
      <c r="B1129" s="5">
        <f t="shared" si="274"/>
        <v>2033008</v>
      </c>
      <c r="C1129" s="5">
        <f t="shared" si="275"/>
        <v>1</v>
      </c>
      <c r="D1129" s="5" t="str">
        <f t="shared" si="264"/>
        <v>试炼33层普通怪8</v>
      </c>
      <c r="E1129" s="5">
        <f t="shared" ref="E1129:G1129" si="307">E1120</f>
        <v>1</v>
      </c>
      <c r="F1129" s="5">
        <f t="shared" si="307"/>
        <v>2</v>
      </c>
      <c r="G1129" s="5">
        <f t="shared" si="307"/>
        <v>1</v>
      </c>
      <c r="H1129" s="10">
        <f t="shared" si="277"/>
        <v>2033008</v>
      </c>
    </row>
    <row r="1130" spans="2:8">
      <c r="B1130" s="5">
        <f t="shared" si="274"/>
        <v>2034000</v>
      </c>
      <c r="C1130" s="5">
        <f t="shared" si="275"/>
        <v>2</v>
      </c>
      <c r="D1130" s="5" t="str">
        <f t="shared" si="264"/>
        <v>试炼34层boss</v>
      </c>
      <c r="E1130" s="5">
        <f t="shared" ref="E1130:G1130" si="308">E1121</f>
        <v>10</v>
      </c>
      <c r="F1130" s="5">
        <f t="shared" si="308"/>
        <v>2</v>
      </c>
      <c r="G1130" s="5">
        <f t="shared" si="308"/>
        <v>1</v>
      </c>
      <c r="H1130" s="10">
        <f t="shared" si="277"/>
        <v>2034000</v>
      </c>
    </row>
    <row r="1131" spans="2:8">
      <c r="B1131" s="5">
        <f t="shared" si="274"/>
        <v>2034001</v>
      </c>
      <c r="C1131" s="5">
        <f t="shared" si="275"/>
        <v>1</v>
      </c>
      <c r="D1131" s="5" t="str">
        <f t="shared" si="264"/>
        <v>试炼34层普通怪1</v>
      </c>
      <c r="E1131" s="5">
        <f t="shared" ref="E1131:G1131" si="309">E1122</f>
        <v>1</v>
      </c>
      <c r="F1131" s="5">
        <f t="shared" si="309"/>
        <v>2</v>
      </c>
      <c r="G1131" s="5">
        <f t="shared" si="309"/>
        <v>1</v>
      </c>
      <c r="H1131" s="10">
        <f t="shared" si="277"/>
        <v>2034001</v>
      </c>
    </row>
    <row r="1132" spans="2:8">
      <c r="B1132" s="5">
        <f t="shared" si="274"/>
        <v>2034002</v>
      </c>
      <c r="C1132" s="5">
        <f t="shared" si="275"/>
        <v>1</v>
      </c>
      <c r="D1132" s="5" t="str">
        <f t="shared" si="264"/>
        <v>试炼34层普通怪2</v>
      </c>
      <c r="E1132" s="5">
        <f t="shared" ref="E1132:G1132" si="310">E1123</f>
        <v>1</v>
      </c>
      <c r="F1132" s="5">
        <f t="shared" si="310"/>
        <v>2</v>
      </c>
      <c r="G1132" s="5">
        <f t="shared" si="310"/>
        <v>1</v>
      </c>
      <c r="H1132" s="10">
        <f t="shared" si="277"/>
        <v>2034002</v>
      </c>
    </row>
    <row r="1133" spans="2:8">
      <c r="B1133" s="5">
        <f t="shared" si="274"/>
        <v>2034003</v>
      </c>
      <c r="C1133" s="5">
        <f t="shared" si="275"/>
        <v>1</v>
      </c>
      <c r="D1133" s="5" t="str">
        <f t="shared" si="264"/>
        <v>试炼34层普通怪3</v>
      </c>
      <c r="E1133" s="5">
        <f t="shared" ref="E1133:G1133" si="311">E1124</f>
        <v>1</v>
      </c>
      <c r="F1133" s="5">
        <f t="shared" si="311"/>
        <v>2</v>
      </c>
      <c r="G1133" s="5">
        <f t="shared" si="311"/>
        <v>1</v>
      </c>
      <c r="H1133" s="10">
        <f t="shared" si="277"/>
        <v>2034003</v>
      </c>
    </row>
    <row r="1134" spans="2:8">
      <c r="B1134" s="5">
        <f t="shared" si="274"/>
        <v>2034004</v>
      </c>
      <c r="C1134" s="5">
        <f t="shared" si="275"/>
        <v>1</v>
      </c>
      <c r="D1134" s="5" t="str">
        <f t="shared" si="264"/>
        <v>试炼34层普通怪4</v>
      </c>
      <c r="E1134" s="5">
        <f t="shared" ref="E1134:G1134" si="312">E1125</f>
        <v>1</v>
      </c>
      <c r="F1134" s="5">
        <f t="shared" si="312"/>
        <v>2</v>
      </c>
      <c r="G1134" s="5">
        <f t="shared" si="312"/>
        <v>1</v>
      </c>
      <c r="H1134" s="10">
        <f t="shared" si="277"/>
        <v>2034004</v>
      </c>
    </row>
    <row r="1135" spans="2:8">
      <c r="B1135" s="5">
        <f t="shared" si="274"/>
        <v>2034005</v>
      </c>
      <c r="C1135" s="5">
        <f t="shared" si="275"/>
        <v>1</v>
      </c>
      <c r="D1135" s="5" t="str">
        <f t="shared" si="264"/>
        <v>试炼34层普通怪5</v>
      </c>
      <c r="E1135" s="5">
        <f t="shared" ref="E1135:G1135" si="313">E1126</f>
        <v>1</v>
      </c>
      <c r="F1135" s="5">
        <f t="shared" si="313"/>
        <v>2</v>
      </c>
      <c r="G1135" s="5">
        <f t="shared" si="313"/>
        <v>1</v>
      </c>
      <c r="H1135" s="10">
        <f t="shared" si="277"/>
        <v>2034005</v>
      </c>
    </row>
    <row r="1136" spans="2:8">
      <c r="B1136" s="5">
        <f t="shared" si="274"/>
        <v>2034006</v>
      </c>
      <c r="C1136" s="5">
        <f t="shared" si="275"/>
        <v>1</v>
      </c>
      <c r="D1136" s="5" t="str">
        <f t="shared" si="264"/>
        <v>试炼34层普通怪6</v>
      </c>
      <c r="E1136" s="5">
        <f t="shared" ref="E1136:G1136" si="314">E1127</f>
        <v>1</v>
      </c>
      <c r="F1136" s="5">
        <f t="shared" si="314"/>
        <v>2</v>
      </c>
      <c r="G1136" s="5">
        <f t="shared" si="314"/>
        <v>1</v>
      </c>
      <c r="H1136" s="10">
        <f t="shared" si="277"/>
        <v>2034006</v>
      </c>
    </row>
    <row r="1137" spans="2:8">
      <c r="B1137" s="5">
        <f t="shared" si="274"/>
        <v>2034007</v>
      </c>
      <c r="C1137" s="5">
        <f t="shared" si="275"/>
        <v>1</v>
      </c>
      <c r="D1137" s="5" t="str">
        <f t="shared" si="264"/>
        <v>试炼34层普通怪7</v>
      </c>
      <c r="E1137" s="5">
        <f t="shared" ref="E1137:G1137" si="315">E1128</f>
        <v>1</v>
      </c>
      <c r="F1137" s="5">
        <f t="shared" si="315"/>
        <v>2</v>
      </c>
      <c r="G1137" s="5">
        <f t="shared" si="315"/>
        <v>1</v>
      </c>
      <c r="H1137" s="10">
        <f t="shared" si="277"/>
        <v>2034007</v>
      </c>
    </row>
    <row r="1138" spans="2:8">
      <c r="B1138" s="5">
        <f t="shared" si="274"/>
        <v>2034008</v>
      </c>
      <c r="C1138" s="5">
        <f t="shared" si="275"/>
        <v>1</v>
      </c>
      <c r="D1138" s="5" t="str">
        <f t="shared" si="264"/>
        <v>试炼34层普通怪8</v>
      </c>
      <c r="E1138" s="5">
        <f t="shared" ref="E1138:G1138" si="316">E1129</f>
        <v>1</v>
      </c>
      <c r="F1138" s="5">
        <f t="shared" si="316"/>
        <v>2</v>
      </c>
      <c r="G1138" s="5">
        <f t="shared" si="316"/>
        <v>1</v>
      </c>
      <c r="H1138" s="10">
        <f t="shared" si="277"/>
        <v>2034008</v>
      </c>
    </row>
    <row r="1139" spans="2:8">
      <c r="B1139" s="5">
        <f t="shared" si="274"/>
        <v>2035000</v>
      </c>
      <c r="C1139" s="5">
        <f t="shared" si="275"/>
        <v>2</v>
      </c>
      <c r="D1139" s="5" t="str">
        <f t="shared" si="264"/>
        <v>试炼35层boss</v>
      </c>
      <c r="E1139" s="5">
        <f t="shared" ref="E1139:G1139" si="317">E1130</f>
        <v>10</v>
      </c>
      <c r="F1139" s="5">
        <f t="shared" si="317"/>
        <v>2</v>
      </c>
      <c r="G1139" s="5">
        <f t="shared" si="317"/>
        <v>1</v>
      </c>
      <c r="H1139" s="10">
        <f t="shared" si="277"/>
        <v>2035000</v>
      </c>
    </row>
    <row r="1140" spans="2:8">
      <c r="B1140" s="5">
        <f t="shared" si="274"/>
        <v>2035001</v>
      </c>
      <c r="C1140" s="5">
        <f t="shared" si="275"/>
        <v>1</v>
      </c>
      <c r="D1140" s="5" t="str">
        <f t="shared" si="264"/>
        <v>试炼35层普通怪1</v>
      </c>
      <c r="E1140" s="5">
        <f t="shared" ref="E1140:G1140" si="318">E1131</f>
        <v>1</v>
      </c>
      <c r="F1140" s="5">
        <f t="shared" si="318"/>
        <v>2</v>
      </c>
      <c r="G1140" s="5">
        <f t="shared" si="318"/>
        <v>1</v>
      </c>
      <c r="H1140" s="10">
        <f t="shared" si="277"/>
        <v>2035001</v>
      </c>
    </row>
    <row r="1141" spans="2:8">
      <c r="B1141" s="5">
        <f t="shared" si="274"/>
        <v>2035002</v>
      </c>
      <c r="C1141" s="5">
        <f t="shared" si="275"/>
        <v>1</v>
      </c>
      <c r="D1141" s="5" t="str">
        <f t="shared" si="264"/>
        <v>试炼35层普通怪2</v>
      </c>
      <c r="E1141" s="5">
        <f t="shared" ref="E1141:G1141" si="319">E1132</f>
        <v>1</v>
      </c>
      <c r="F1141" s="5">
        <f t="shared" si="319"/>
        <v>2</v>
      </c>
      <c r="G1141" s="5">
        <f t="shared" si="319"/>
        <v>1</v>
      </c>
      <c r="H1141" s="10">
        <f t="shared" si="277"/>
        <v>2035002</v>
      </c>
    </row>
    <row r="1142" spans="2:8">
      <c r="B1142" s="5">
        <f t="shared" si="274"/>
        <v>2035003</v>
      </c>
      <c r="C1142" s="5">
        <f t="shared" si="275"/>
        <v>1</v>
      </c>
      <c r="D1142" s="5" t="str">
        <f t="shared" si="264"/>
        <v>试炼35层普通怪3</v>
      </c>
      <c r="E1142" s="5">
        <f t="shared" ref="E1142:G1142" si="320">E1133</f>
        <v>1</v>
      </c>
      <c r="F1142" s="5">
        <f t="shared" si="320"/>
        <v>2</v>
      </c>
      <c r="G1142" s="5">
        <f t="shared" si="320"/>
        <v>1</v>
      </c>
      <c r="H1142" s="10">
        <f t="shared" si="277"/>
        <v>2035003</v>
      </c>
    </row>
    <row r="1143" spans="2:8">
      <c r="B1143" s="5">
        <f t="shared" si="274"/>
        <v>2035004</v>
      </c>
      <c r="C1143" s="5">
        <f t="shared" si="275"/>
        <v>1</v>
      </c>
      <c r="D1143" s="5" t="str">
        <f t="shared" si="264"/>
        <v>试炼35层普通怪4</v>
      </c>
      <c r="E1143" s="5">
        <f t="shared" ref="E1143:G1143" si="321">E1134</f>
        <v>1</v>
      </c>
      <c r="F1143" s="5">
        <f t="shared" si="321"/>
        <v>2</v>
      </c>
      <c r="G1143" s="5">
        <f t="shared" si="321"/>
        <v>1</v>
      </c>
      <c r="H1143" s="10">
        <f t="shared" si="277"/>
        <v>2035004</v>
      </c>
    </row>
    <row r="1144" spans="2:8">
      <c r="B1144" s="5">
        <f t="shared" si="274"/>
        <v>2035005</v>
      </c>
      <c r="C1144" s="5">
        <f t="shared" si="275"/>
        <v>1</v>
      </c>
      <c r="D1144" s="5" t="str">
        <f t="shared" si="264"/>
        <v>试炼35层普通怪5</v>
      </c>
      <c r="E1144" s="5">
        <f t="shared" ref="E1144:G1144" si="322">E1135</f>
        <v>1</v>
      </c>
      <c r="F1144" s="5">
        <f t="shared" si="322"/>
        <v>2</v>
      </c>
      <c r="G1144" s="5">
        <f t="shared" si="322"/>
        <v>1</v>
      </c>
      <c r="H1144" s="10">
        <f t="shared" si="277"/>
        <v>2035005</v>
      </c>
    </row>
    <row r="1145" spans="2:8">
      <c r="B1145" s="5">
        <f t="shared" si="274"/>
        <v>2035006</v>
      </c>
      <c r="C1145" s="5">
        <f t="shared" si="275"/>
        <v>1</v>
      </c>
      <c r="D1145" s="5" t="str">
        <f t="shared" si="264"/>
        <v>试炼35层普通怪6</v>
      </c>
      <c r="E1145" s="5">
        <f t="shared" ref="E1145:G1145" si="323">E1136</f>
        <v>1</v>
      </c>
      <c r="F1145" s="5">
        <f t="shared" si="323"/>
        <v>2</v>
      </c>
      <c r="G1145" s="5">
        <f t="shared" si="323"/>
        <v>1</v>
      </c>
      <c r="H1145" s="10">
        <f t="shared" si="277"/>
        <v>2035006</v>
      </c>
    </row>
    <row r="1146" spans="2:8">
      <c r="B1146" s="5">
        <f t="shared" si="274"/>
        <v>2035007</v>
      </c>
      <c r="C1146" s="5">
        <f t="shared" si="275"/>
        <v>1</v>
      </c>
      <c r="D1146" s="5" t="str">
        <f t="shared" si="264"/>
        <v>试炼35层普通怪7</v>
      </c>
      <c r="E1146" s="5">
        <f t="shared" ref="E1146:G1146" si="324">E1137</f>
        <v>1</v>
      </c>
      <c r="F1146" s="5">
        <f t="shared" si="324"/>
        <v>2</v>
      </c>
      <c r="G1146" s="5">
        <f t="shared" si="324"/>
        <v>1</v>
      </c>
      <c r="H1146" s="10">
        <f t="shared" si="277"/>
        <v>2035007</v>
      </c>
    </row>
    <row r="1147" spans="2:8">
      <c r="B1147" s="5">
        <f t="shared" si="274"/>
        <v>2035008</v>
      </c>
      <c r="C1147" s="5">
        <f t="shared" si="275"/>
        <v>1</v>
      </c>
      <c r="D1147" s="5" t="str">
        <f t="shared" si="264"/>
        <v>试炼35层普通怪8</v>
      </c>
      <c r="E1147" s="5">
        <f t="shared" ref="E1147:G1147" si="325">E1138</f>
        <v>1</v>
      </c>
      <c r="F1147" s="5">
        <f t="shared" si="325"/>
        <v>2</v>
      </c>
      <c r="G1147" s="5">
        <f t="shared" si="325"/>
        <v>1</v>
      </c>
      <c r="H1147" s="10">
        <f t="shared" si="277"/>
        <v>2035008</v>
      </c>
    </row>
    <row r="1148" spans="2:8">
      <c r="B1148" s="5">
        <f t="shared" si="274"/>
        <v>2036000</v>
      </c>
      <c r="C1148" s="5">
        <f t="shared" si="275"/>
        <v>2</v>
      </c>
      <c r="D1148" s="5" t="str">
        <f t="shared" si="264"/>
        <v>试炼36层boss</v>
      </c>
      <c r="E1148" s="5">
        <f t="shared" ref="E1148:G1148" si="326">E1139</f>
        <v>10</v>
      </c>
      <c r="F1148" s="5">
        <f t="shared" si="326"/>
        <v>2</v>
      </c>
      <c r="G1148" s="5">
        <f t="shared" si="326"/>
        <v>1</v>
      </c>
      <c r="H1148" s="10">
        <f t="shared" si="277"/>
        <v>2036000</v>
      </c>
    </row>
    <row r="1149" spans="2:8">
      <c r="B1149" s="5">
        <f t="shared" si="274"/>
        <v>2036001</v>
      </c>
      <c r="C1149" s="5">
        <f t="shared" si="275"/>
        <v>1</v>
      </c>
      <c r="D1149" s="5" t="str">
        <f t="shared" si="264"/>
        <v>试炼36层普通怪1</v>
      </c>
      <c r="E1149" s="5">
        <f t="shared" ref="E1149:G1149" si="327">E1140</f>
        <v>1</v>
      </c>
      <c r="F1149" s="5">
        <f t="shared" si="327"/>
        <v>2</v>
      </c>
      <c r="G1149" s="5">
        <f t="shared" si="327"/>
        <v>1</v>
      </c>
      <c r="H1149" s="10">
        <f t="shared" si="277"/>
        <v>2036001</v>
      </c>
    </row>
    <row r="1150" spans="2:8">
      <c r="B1150" s="5">
        <f t="shared" si="274"/>
        <v>2036002</v>
      </c>
      <c r="C1150" s="5">
        <f t="shared" si="275"/>
        <v>1</v>
      </c>
      <c r="D1150" s="5" t="str">
        <f t="shared" si="264"/>
        <v>试炼36层普通怪2</v>
      </c>
      <c r="E1150" s="5">
        <f t="shared" ref="E1150:G1150" si="328">E1141</f>
        <v>1</v>
      </c>
      <c r="F1150" s="5">
        <f t="shared" si="328"/>
        <v>2</v>
      </c>
      <c r="G1150" s="5">
        <f t="shared" si="328"/>
        <v>1</v>
      </c>
      <c r="H1150" s="10">
        <f t="shared" si="277"/>
        <v>2036002</v>
      </c>
    </row>
    <row r="1151" spans="2:8">
      <c r="B1151" s="5">
        <f t="shared" si="274"/>
        <v>2036003</v>
      </c>
      <c r="C1151" s="5">
        <f t="shared" si="275"/>
        <v>1</v>
      </c>
      <c r="D1151" s="5" t="str">
        <f t="shared" si="264"/>
        <v>试炼36层普通怪3</v>
      </c>
      <c r="E1151" s="5">
        <f t="shared" ref="E1151:G1151" si="329">E1142</f>
        <v>1</v>
      </c>
      <c r="F1151" s="5">
        <f t="shared" si="329"/>
        <v>2</v>
      </c>
      <c r="G1151" s="5">
        <f t="shared" si="329"/>
        <v>1</v>
      </c>
      <c r="H1151" s="10">
        <f t="shared" si="277"/>
        <v>2036003</v>
      </c>
    </row>
    <row r="1152" spans="2:8">
      <c r="B1152" s="5">
        <f t="shared" si="274"/>
        <v>2036004</v>
      </c>
      <c r="C1152" s="5">
        <f t="shared" si="275"/>
        <v>1</v>
      </c>
      <c r="D1152" s="5" t="str">
        <f t="shared" si="264"/>
        <v>试炼36层普通怪4</v>
      </c>
      <c r="E1152" s="5">
        <f t="shared" ref="E1152:G1152" si="330">E1143</f>
        <v>1</v>
      </c>
      <c r="F1152" s="5">
        <f t="shared" si="330"/>
        <v>2</v>
      </c>
      <c r="G1152" s="5">
        <f t="shared" si="330"/>
        <v>1</v>
      </c>
      <c r="H1152" s="10">
        <f t="shared" si="277"/>
        <v>2036004</v>
      </c>
    </row>
    <row r="1153" spans="2:8">
      <c r="B1153" s="5">
        <f t="shared" si="274"/>
        <v>2036005</v>
      </c>
      <c r="C1153" s="5">
        <f t="shared" si="275"/>
        <v>1</v>
      </c>
      <c r="D1153" s="5" t="str">
        <f t="shared" si="264"/>
        <v>试炼36层普通怪5</v>
      </c>
      <c r="E1153" s="5">
        <f t="shared" ref="E1153:G1153" si="331">E1144</f>
        <v>1</v>
      </c>
      <c r="F1153" s="5">
        <f t="shared" si="331"/>
        <v>2</v>
      </c>
      <c r="G1153" s="5">
        <f t="shared" si="331"/>
        <v>1</v>
      </c>
      <c r="H1153" s="10">
        <f t="shared" si="277"/>
        <v>2036005</v>
      </c>
    </row>
    <row r="1154" spans="2:8">
      <c r="B1154" s="5">
        <f t="shared" si="274"/>
        <v>2036006</v>
      </c>
      <c r="C1154" s="5">
        <f t="shared" si="275"/>
        <v>1</v>
      </c>
      <c r="D1154" s="5" t="str">
        <f t="shared" ref="D1154:D1217" si="332">"试炼"&amp;INT(MID(B1154,2,3))&amp;"层"&amp;IF(INT(RIGHT(B1154,1))=0,"boss","普通怪"&amp;RIGHT(B1154,1))</f>
        <v>试炼36层普通怪6</v>
      </c>
      <c r="E1154" s="5">
        <f t="shared" ref="E1154:G1154" si="333">E1145</f>
        <v>1</v>
      </c>
      <c r="F1154" s="5">
        <f t="shared" si="333"/>
        <v>2</v>
      </c>
      <c r="G1154" s="5">
        <f t="shared" si="333"/>
        <v>1</v>
      </c>
      <c r="H1154" s="10">
        <f t="shared" si="277"/>
        <v>2036006</v>
      </c>
    </row>
    <row r="1155" spans="2:8">
      <c r="B1155" s="5">
        <f t="shared" si="274"/>
        <v>2036007</v>
      </c>
      <c r="C1155" s="5">
        <f t="shared" si="275"/>
        <v>1</v>
      </c>
      <c r="D1155" s="5" t="str">
        <f t="shared" si="332"/>
        <v>试炼36层普通怪7</v>
      </c>
      <c r="E1155" s="5">
        <f t="shared" ref="E1155:G1155" si="334">E1146</f>
        <v>1</v>
      </c>
      <c r="F1155" s="5">
        <f t="shared" si="334"/>
        <v>2</v>
      </c>
      <c r="G1155" s="5">
        <f t="shared" si="334"/>
        <v>1</v>
      </c>
      <c r="H1155" s="10">
        <f t="shared" si="277"/>
        <v>2036007</v>
      </c>
    </row>
    <row r="1156" spans="2:8">
      <c r="B1156" s="5">
        <f t="shared" si="274"/>
        <v>2036008</v>
      </c>
      <c r="C1156" s="5">
        <f t="shared" si="275"/>
        <v>1</v>
      </c>
      <c r="D1156" s="5" t="str">
        <f t="shared" si="332"/>
        <v>试炼36层普通怪8</v>
      </c>
      <c r="E1156" s="5">
        <f t="shared" ref="E1156:G1156" si="335">E1147</f>
        <v>1</v>
      </c>
      <c r="F1156" s="5">
        <f t="shared" si="335"/>
        <v>2</v>
      </c>
      <c r="G1156" s="5">
        <f t="shared" si="335"/>
        <v>1</v>
      </c>
      <c r="H1156" s="10">
        <f t="shared" si="277"/>
        <v>2036008</v>
      </c>
    </row>
    <row r="1157" spans="2:8">
      <c r="B1157" s="5">
        <f t="shared" si="274"/>
        <v>2037000</v>
      </c>
      <c r="C1157" s="5">
        <f t="shared" si="275"/>
        <v>2</v>
      </c>
      <c r="D1157" s="5" t="str">
        <f t="shared" si="332"/>
        <v>试炼37层boss</v>
      </c>
      <c r="E1157" s="5">
        <f t="shared" ref="E1157:G1157" si="336">E1148</f>
        <v>10</v>
      </c>
      <c r="F1157" s="5">
        <f t="shared" si="336"/>
        <v>2</v>
      </c>
      <c r="G1157" s="5">
        <f t="shared" si="336"/>
        <v>1</v>
      </c>
      <c r="H1157" s="10">
        <f t="shared" si="277"/>
        <v>2037000</v>
      </c>
    </row>
    <row r="1158" spans="2:8">
      <c r="B1158" s="5">
        <f t="shared" si="274"/>
        <v>2037001</v>
      </c>
      <c r="C1158" s="5">
        <f t="shared" si="275"/>
        <v>1</v>
      </c>
      <c r="D1158" s="5" t="str">
        <f t="shared" si="332"/>
        <v>试炼37层普通怪1</v>
      </c>
      <c r="E1158" s="5">
        <f t="shared" ref="E1158:G1158" si="337">E1149</f>
        <v>1</v>
      </c>
      <c r="F1158" s="5">
        <f t="shared" si="337"/>
        <v>2</v>
      </c>
      <c r="G1158" s="5">
        <f t="shared" si="337"/>
        <v>1</v>
      </c>
      <c r="H1158" s="10">
        <f t="shared" si="277"/>
        <v>2037001</v>
      </c>
    </row>
    <row r="1159" spans="2:8">
      <c r="B1159" s="5">
        <f t="shared" si="274"/>
        <v>2037002</v>
      </c>
      <c r="C1159" s="5">
        <f t="shared" si="275"/>
        <v>1</v>
      </c>
      <c r="D1159" s="5" t="str">
        <f t="shared" si="332"/>
        <v>试炼37层普通怪2</v>
      </c>
      <c r="E1159" s="5">
        <f t="shared" ref="E1159:G1159" si="338">E1150</f>
        <v>1</v>
      </c>
      <c r="F1159" s="5">
        <f t="shared" si="338"/>
        <v>2</v>
      </c>
      <c r="G1159" s="5">
        <f t="shared" si="338"/>
        <v>1</v>
      </c>
      <c r="H1159" s="10">
        <f t="shared" si="277"/>
        <v>2037002</v>
      </c>
    </row>
    <row r="1160" spans="2:8">
      <c r="B1160" s="5">
        <f t="shared" si="274"/>
        <v>2037003</v>
      </c>
      <c r="C1160" s="5">
        <f t="shared" si="275"/>
        <v>1</v>
      </c>
      <c r="D1160" s="5" t="str">
        <f t="shared" si="332"/>
        <v>试炼37层普通怪3</v>
      </c>
      <c r="E1160" s="5">
        <f t="shared" ref="E1160:G1160" si="339">E1151</f>
        <v>1</v>
      </c>
      <c r="F1160" s="5">
        <f t="shared" si="339"/>
        <v>2</v>
      </c>
      <c r="G1160" s="5">
        <f t="shared" si="339"/>
        <v>1</v>
      </c>
      <c r="H1160" s="10">
        <f t="shared" si="277"/>
        <v>2037003</v>
      </c>
    </row>
    <row r="1161" spans="2:8">
      <c r="B1161" s="5">
        <f t="shared" si="274"/>
        <v>2037004</v>
      </c>
      <c r="C1161" s="5">
        <f t="shared" si="275"/>
        <v>1</v>
      </c>
      <c r="D1161" s="5" t="str">
        <f t="shared" si="332"/>
        <v>试炼37层普通怪4</v>
      </c>
      <c r="E1161" s="5">
        <f t="shared" ref="E1161:G1161" si="340">E1152</f>
        <v>1</v>
      </c>
      <c r="F1161" s="5">
        <f t="shared" si="340"/>
        <v>2</v>
      </c>
      <c r="G1161" s="5">
        <f t="shared" si="340"/>
        <v>1</v>
      </c>
      <c r="H1161" s="10">
        <f t="shared" si="277"/>
        <v>2037004</v>
      </c>
    </row>
    <row r="1162" spans="2:8">
      <c r="B1162" s="5">
        <f t="shared" si="274"/>
        <v>2037005</v>
      </c>
      <c r="C1162" s="5">
        <f t="shared" si="275"/>
        <v>1</v>
      </c>
      <c r="D1162" s="5" t="str">
        <f t="shared" si="332"/>
        <v>试炼37层普通怪5</v>
      </c>
      <c r="E1162" s="5">
        <f t="shared" ref="E1162:G1162" si="341">E1153</f>
        <v>1</v>
      </c>
      <c r="F1162" s="5">
        <f t="shared" si="341"/>
        <v>2</v>
      </c>
      <c r="G1162" s="5">
        <f t="shared" si="341"/>
        <v>1</v>
      </c>
      <c r="H1162" s="10">
        <f t="shared" si="277"/>
        <v>2037005</v>
      </c>
    </row>
    <row r="1163" spans="2:8">
      <c r="B1163" s="5">
        <f t="shared" ref="B1163:B1226" si="342">B1154+1000</f>
        <v>2037006</v>
      </c>
      <c r="C1163" s="5">
        <f t="shared" ref="C1163:C1226" si="343">C1154</f>
        <v>1</v>
      </c>
      <c r="D1163" s="5" t="str">
        <f t="shared" si="332"/>
        <v>试炼37层普通怪6</v>
      </c>
      <c r="E1163" s="5">
        <f t="shared" ref="E1163:G1163" si="344">E1154</f>
        <v>1</v>
      </c>
      <c r="F1163" s="5">
        <f t="shared" si="344"/>
        <v>2</v>
      </c>
      <c r="G1163" s="5">
        <f t="shared" si="344"/>
        <v>1</v>
      </c>
      <c r="H1163" s="10">
        <f t="shared" ref="H1163:H1226" si="345">H1154+1000</f>
        <v>2037006</v>
      </c>
    </row>
    <row r="1164" spans="2:8">
      <c r="B1164" s="5">
        <f t="shared" si="342"/>
        <v>2037007</v>
      </c>
      <c r="C1164" s="5">
        <f t="shared" si="343"/>
        <v>1</v>
      </c>
      <c r="D1164" s="5" t="str">
        <f t="shared" si="332"/>
        <v>试炼37层普通怪7</v>
      </c>
      <c r="E1164" s="5">
        <f t="shared" ref="E1164:G1164" si="346">E1155</f>
        <v>1</v>
      </c>
      <c r="F1164" s="5">
        <f t="shared" si="346"/>
        <v>2</v>
      </c>
      <c r="G1164" s="5">
        <f t="shared" si="346"/>
        <v>1</v>
      </c>
      <c r="H1164" s="10">
        <f t="shared" si="345"/>
        <v>2037007</v>
      </c>
    </row>
    <row r="1165" spans="2:8">
      <c r="B1165" s="5">
        <f t="shared" si="342"/>
        <v>2037008</v>
      </c>
      <c r="C1165" s="5">
        <f t="shared" si="343"/>
        <v>1</v>
      </c>
      <c r="D1165" s="5" t="str">
        <f t="shared" si="332"/>
        <v>试炼37层普通怪8</v>
      </c>
      <c r="E1165" s="5">
        <f t="shared" ref="E1165:G1165" si="347">E1156</f>
        <v>1</v>
      </c>
      <c r="F1165" s="5">
        <f t="shared" si="347"/>
        <v>2</v>
      </c>
      <c r="G1165" s="5">
        <f t="shared" si="347"/>
        <v>1</v>
      </c>
      <c r="H1165" s="10">
        <f t="shared" si="345"/>
        <v>2037008</v>
      </c>
    </row>
    <row r="1166" spans="2:8">
      <c r="B1166" s="5">
        <f t="shared" si="342"/>
        <v>2038000</v>
      </c>
      <c r="C1166" s="5">
        <f t="shared" si="343"/>
        <v>2</v>
      </c>
      <c r="D1166" s="5" t="str">
        <f t="shared" si="332"/>
        <v>试炼38层boss</v>
      </c>
      <c r="E1166" s="5">
        <f t="shared" ref="E1166:G1166" si="348">E1157</f>
        <v>10</v>
      </c>
      <c r="F1166" s="5">
        <f t="shared" si="348"/>
        <v>2</v>
      </c>
      <c r="G1166" s="5">
        <f t="shared" si="348"/>
        <v>1</v>
      </c>
      <c r="H1166" s="10">
        <f t="shared" si="345"/>
        <v>2038000</v>
      </c>
    </row>
    <row r="1167" spans="2:8">
      <c r="B1167" s="5">
        <f t="shared" si="342"/>
        <v>2038001</v>
      </c>
      <c r="C1167" s="5">
        <f t="shared" si="343"/>
        <v>1</v>
      </c>
      <c r="D1167" s="5" t="str">
        <f t="shared" si="332"/>
        <v>试炼38层普通怪1</v>
      </c>
      <c r="E1167" s="5">
        <f t="shared" ref="E1167:G1167" si="349">E1158</f>
        <v>1</v>
      </c>
      <c r="F1167" s="5">
        <f t="shared" si="349"/>
        <v>2</v>
      </c>
      <c r="G1167" s="5">
        <f t="shared" si="349"/>
        <v>1</v>
      </c>
      <c r="H1167" s="10">
        <f t="shared" si="345"/>
        <v>2038001</v>
      </c>
    </row>
    <row r="1168" spans="2:8">
      <c r="B1168" s="5">
        <f t="shared" si="342"/>
        <v>2038002</v>
      </c>
      <c r="C1168" s="5">
        <f t="shared" si="343"/>
        <v>1</v>
      </c>
      <c r="D1168" s="5" t="str">
        <f t="shared" si="332"/>
        <v>试炼38层普通怪2</v>
      </c>
      <c r="E1168" s="5">
        <f t="shared" ref="E1168:G1168" si="350">E1159</f>
        <v>1</v>
      </c>
      <c r="F1168" s="5">
        <f t="shared" si="350"/>
        <v>2</v>
      </c>
      <c r="G1168" s="5">
        <f t="shared" si="350"/>
        <v>1</v>
      </c>
      <c r="H1168" s="10">
        <f t="shared" si="345"/>
        <v>2038002</v>
      </c>
    </row>
    <row r="1169" spans="2:8">
      <c r="B1169" s="5">
        <f t="shared" si="342"/>
        <v>2038003</v>
      </c>
      <c r="C1169" s="5">
        <f t="shared" si="343"/>
        <v>1</v>
      </c>
      <c r="D1169" s="5" t="str">
        <f t="shared" si="332"/>
        <v>试炼38层普通怪3</v>
      </c>
      <c r="E1169" s="5">
        <f t="shared" ref="E1169:G1169" si="351">E1160</f>
        <v>1</v>
      </c>
      <c r="F1169" s="5">
        <f t="shared" si="351"/>
        <v>2</v>
      </c>
      <c r="G1169" s="5">
        <f t="shared" si="351"/>
        <v>1</v>
      </c>
      <c r="H1169" s="10">
        <f t="shared" si="345"/>
        <v>2038003</v>
      </c>
    </row>
    <row r="1170" spans="2:8">
      <c r="B1170" s="5">
        <f t="shared" si="342"/>
        <v>2038004</v>
      </c>
      <c r="C1170" s="5">
        <f t="shared" si="343"/>
        <v>1</v>
      </c>
      <c r="D1170" s="5" t="str">
        <f t="shared" si="332"/>
        <v>试炼38层普通怪4</v>
      </c>
      <c r="E1170" s="5">
        <f t="shared" ref="E1170:G1170" si="352">E1161</f>
        <v>1</v>
      </c>
      <c r="F1170" s="5">
        <f t="shared" si="352"/>
        <v>2</v>
      </c>
      <c r="G1170" s="5">
        <f t="shared" si="352"/>
        <v>1</v>
      </c>
      <c r="H1170" s="10">
        <f t="shared" si="345"/>
        <v>2038004</v>
      </c>
    </row>
    <row r="1171" spans="2:8">
      <c r="B1171" s="5">
        <f t="shared" si="342"/>
        <v>2038005</v>
      </c>
      <c r="C1171" s="5">
        <f t="shared" si="343"/>
        <v>1</v>
      </c>
      <c r="D1171" s="5" t="str">
        <f t="shared" si="332"/>
        <v>试炼38层普通怪5</v>
      </c>
      <c r="E1171" s="5">
        <f t="shared" ref="E1171:G1171" si="353">E1162</f>
        <v>1</v>
      </c>
      <c r="F1171" s="5">
        <f t="shared" si="353"/>
        <v>2</v>
      </c>
      <c r="G1171" s="5">
        <f t="shared" si="353"/>
        <v>1</v>
      </c>
      <c r="H1171" s="10">
        <f t="shared" si="345"/>
        <v>2038005</v>
      </c>
    </row>
    <row r="1172" spans="2:8">
      <c r="B1172" s="5">
        <f t="shared" si="342"/>
        <v>2038006</v>
      </c>
      <c r="C1172" s="5">
        <f t="shared" si="343"/>
        <v>1</v>
      </c>
      <c r="D1172" s="5" t="str">
        <f t="shared" si="332"/>
        <v>试炼38层普通怪6</v>
      </c>
      <c r="E1172" s="5">
        <f t="shared" ref="E1172:G1172" si="354">E1163</f>
        <v>1</v>
      </c>
      <c r="F1172" s="5">
        <f t="shared" si="354"/>
        <v>2</v>
      </c>
      <c r="G1172" s="5">
        <f t="shared" si="354"/>
        <v>1</v>
      </c>
      <c r="H1172" s="10">
        <f t="shared" si="345"/>
        <v>2038006</v>
      </c>
    </row>
    <row r="1173" spans="2:8">
      <c r="B1173" s="5">
        <f t="shared" si="342"/>
        <v>2038007</v>
      </c>
      <c r="C1173" s="5">
        <f t="shared" si="343"/>
        <v>1</v>
      </c>
      <c r="D1173" s="5" t="str">
        <f t="shared" si="332"/>
        <v>试炼38层普通怪7</v>
      </c>
      <c r="E1173" s="5">
        <f t="shared" ref="E1173:G1173" si="355">E1164</f>
        <v>1</v>
      </c>
      <c r="F1173" s="5">
        <f t="shared" si="355"/>
        <v>2</v>
      </c>
      <c r="G1173" s="5">
        <f t="shared" si="355"/>
        <v>1</v>
      </c>
      <c r="H1173" s="10">
        <f t="shared" si="345"/>
        <v>2038007</v>
      </c>
    </row>
    <row r="1174" spans="2:8">
      <c r="B1174" s="5">
        <f t="shared" si="342"/>
        <v>2038008</v>
      </c>
      <c r="C1174" s="5">
        <f t="shared" si="343"/>
        <v>1</v>
      </c>
      <c r="D1174" s="5" t="str">
        <f t="shared" si="332"/>
        <v>试炼38层普通怪8</v>
      </c>
      <c r="E1174" s="5">
        <f t="shared" ref="E1174:G1174" si="356">E1165</f>
        <v>1</v>
      </c>
      <c r="F1174" s="5">
        <f t="shared" si="356"/>
        <v>2</v>
      </c>
      <c r="G1174" s="5">
        <f t="shared" si="356"/>
        <v>1</v>
      </c>
      <c r="H1174" s="10">
        <f t="shared" si="345"/>
        <v>2038008</v>
      </c>
    </row>
    <row r="1175" spans="2:8">
      <c r="B1175" s="5">
        <f t="shared" si="342"/>
        <v>2039000</v>
      </c>
      <c r="C1175" s="5">
        <f t="shared" si="343"/>
        <v>2</v>
      </c>
      <c r="D1175" s="5" t="str">
        <f t="shared" si="332"/>
        <v>试炼39层boss</v>
      </c>
      <c r="E1175" s="5">
        <f t="shared" ref="E1175:G1175" si="357">E1166</f>
        <v>10</v>
      </c>
      <c r="F1175" s="5">
        <f t="shared" si="357"/>
        <v>2</v>
      </c>
      <c r="G1175" s="5">
        <f t="shared" si="357"/>
        <v>1</v>
      </c>
      <c r="H1175" s="10">
        <f t="shared" si="345"/>
        <v>2039000</v>
      </c>
    </row>
    <row r="1176" spans="2:8">
      <c r="B1176" s="5">
        <f t="shared" si="342"/>
        <v>2039001</v>
      </c>
      <c r="C1176" s="5">
        <f t="shared" si="343"/>
        <v>1</v>
      </c>
      <c r="D1176" s="5" t="str">
        <f t="shared" si="332"/>
        <v>试炼39层普通怪1</v>
      </c>
      <c r="E1176" s="5">
        <f t="shared" ref="E1176:G1176" si="358">E1167</f>
        <v>1</v>
      </c>
      <c r="F1176" s="5">
        <f t="shared" si="358"/>
        <v>2</v>
      </c>
      <c r="G1176" s="5">
        <f t="shared" si="358"/>
        <v>1</v>
      </c>
      <c r="H1176" s="10">
        <f t="shared" si="345"/>
        <v>2039001</v>
      </c>
    </row>
    <row r="1177" spans="2:8">
      <c r="B1177" s="5">
        <f t="shared" si="342"/>
        <v>2039002</v>
      </c>
      <c r="C1177" s="5">
        <f t="shared" si="343"/>
        <v>1</v>
      </c>
      <c r="D1177" s="5" t="str">
        <f t="shared" si="332"/>
        <v>试炼39层普通怪2</v>
      </c>
      <c r="E1177" s="5">
        <f t="shared" ref="E1177:G1177" si="359">E1168</f>
        <v>1</v>
      </c>
      <c r="F1177" s="5">
        <f t="shared" si="359"/>
        <v>2</v>
      </c>
      <c r="G1177" s="5">
        <f t="shared" si="359"/>
        <v>1</v>
      </c>
      <c r="H1177" s="10">
        <f t="shared" si="345"/>
        <v>2039002</v>
      </c>
    </row>
    <row r="1178" spans="2:8">
      <c r="B1178" s="5">
        <f t="shared" si="342"/>
        <v>2039003</v>
      </c>
      <c r="C1178" s="5">
        <f t="shared" si="343"/>
        <v>1</v>
      </c>
      <c r="D1178" s="5" t="str">
        <f t="shared" si="332"/>
        <v>试炼39层普通怪3</v>
      </c>
      <c r="E1178" s="5">
        <f t="shared" ref="E1178:G1178" si="360">E1169</f>
        <v>1</v>
      </c>
      <c r="F1178" s="5">
        <f t="shared" si="360"/>
        <v>2</v>
      </c>
      <c r="G1178" s="5">
        <f t="shared" si="360"/>
        <v>1</v>
      </c>
      <c r="H1178" s="10">
        <f t="shared" si="345"/>
        <v>2039003</v>
      </c>
    </row>
    <row r="1179" spans="2:8">
      <c r="B1179" s="5">
        <f t="shared" si="342"/>
        <v>2039004</v>
      </c>
      <c r="C1179" s="5">
        <f t="shared" si="343"/>
        <v>1</v>
      </c>
      <c r="D1179" s="5" t="str">
        <f t="shared" si="332"/>
        <v>试炼39层普通怪4</v>
      </c>
      <c r="E1179" s="5">
        <f t="shared" ref="E1179:G1179" si="361">E1170</f>
        <v>1</v>
      </c>
      <c r="F1179" s="5">
        <f t="shared" si="361"/>
        <v>2</v>
      </c>
      <c r="G1179" s="5">
        <f t="shared" si="361"/>
        <v>1</v>
      </c>
      <c r="H1179" s="10">
        <f t="shared" si="345"/>
        <v>2039004</v>
      </c>
    </row>
    <row r="1180" spans="2:8">
      <c r="B1180" s="5">
        <f t="shared" si="342"/>
        <v>2039005</v>
      </c>
      <c r="C1180" s="5">
        <f t="shared" si="343"/>
        <v>1</v>
      </c>
      <c r="D1180" s="5" t="str">
        <f t="shared" si="332"/>
        <v>试炼39层普通怪5</v>
      </c>
      <c r="E1180" s="5">
        <f t="shared" ref="E1180:G1180" si="362">E1171</f>
        <v>1</v>
      </c>
      <c r="F1180" s="5">
        <f t="shared" si="362"/>
        <v>2</v>
      </c>
      <c r="G1180" s="5">
        <f t="shared" si="362"/>
        <v>1</v>
      </c>
      <c r="H1180" s="10">
        <f t="shared" si="345"/>
        <v>2039005</v>
      </c>
    </row>
    <row r="1181" spans="2:8">
      <c r="B1181" s="5">
        <f t="shared" si="342"/>
        <v>2039006</v>
      </c>
      <c r="C1181" s="5">
        <f t="shared" si="343"/>
        <v>1</v>
      </c>
      <c r="D1181" s="5" t="str">
        <f t="shared" si="332"/>
        <v>试炼39层普通怪6</v>
      </c>
      <c r="E1181" s="5">
        <f t="shared" ref="E1181:G1181" si="363">E1172</f>
        <v>1</v>
      </c>
      <c r="F1181" s="5">
        <f t="shared" si="363"/>
        <v>2</v>
      </c>
      <c r="G1181" s="5">
        <f t="shared" si="363"/>
        <v>1</v>
      </c>
      <c r="H1181" s="10">
        <f t="shared" si="345"/>
        <v>2039006</v>
      </c>
    </row>
    <row r="1182" spans="2:8">
      <c r="B1182" s="5">
        <f t="shared" si="342"/>
        <v>2039007</v>
      </c>
      <c r="C1182" s="5">
        <f t="shared" si="343"/>
        <v>1</v>
      </c>
      <c r="D1182" s="5" t="str">
        <f t="shared" si="332"/>
        <v>试炼39层普通怪7</v>
      </c>
      <c r="E1182" s="5">
        <f t="shared" ref="E1182:G1182" si="364">E1173</f>
        <v>1</v>
      </c>
      <c r="F1182" s="5">
        <f t="shared" si="364"/>
        <v>2</v>
      </c>
      <c r="G1182" s="5">
        <f t="shared" si="364"/>
        <v>1</v>
      </c>
      <c r="H1182" s="10">
        <f t="shared" si="345"/>
        <v>2039007</v>
      </c>
    </row>
    <row r="1183" spans="2:8">
      <c r="B1183" s="5">
        <f t="shared" si="342"/>
        <v>2039008</v>
      </c>
      <c r="C1183" s="5">
        <f t="shared" si="343"/>
        <v>1</v>
      </c>
      <c r="D1183" s="5" t="str">
        <f t="shared" si="332"/>
        <v>试炼39层普通怪8</v>
      </c>
      <c r="E1183" s="5">
        <f t="shared" ref="E1183:G1183" si="365">E1174</f>
        <v>1</v>
      </c>
      <c r="F1183" s="5">
        <f t="shared" si="365"/>
        <v>2</v>
      </c>
      <c r="G1183" s="5">
        <f t="shared" si="365"/>
        <v>1</v>
      </c>
      <c r="H1183" s="10">
        <f t="shared" si="345"/>
        <v>2039008</v>
      </c>
    </row>
    <row r="1184" spans="2:8">
      <c r="B1184" s="5">
        <f t="shared" si="342"/>
        <v>2040000</v>
      </c>
      <c r="C1184" s="5">
        <f t="shared" si="343"/>
        <v>2</v>
      </c>
      <c r="D1184" s="5" t="str">
        <f t="shared" si="332"/>
        <v>试炼40层boss</v>
      </c>
      <c r="E1184" s="5">
        <f t="shared" ref="E1184:G1184" si="366">E1175</f>
        <v>10</v>
      </c>
      <c r="F1184" s="5">
        <f t="shared" si="366"/>
        <v>2</v>
      </c>
      <c r="G1184" s="5">
        <f t="shared" si="366"/>
        <v>1</v>
      </c>
      <c r="H1184" s="10">
        <f t="shared" si="345"/>
        <v>2040000</v>
      </c>
    </row>
    <row r="1185" spans="2:8">
      <c r="B1185" s="5">
        <f t="shared" si="342"/>
        <v>2040001</v>
      </c>
      <c r="C1185" s="5">
        <f t="shared" si="343"/>
        <v>1</v>
      </c>
      <c r="D1185" s="5" t="str">
        <f t="shared" si="332"/>
        <v>试炼40层普通怪1</v>
      </c>
      <c r="E1185" s="5">
        <f t="shared" ref="E1185:G1185" si="367">E1176</f>
        <v>1</v>
      </c>
      <c r="F1185" s="5">
        <f t="shared" si="367"/>
        <v>2</v>
      </c>
      <c r="G1185" s="5">
        <f t="shared" si="367"/>
        <v>1</v>
      </c>
      <c r="H1185" s="10">
        <f t="shared" si="345"/>
        <v>2040001</v>
      </c>
    </row>
    <row r="1186" spans="2:8">
      <c r="B1186" s="5">
        <f t="shared" si="342"/>
        <v>2040002</v>
      </c>
      <c r="C1186" s="5">
        <f t="shared" si="343"/>
        <v>1</v>
      </c>
      <c r="D1186" s="5" t="str">
        <f t="shared" si="332"/>
        <v>试炼40层普通怪2</v>
      </c>
      <c r="E1186" s="5">
        <f t="shared" ref="E1186:G1186" si="368">E1177</f>
        <v>1</v>
      </c>
      <c r="F1186" s="5">
        <f t="shared" si="368"/>
        <v>2</v>
      </c>
      <c r="G1186" s="5">
        <f t="shared" si="368"/>
        <v>1</v>
      </c>
      <c r="H1186" s="10">
        <f t="shared" si="345"/>
        <v>2040002</v>
      </c>
    </row>
    <row r="1187" spans="2:8">
      <c r="B1187" s="5">
        <f t="shared" si="342"/>
        <v>2040003</v>
      </c>
      <c r="C1187" s="5">
        <f t="shared" si="343"/>
        <v>1</v>
      </c>
      <c r="D1187" s="5" t="str">
        <f t="shared" si="332"/>
        <v>试炼40层普通怪3</v>
      </c>
      <c r="E1187" s="5">
        <f t="shared" ref="E1187:G1187" si="369">E1178</f>
        <v>1</v>
      </c>
      <c r="F1187" s="5">
        <f t="shared" si="369"/>
        <v>2</v>
      </c>
      <c r="G1187" s="5">
        <f t="shared" si="369"/>
        <v>1</v>
      </c>
      <c r="H1187" s="10">
        <f t="shared" si="345"/>
        <v>2040003</v>
      </c>
    </row>
    <row r="1188" spans="2:8">
      <c r="B1188" s="5">
        <f t="shared" si="342"/>
        <v>2040004</v>
      </c>
      <c r="C1188" s="5">
        <f t="shared" si="343"/>
        <v>1</v>
      </c>
      <c r="D1188" s="5" t="str">
        <f t="shared" si="332"/>
        <v>试炼40层普通怪4</v>
      </c>
      <c r="E1188" s="5">
        <f t="shared" ref="E1188:G1188" si="370">E1179</f>
        <v>1</v>
      </c>
      <c r="F1188" s="5">
        <f t="shared" si="370"/>
        <v>2</v>
      </c>
      <c r="G1188" s="5">
        <f t="shared" si="370"/>
        <v>1</v>
      </c>
      <c r="H1188" s="10">
        <f t="shared" si="345"/>
        <v>2040004</v>
      </c>
    </row>
    <row r="1189" spans="2:8">
      <c r="B1189" s="5">
        <f t="shared" si="342"/>
        <v>2040005</v>
      </c>
      <c r="C1189" s="5">
        <f t="shared" si="343"/>
        <v>1</v>
      </c>
      <c r="D1189" s="5" t="str">
        <f t="shared" si="332"/>
        <v>试炼40层普通怪5</v>
      </c>
      <c r="E1189" s="5">
        <f t="shared" ref="E1189:G1189" si="371">E1180</f>
        <v>1</v>
      </c>
      <c r="F1189" s="5">
        <f t="shared" si="371"/>
        <v>2</v>
      </c>
      <c r="G1189" s="5">
        <f t="shared" si="371"/>
        <v>1</v>
      </c>
      <c r="H1189" s="10">
        <f t="shared" si="345"/>
        <v>2040005</v>
      </c>
    </row>
    <row r="1190" spans="2:8">
      <c r="B1190" s="5">
        <f t="shared" si="342"/>
        <v>2040006</v>
      </c>
      <c r="C1190" s="5">
        <f t="shared" si="343"/>
        <v>1</v>
      </c>
      <c r="D1190" s="5" t="str">
        <f t="shared" si="332"/>
        <v>试炼40层普通怪6</v>
      </c>
      <c r="E1190" s="5">
        <f t="shared" ref="E1190:G1190" si="372">E1181</f>
        <v>1</v>
      </c>
      <c r="F1190" s="5">
        <f t="shared" si="372"/>
        <v>2</v>
      </c>
      <c r="G1190" s="5">
        <f t="shared" si="372"/>
        <v>1</v>
      </c>
      <c r="H1190" s="10">
        <f t="shared" si="345"/>
        <v>2040006</v>
      </c>
    </row>
    <row r="1191" spans="2:8">
      <c r="B1191" s="5">
        <f t="shared" si="342"/>
        <v>2040007</v>
      </c>
      <c r="C1191" s="5">
        <f t="shared" si="343"/>
        <v>1</v>
      </c>
      <c r="D1191" s="5" t="str">
        <f t="shared" si="332"/>
        <v>试炼40层普通怪7</v>
      </c>
      <c r="E1191" s="5">
        <f t="shared" ref="E1191:G1191" si="373">E1182</f>
        <v>1</v>
      </c>
      <c r="F1191" s="5">
        <f t="shared" si="373"/>
        <v>2</v>
      </c>
      <c r="G1191" s="5">
        <f t="shared" si="373"/>
        <v>1</v>
      </c>
      <c r="H1191" s="10">
        <f t="shared" si="345"/>
        <v>2040007</v>
      </c>
    </row>
    <row r="1192" spans="2:8">
      <c r="B1192" s="5">
        <f t="shared" si="342"/>
        <v>2040008</v>
      </c>
      <c r="C1192" s="5">
        <f t="shared" si="343"/>
        <v>1</v>
      </c>
      <c r="D1192" s="5" t="str">
        <f t="shared" si="332"/>
        <v>试炼40层普通怪8</v>
      </c>
      <c r="E1192" s="5">
        <f t="shared" ref="E1192:G1192" si="374">E1183</f>
        <v>1</v>
      </c>
      <c r="F1192" s="5">
        <f t="shared" si="374"/>
        <v>2</v>
      </c>
      <c r="G1192" s="5">
        <f t="shared" si="374"/>
        <v>1</v>
      </c>
      <c r="H1192" s="10">
        <f t="shared" si="345"/>
        <v>2040008</v>
      </c>
    </row>
    <row r="1193" spans="2:8">
      <c r="B1193" s="5">
        <f t="shared" si="342"/>
        <v>2041000</v>
      </c>
      <c r="C1193" s="5">
        <f t="shared" si="343"/>
        <v>2</v>
      </c>
      <c r="D1193" s="5" t="str">
        <f t="shared" si="332"/>
        <v>试炼41层boss</v>
      </c>
      <c r="E1193" s="5">
        <f t="shared" ref="E1193:G1193" si="375">E1184</f>
        <v>10</v>
      </c>
      <c r="F1193" s="5">
        <f t="shared" si="375"/>
        <v>2</v>
      </c>
      <c r="G1193" s="5">
        <f t="shared" si="375"/>
        <v>1</v>
      </c>
      <c r="H1193" s="10">
        <f t="shared" si="345"/>
        <v>2041000</v>
      </c>
    </row>
    <row r="1194" spans="2:8">
      <c r="B1194" s="5">
        <f t="shared" si="342"/>
        <v>2041001</v>
      </c>
      <c r="C1194" s="5">
        <f t="shared" si="343"/>
        <v>1</v>
      </c>
      <c r="D1194" s="5" t="str">
        <f t="shared" si="332"/>
        <v>试炼41层普通怪1</v>
      </c>
      <c r="E1194" s="5">
        <f t="shared" ref="E1194:G1194" si="376">E1185</f>
        <v>1</v>
      </c>
      <c r="F1194" s="5">
        <f t="shared" si="376"/>
        <v>2</v>
      </c>
      <c r="G1194" s="5">
        <f t="shared" si="376"/>
        <v>1</v>
      </c>
      <c r="H1194" s="10">
        <f t="shared" si="345"/>
        <v>2041001</v>
      </c>
    </row>
    <row r="1195" spans="2:8">
      <c r="B1195" s="5">
        <f t="shared" si="342"/>
        <v>2041002</v>
      </c>
      <c r="C1195" s="5">
        <f t="shared" si="343"/>
        <v>1</v>
      </c>
      <c r="D1195" s="5" t="str">
        <f t="shared" si="332"/>
        <v>试炼41层普通怪2</v>
      </c>
      <c r="E1195" s="5">
        <f t="shared" ref="E1195:G1195" si="377">E1186</f>
        <v>1</v>
      </c>
      <c r="F1195" s="5">
        <f t="shared" si="377"/>
        <v>2</v>
      </c>
      <c r="G1195" s="5">
        <f t="shared" si="377"/>
        <v>1</v>
      </c>
      <c r="H1195" s="10">
        <f t="shared" si="345"/>
        <v>2041002</v>
      </c>
    </row>
    <row r="1196" spans="2:8">
      <c r="B1196" s="5">
        <f t="shared" si="342"/>
        <v>2041003</v>
      </c>
      <c r="C1196" s="5">
        <f t="shared" si="343"/>
        <v>1</v>
      </c>
      <c r="D1196" s="5" t="str">
        <f t="shared" si="332"/>
        <v>试炼41层普通怪3</v>
      </c>
      <c r="E1196" s="5">
        <f t="shared" ref="E1196:G1196" si="378">E1187</f>
        <v>1</v>
      </c>
      <c r="F1196" s="5">
        <f t="shared" si="378"/>
        <v>2</v>
      </c>
      <c r="G1196" s="5">
        <f t="shared" si="378"/>
        <v>1</v>
      </c>
      <c r="H1196" s="10">
        <f t="shared" si="345"/>
        <v>2041003</v>
      </c>
    </row>
    <row r="1197" spans="2:8">
      <c r="B1197" s="5">
        <f t="shared" si="342"/>
        <v>2041004</v>
      </c>
      <c r="C1197" s="5">
        <f t="shared" si="343"/>
        <v>1</v>
      </c>
      <c r="D1197" s="5" t="str">
        <f t="shared" si="332"/>
        <v>试炼41层普通怪4</v>
      </c>
      <c r="E1197" s="5">
        <f t="shared" ref="E1197:G1197" si="379">E1188</f>
        <v>1</v>
      </c>
      <c r="F1197" s="5">
        <f t="shared" si="379"/>
        <v>2</v>
      </c>
      <c r="G1197" s="5">
        <f t="shared" si="379"/>
        <v>1</v>
      </c>
      <c r="H1197" s="10">
        <f t="shared" si="345"/>
        <v>2041004</v>
      </c>
    </row>
    <row r="1198" spans="2:8">
      <c r="B1198" s="5">
        <f t="shared" si="342"/>
        <v>2041005</v>
      </c>
      <c r="C1198" s="5">
        <f t="shared" si="343"/>
        <v>1</v>
      </c>
      <c r="D1198" s="5" t="str">
        <f t="shared" si="332"/>
        <v>试炼41层普通怪5</v>
      </c>
      <c r="E1198" s="5">
        <f t="shared" ref="E1198:G1198" si="380">E1189</f>
        <v>1</v>
      </c>
      <c r="F1198" s="5">
        <f t="shared" si="380"/>
        <v>2</v>
      </c>
      <c r="G1198" s="5">
        <f t="shared" si="380"/>
        <v>1</v>
      </c>
      <c r="H1198" s="10">
        <f t="shared" si="345"/>
        <v>2041005</v>
      </c>
    </row>
    <row r="1199" spans="2:8">
      <c r="B1199" s="5">
        <f t="shared" si="342"/>
        <v>2041006</v>
      </c>
      <c r="C1199" s="5">
        <f t="shared" si="343"/>
        <v>1</v>
      </c>
      <c r="D1199" s="5" t="str">
        <f t="shared" si="332"/>
        <v>试炼41层普通怪6</v>
      </c>
      <c r="E1199" s="5">
        <f t="shared" ref="E1199:G1199" si="381">E1190</f>
        <v>1</v>
      </c>
      <c r="F1199" s="5">
        <f t="shared" si="381"/>
        <v>2</v>
      </c>
      <c r="G1199" s="5">
        <f t="shared" si="381"/>
        <v>1</v>
      </c>
      <c r="H1199" s="10">
        <f t="shared" si="345"/>
        <v>2041006</v>
      </c>
    </row>
    <row r="1200" spans="2:8">
      <c r="B1200" s="5">
        <f t="shared" si="342"/>
        <v>2041007</v>
      </c>
      <c r="C1200" s="5">
        <f t="shared" si="343"/>
        <v>1</v>
      </c>
      <c r="D1200" s="5" t="str">
        <f t="shared" si="332"/>
        <v>试炼41层普通怪7</v>
      </c>
      <c r="E1200" s="5">
        <f t="shared" ref="E1200:G1200" si="382">E1191</f>
        <v>1</v>
      </c>
      <c r="F1200" s="5">
        <f t="shared" si="382"/>
        <v>2</v>
      </c>
      <c r="G1200" s="5">
        <f t="shared" si="382"/>
        <v>1</v>
      </c>
      <c r="H1200" s="10">
        <f t="shared" si="345"/>
        <v>2041007</v>
      </c>
    </row>
    <row r="1201" spans="2:8">
      <c r="B1201" s="5">
        <f t="shared" si="342"/>
        <v>2041008</v>
      </c>
      <c r="C1201" s="5">
        <f t="shared" si="343"/>
        <v>1</v>
      </c>
      <c r="D1201" s="5" t="str">
        <f t="shared" si="332"/>
        <v>试炼41层普通怪8</v>
      </c>
      <c r="E1201" s="5">
        <f t="shared" ref="E1201:G1201" si="383">E1192</f>
        <v>1</v>
      </c>
      <c r="F1201" s="5">
        <f t="shared" si="383"/>
        <v>2</v>
      </c>
      <c r="G1201" s="5">
        <f t="shared" si="383"/>
        <v>1</v>
      </c>
      <c r="H1201" s="10">
        <f t="shared" si="345"/>
        <v>2041008</v>
      </c>
    </row>
    <row r="1202" spans="2:8">
      <c r="B1202" s="5">
        <f t="shared" si="342"/>
        <v>2042000</v>
      </c>
      <c r="C1202" s="5">
        <f t="shared" si="343"/>
        <v>2</v>
      </c>
      <c r="D1202" s="5" t="str">
        <f t="shared" si="332"/>
        <v>试炼42层boss</v>
      </c>
      <c r="E1202" s="5">
        <f t="shared" ref="E1202:G1202" si="384">E1193</f>
        <v>10</v>
      </c>
      <c r="F1202" s="5">
        <f t="shared" si="384"/>
        <v>2</v>
      </c>
      <c r="G1202" s="5">
        <f t="shared" si="384"/>
        <v>1</v>
      </c>
      <c r="H1202" s="10">
        <f t="shared" si="345"/>
        <v>2042000</v>
      </c>
    </row>
    <row r="1203" spans="2:8">
      <c r="B1203" s="5">
        <f t="shared" si="342"/>
        <v>2042001</v>
      </c>
      <c r="C1203" s="5">
        <f t="shared" si="343"/>
        <v>1</v>
      </c>
      <c r="D1203" s="5" t="str">
        <f t="shared" si="332"/>
        <v>试炼42层普通怪1</v>
      </c>
      <c r="E1203" s="5">
        <f t="shared" ref="E1203:G1203" si="385">E1194</f>
        <v>1</v>
      </c>
      <c r="F1203" s="5">
        <f t="shared" si="385"/>
        <v>2</v>
      </c>
      <c r="G1203" s="5">
        <f t="shared" si="385"/>
        <v>1</v>
      </c>
      <c r="H1203" s="10">
        <f t="shared" si="345"/>
        <v>2042001</v>
      </c>
    </row>
    <row r="1204" spans="2:8">
      <c r="B1204" s="5">
        <f t="shared" si="342"/>
        <v>2042002</v>
      </c>
      <c r="C1204" s="5">
        <f t="shared" si="343"/>
        <v>1</v>
      </c>
      <c r="D1204" s="5" t="str">
        <f t="shared" si="332"/>
        <v>试炼42层普通怪2</v>
      </c>
      <c r="E1204" s="5">
        <f t="shared" ref="E1204:G1204" si="386">E1195</f>
        <v>1</v>
      </c>
      <c r="F1204" s="5">
        <f t="shared" si="386"/>
        <v>2</v>
      </c>
      <c r="G1204" s="5">
        <f t="shared" si="386"/>
        <v>1</v>
      </c>
      <c r="H1204" s="10">
        <f t="shared" si="345"/>
        <v>2042002</v>
      </c>
    </row>
    <row r="1205" spans="2:8">
      <c r="B1205" s="5">
        <f t="shared" si="342"/>
        <v>2042003</v>
      </c>
      <c r="C1205" s="5">
        <f t="shared" si="343"/>
        <v>1</v>
      </c>
      <c r="D1205" s="5" t="str">
        <f t="shared" si="332"/>
        <v>试炼42层普通怪3</v>
      </c>
      <c r="E1205" s="5">
        <f t="shared" ref="E1205:G1205" si="387">E1196</f>
        <v>1</v>
      </c>
      <c r="F1205" s="5">
        <f t="shared" si="387"/>
        <v>2</v>
      </c>
      <c r="G1205" s="5">
        <f t="shared" si="387"/>
        <v>1</v>
      </c>
      <c r="H1205" s="10">
        <f t="shared" si="345"/>
        <v>2042003</v>
      </c>
    </row>
    <row r="1206" spans="2:8">
      <c r="B1206" s="5">
        <f t="shared" si="342"/>
        <v>2042004</v>
      </c>
      <c r="C1206" s="5">
        <f t="shared" si="343"/>
        <v>1</v>
      </c>
      <c r="D1206" s="5" t="str">
        <f t="shared" si="332"/>
        <v>试炼42层普通怪4</v>
      </c>
      <c r="E1206" s="5">
        <f t="shared" ref="E1206:G1206" si="388">E1197</f>
        <v>1</v>
      </c>
      <c r="F1206" s="5">
        <f t="shared" si="388"/>
        <v>2</v>
      </c>
      <c r="G1206" s="5">
        <f t="shared" si="388"/>
        <v>1</v>
      </c>
      <c r="H1206" s="10">
        <f t="shared" si="345"/>
        <v>2042004</v>
      </c>
    </row>
    <row r="1207" spans="2:8">
      <c r="B1207" s="5">
        <f t="shared" si="342"/>
        <v>2042005</v>
      </c>
      <c r="C1207" s="5">
        <f t="shared" si="343"/>
        <v>1</v>
      </c>
      <c r="D1207" s="5" t="str">
        <f t="shared" si="332"/>
        <v>试炼42层普通怪5</v>
      </c>
      <c r="E1207" s="5">
        <f t="shared" ref="E1207:G1207" si="389">E1198</f>
        <v>1</v>
      </c>
      <c r="F1207" s="5">
        <f t="shared" si="389"/>
        <v>2</v>
      </c>
      <c r="G1207" s="5">
        <f t="shared" si="389"/>
        <v>1</v>
      </c>
      <c r="H1207" s="10">
        <f t="shared" si="345"/>
        <v>2042005</v>
      </c>
    </row>
    <row r="1208" spans="2:8">
      <c r="B1208" s="5">
        <f t="shared" si="342"/>
        <v>2042006</v>
      </c>
      <c r="C1208" s="5">
        <f t="shared" si="343"/>
        <v>1</v>
      </c>
      <c r="D1208" s="5" t="str">
        <f t="shared" si="332"/>
        <v>试炼42层普通怪6</v>
      </c>
      <c r="E1208" s="5">
        <f t="shared" ref="E1208:G1208" si="390">E1199</f>
        <v>1</v>
      </c>
      <c r="F1208" s="5">
        <f t="shared" si="390"/>
        <v>2</v>
      </c>
      <c r="G1208" s="5">
        <f t="shared" si="390"/>
        <v>1</v>
      </c>
      <c r="H1208" s="10">
        <f t="shared" si="345"/>
        <v>2042006</v>
      </c>
    </row>
    <row r="1209" spans="2:8">
      <c r="B1209" s="5">
        <f t="shared" si="342"/>
        <v>2042007</v>
      </c>
      <c r="C1209" s="5">
        <f t="shared" si="343"/>
        <v>1</v>
      </c>
      <c r="D1209" s="5" t="str">
        <f t="shared" si="332"/>
        <v>试炼42层普通怪7</v>
      </c>
      <c r="E1209" s="5">
        <f t="shared" ref="E1209:G1209" si="391">E1200</f>
        <v>1</v>
      </c>
      <c r="F1209" s="5">
        <f t="shared" si="391"/>
        <v>2</v>
      </c>
      <c r="G1209" s="5">
        <f t="shared" si="391"/>
        <v>1</v>
      </c>
      <c r="H1209" s="10">
        <f t="shared" si="345"/>
        <v>2042007</v>
      </c>
    </row>
    <row r="1210" spans="2:8">
      <c r="B1210" s="5">
        <f t="shared" si="342"/>
        <v>2042008</v>
      </c>
      <c r="C1210" s="5">
        <f t="shared" si="343"/>
        <v>1</v>
      </c>
      <c r="D1210" s="5" t="str">
        <f t="shared" si="332"/>
        <v>试炼42层普通怪8</v>
      </c>
      <c r="E1210" s="5">
        <f t="shared" ref="E1210:G1210" si="392">E1201</f>
        <v>1</v>
      </c>
      <c r="F1210" s="5">
        <f t="shared" si="392"/>
        <v>2</v>
      </c>
      <c r="G1210" s="5">
        <f t="shared" si="392"/>
        <v>1</v>
      </c>
      <c r="H1210" s="10">
        <f t="shared" si="345"/>
        <v>2042008</v>
      </c>
    </row>
    <row r="1211" spans="2:8">
      <c r="B1211" s="5">
        <f t="shared" si="342"/>
        <v>2043000</v>
      </c>
      <c r="C1211" s="5">
        <f t="shared" si="343"/>
        <v>2</v>
      </c>
      <c r="D1211" s="5" t="str">
        <f t="shared" si="332"/>
        <v>试炼43层boss</v>
      </c>
      <c r="E1211" s="5">
        <f t="shared" ref="E1211:G1211" si="393">E1202</f>
        <v>10</v>
      </c>
      <c r="F1211" s="5">
        <f t="shared" si="393"/>
        <v>2</v>
      </c>
      <c r="G1211" s="5">
        <f t="shared" si="393"/>
        <v>1</v>
      </c>
      <c r="H1211" s="10">
        <f t="shared" si="345"/>
        <v>2043000</v>
      </c>
    </row>
    <row r="1212" spans="2:8">
      <c r="B1212" s="5">
        <f t="shared" si="342"/>
        <v>2043001</v>
      </c>
      <c r="C1212" s="5">
        <f t="shared" si="343"/>
        <v>1</v>
      </c>
      <c r="D1212" s="5" t="str">
        <f t="shared" si="332"/>
        <v>试炼43层普通怪1</v>
      </c>
      <c r="E1212" s="5">
        <f t="shared" ref="E1212:G1212" si="394">E1203</f>
        <v>1</v>
      </c>
      <c r="F1212" s="5">
        <f t="shared" si="394"/>
        <v>2</v>
      </c>
      <c r="G1212" s="5">
        <f t="shared" si="394"/>
        <v>1</v>
      </c>
      <c r="H1212" s="10">
        <f t="shared" si="345"/>
        <v>2043001</v>
      </c>
    </row>
    <row r="1213" spans="2:8">
      <c r="B1213" s="5">
        <f t="shared" si="342"/>
        <v>2043002</v>
      </c>
      <c r="C1213" s="5">
        <f t="shared" si="343"/>
        <v>1</v>
      </c>
      <c r="D1213" s="5" t="str">
        <f t="shared" si="332"/>
        <v>试炼43层普通怪2</v>
      </c>
      <c r="E1213" s="5">
        <f t="shared" ref="E1213:G1213" si="395">E1204</f>
        <v>1</v>
      </c>
      <c r="F1213" s="5">
        <f t="shared" si="395"/>
        <v>2</v>
      </c>
      <c r="G1213" s="5">
        <f t="shared" si="395"/>
        <v>1</v>
      </c>
      <c r="H1213" s="10">
        <f t="shared" si="345"/>
        <v>2043002</v>
      </c>
    </row>
    <row r="1214" spans="2:8">
      <c r="B1214" s="5">
        <f t="shared" si="342"/>
        <v>2043003</v>
      </c>
      <c r="C1214" s="5">
        <f t="shared" si="343"/>
        <v>1</v>
      </c>
      <c r="D1214" s="5" t="str">
        <f t="shared" si="332"/>
        <v>试炼43层普通怪3</v>
      </c>
      <c r="E1214" s="5">
        <f t="shared" ref="E1214:G1214" si="396">E1205</f>
        <v>1</v>
      </c>
      <c r="F1214" s="5">
        <f t="shared" si="396"/>
        <v>2</v>
      </c>
      <c r="G1214" s="5">
        <f t="shared" si="396"/>
        <v>1</v>
      </c>
      <c r="H1214" s="10">
        <f t="shared" si="345"/>
        <v>2043003</v>
      </c>
    </row>
    <row r="1215" spans="2:8">
      <c r="B1215" s="5">
        <f t="shared" si="342"/>
        <v>2043004</v>
      </c>
      <c r="C1215" s="5">
        <f t="shared" si="343"/>
        <v>1</v>
      </c>
      <c r="D1215" s="5" t="str">
        <f t="shared" si="332"/>
        <v>试炼43层普通怪4</v>
      </c>
      <c r="E1215" s="5">
        <f t="shared" ref="E1215:G1215" si="397">E1206</f>
        <v>1</v>
      </c>
      <c r="F1215" s="5">
        <f t="shared" si="397"/>
        <v>2</v>
      </c>
      <c r="G1215" s="5">
        <f t="shared" si="397"/>
        <v>1</v>
      </c>
      <c r="H1215" s="10">
        <f t="shared" si="345"/>
        <v>2043004</v>
      </c>
    </row>
    <row r="1216" spans="2:8">
      <c r="B1216" s="5">
        <f t="shared" si="342"/>
        <v>2043005</v>
      </c>
      <c r="C1216" s="5">
        <f t="shared" si="343"/>
        <v>1</v>
      </c>
      <c r="D1216" s="5" t="str">
        <f t="shared" si="332"/>
        <v>试炼43层普通怪5</v>
      </c>
      <c r="E1216" s="5">
        <f t="shared" ref="E1216:G1216" si="398">E1207</f>
        <v>1</v>
      </c>
      <c r="F1216" s="5">
        <f t="shared" si="398"/>
        <v>2</v>
      </c>
      <c r="G1216" s="5">
        <f t="shared" si="398"/>
        <v>1</v>
      </c>
      <c r="H1216" s="10">
        <f t="shared" si="345"/>
        <v>2043005</v>
      </c>
    </row>
    <row r="1217" spans="2:8">
      <c r="B1217" s="5">
        <f t="shared" si="342"/>
        <v>2043006</v>
      </c>
      <c r="C1217" s="5">
        <f t="shared" si="343"/>
        <v>1</v>
      </c>
      <c r="D1217" s="5" t="str">
        <f t="shared" si="332"/>
        <v>试炼43层普通怪6</v>
      </c>
      <c r="E1217" s="5">
        <f t="shared" ref="E1217:G1217" si="399">E1208</f>
        <v>1</v>
      </c>
      <c r="F1217" s="5">
        <f t="shared" si="399"/>
        <v>2</v>
      </c>
      <c r="G1217" s="5">
        <f t="shared" si="399"/>
        <v>1</v>
      </c>
      <c r="H1217" s="10">
        <f t="shared" si="345"/>
        <v>2043006</v>
      </c>
    </row>
    <row r="1218" spans="2:8">
      <c r="B1218" s="5">
        <f t="shared" si="342"/>
        <v>2043007</v>
      </c>
      <c r="C1218" s="5">
        <f t="shared" si="343"/>
        <v>1</v>
      </c>
      <c r="D1218" s="5" t="str">
        <f t="shared" ref="D1218:D1281" si="400">"试炼"&amp;INT(MID(B1218,2,3))&amp;"层"&amp;IF(INT(RIGHT(B1218,1))=0,"boss","普通怪"&amp;RIGHT(B1218,1))</f>
        <v>试炼43层普通怪7</v>
      </c>
      <c r="E1218" s="5">
        <f t="shared" ref="E1218:G1218" si="401">E1209</f>
        <v>1</v>
      </c>
      <c r="F1218" s="5">
        <f t="shared" si="401"/>
        <v>2</v>
      </c>
      <c r="G1218" s="5">
        <f t="shared" si="401"/>
        <v>1</v>
      </c>
      <c r="H1218" s="10">
        <f t="shared" si="345"/>
        <v>2043007</v>
      </c>
    </row>
    <row r="1219" spans="2:8">
      <c r="B1219" s="5">
        <f t="shared" si="342"/>
        <v>2043008</v>
      </c>
      <c r="C1219" s="5">
        <f t="shared" si="343"/>
        <v>1</v>
      </c>
      <c r="D1219" s="5" t="str">
        <f t="shared" si="400"/>
        <v>试炼43层普通怪8</v>
      </c>
      <c r="E1219" s="5">
        <f t="shared" ref="E1219:G1219" si="402">E1210</f>
        <v>1</v>
      </c>
      <c r="F1219" s="5">
        <f t="shared" si="402"/>
        <v>2</v>
      </c>
      <c r="G1219" s="5">
        <f t="shared" si="402"/>
        <v>1</v>
      </c>
      <c r="H1219" s="10">
        <f t="shared" si="345"/>
        <v>2043008</v>
      </c>
    </row>
    <row r="1220" spans="2:8">
      <c r="B1220" s="5">
        <f t="shared" si="342"/>
        <v>2044000</v>
      </c>
      <c r="C1220" s="5">
        <f t="shared" si="343"/>
        <v>2</v>
      </c>
      <c r="D1220" s="5" t="str">
        <f t="shared" si="400"/>
        <v>试炼44层boss</v>
      </c>
      <c r="E1220" s="5">
        <f t="shared" ref="E1220:G1220" si="403">E1211</f>
        <v>10</v>
      </c>
      <c r="F1220" s="5">
        <f t="shared" si="403"/>
        <v>2</v>
      </c>
      <c r="G1220" s="5">
        <f t="shared" si="403"/>
        <v>1</v>
      </c>
      <c r="H1220" s="10">
        <f t="shared" si="345"/>
        <v>2044000</v>
      </c>
    </row>
    <row r="1221" spans="2:8">
      <c r="B1221" s="5">
        <f t="shared" si="342"/>
        <v>2044001</v>
      </c>
      <c r="C1221" s="5">
        <f t="shared" si="343"/>
        <v>1</v>
      </c>
      <c r="D1221" s="5" t="str">
        <f t="shared" si="400"/>
        <v>试炼44层普通怪1</v>
      </c>
      <c r="E1221" s="5">
        <f t="shared" ref="E1221:G1221" si="404">E1212</f>
        <v>1</v>
      </c>
      <c r="F1221" s="5">
        <f t="shared" si="404"/>
        <v>2</v>
      </c>
      <c r="G1221" s="5">
        <f t="shared" si="404"/>
        <v>1</v>
      </c>
      <c r="H1221" s="10">
        <f t="shared" si="345"/>
        <v>2044001</v>
      </c>
    </row>
    <row r="1222" spans="2:8">
      <c r="B1222" s="5">
        <f t="shared" si="342"/>
        <v>2044002</v>
      </c>
      <c r="C1222" s="5">
        <f t="shared" si="343"/>
        <v>1</v>
      </c>
      <c r="D1222" s="5" t="str">
        <f t="shared" si="400"/>
        <v>试炼44层普通怪2</v>
      </c>
      <c r="E1222" s="5">
        <f t="shared" ref="E1222:G1222" si="405">E1213</f>
        <v>1</v>
      </c>
      <c r="F1222" s="5">
        <f t="shared" si="405"/>
        <v>2</v>
      </c>
      <c r="G1222" s="5">
        <f t="shared" si="405"/>
        <v>1</v>
      </c>
      <c r="H1222" s="10">
        <f t="shared" si="345"/>
        <v>2044002</v>
      </c>
    </row>
    <row r="1223" spans="2:8">
      <c r="B1223" s="5">
        <f t="shared" si="342"/>
        <v>2044003</v>
      </c>
      <c r="C1223" s="5">
        <f t="shared" si="343"/>
        <v>1</v>
      </c>
      <c r="D1223" s="5" t="str">
        <f t="shared" si="400"/>
        <v>试炼44层普通怪3</v>
      </c>
      <c r="E1223" s="5">
        <f t="shared" ref="E1223:G1223" si="406">E1214</f>
        <v>1</v>
      </c>
      <c r="F1223" s="5">
        <f t="shared" si="406"/>
        <v>2</v>
      </c>
      <c r="G1223" s="5">
        <f t="shared" si="406"/>
        <v>1</v>
      </c>
      <c r="H1223" s="10">
        <f t="shared" si="345"/>
        <v>2044003</v>
      </c>
    </row>
    <row r="1224" spans="2:8">
      <c r="B1224" s="5">
        <f t="shared" si="342"/>
        <v>2044004</v>
      </c>
      <c r="C1224" s="5">
        <f t="shared" si="343"/>
        <v>1</v>
      </c>
      <c r="D1224" s="5" t="str">
        <f t="shared" si="400"/>
        <v>试炼44层普通怪4</v>
      </c>
      <c r="E1224" s="5">
        <f t="shared" ref="E1224:G1224" si="407">E1215</f>
        <v>1</v>
      </c>
      <c r="F1224" s="5">
        <f t="shared" si="407"/>
        <v>2</v>
      </c>
      <c r="G1224" s="5">
        <f t="shared" si="407"/>
        <v>1</v>
      </c>
      <c r="H1224" s="10">
        <f t="shared" si="345"/>
        <v>2044004</v>
      </c>
    </row>
    <row r="1225" spans="2:8">
      <c r="B1225" s="5">
        <f t="shared" si="342"/>
        <v>2044005</v>
      </c>
      <c r="C1225" s="5">
        <f t="shared" si="343"/>
        <v>1</v>
      </c>
      <c r="D1225" s="5" t="str">
        <f t="shared" si="400"/>
        <v>试炼44层普通怪5</v>
      </c>
      <c r="E1225" s="5">
        <f t="shared" ref="E1225:G1225" si="408">E1216</f>
        <v>1</v>
      </c>
      <c r="F1225" s="5">
        <f t="shared" si="408"/>
        <v>2</v>
      </c>
      <c r="G1225" s="5">
        <f t="shared" si="408"/>
        <v>1</v>
      </c>
      <c r="H1225" s="10">
        <f t="shared" si="345"/>
        <v>2044005</v>
      </c>
    </row>
    <row r="1226" spans="2:8">
      <c r="B1226" s="5">
        <f t="shared" si="342"/>
        <v>2044006</v>
      </c>
      <c r="C1226" s="5">
        <f t="shared" si="343"/>
        <v>1</v>
      </c>
      <c r="D1226" s="5" t="str">
        <f t="shared" si="400"/>
        <v>试炼44层普通怪6</v>
      </c>
      <c r="E1226" s="5">
        <f t="shared" ref="E1226:G1226" si="409">E1217</f>
        <v>1</v>
      </c>
      <c r="F1226" s="5">
        <f t="shared" si="409"/>
        <v>2</v>
      </c>
      <c r="G1226" s="5">
        <f t="shared" si="409"/>
        <v>1</v>
      </c>
      <c r="H1226" s="10">
        <f t="shared" si="345"/>
        <v>2044006</v>
      </c>
    </row>
    <row r="1227" spans="2:8">
      <c r="B1227" s="5">
        <f t="shared" ref="B1227:B1290" si="410">B1218+1000</f>
        <v>2044007</v>
      </c>
      <c r="C1227" s="5">
        <f t="shared" ref="C1227:C1290" si="411">C1218</f>
        <v>1</v>
      </c>
      <c r="D1227" s="5" t="str">
        <f t="shared" si="400"/>
        <v>试炼44层普通怪7</v>
      </c>
      <c r="E1227" s="5">
        <f t="shared" ref="E1227:G1227" si="412">E1218</f>
        <v>1</v>
      </c>
      <c r="F1227" s="5">
        <f t="shared" si="412"/>
        <v>2</v>
      </c>
      <c r="G1227" s="5">
        <f t="shared" si="412"/>
        <v>1</v>
      </c>
      <c r="H1227" s="10">
        <f t="shared" ref="H1227:H1290" si="413">H1218+1000</f>
        <v>2044007</v>
      </c>
    </row>
    <row r="1228" spans="2:8">
      <c r="B1228" s="5">
        <f t="shared" si="410"/>
        <v>2044008</v>
      </c>
      <c r="C1228" s="5">
        <f t="shared" si="411"/>
        <v>1</v>
      </c>
      <c r="D1228" s="5" t="str">
        <f t="shared" si="400"/>
        <v>试炼44层普通怪8</v>
      </c>
      <c r="E1228" s="5">
        <f t="shared" ref="E1228:G1228" si="414">E1219</f>
        <v>1</v>
      </c>
      <c r="F1228" s="5">
        <f t="shared" si="414"/>
        <v>2</v>
      </c>
      <c r="G1228" s="5">
        <f t="shared" si="414"/>
        <v>1</v>
      </c>
      <c r="H1228" s="10">
        <f t="shared" si="413"/>
        <v>2044008</v>
      </c>
    </row>
    <row r="1229" spans="2:8">
      <c r="B1229" s="5">
        <f t="shared" si="410"/>
        <v>2045000</v>
      </c>
      <c r="C1229" s="5">
        <f t="shared" si="411"/>
        <v>2</v>
      </c>
      <c r="D1229" s="5" t="str">
        <f t="shared" si="400"/>
        <v>试炼45层boss</v>
      </c>
      <c r="E1229" s="5">
        <f t="shared" ref="E1229:G1229" si="415">E1220</f>
        <v>10</v>
      </c>
      <c r="F1229" s="5">
        <f t="shared" si="415"/>
        <v>2</v>
      </c>
      <c r="G1229" s="5">
        <f t="shared" si="415"/>
        <v>1</v>
      </c>
      <c r="H1229" s="10">
        <f t="shared" si="413"/>
        <v>2045000</v>
      </c>
    </row>
    <row r="1230" spans="2:8">
      <c r="B1230" s="5">
        <f t="shared" si="410"/>
        <v>2045001</v>
      </c>
      <c r="C1230" s="5">
        <f t="shared" si="411"/>
        <v>1</v>
      </c>
      <c r="D1230" s="5" t="str">
        <f t="shared" si="400"/>
        <v>试炼45层普通怪1</v>
      </c>
      <c r="E1230" s="5">
        <f t="shared" ref="E1230:G1230" si="416">E1221</f>
        <v>1</v>
      </c>
      <c r="F1230" s="5">
        <f t="shared" si="416"/>
        <v>2</v>
      </c>
      <c r="G1230" s="5">
        <f t="shared" si="416"/>
        <v>1</v>
      </c>
      <c r="H1230" s="10">
        <f t="shared" si="413"/>
        <v>2045001</v>
      </c>
    </row>
    <row r="1231" spans="2:8">
      <c r="B1231" s="5">
        <f t="shared" si="410"/>
        <v>2045002</v>
      </c>
      <c r="C1231" s="5">
        <f t="shared" si="411"/>
        <v>1</v>
      </c>
      <c r="D1231" s="5" t="str">
        <f t="shared" si="400"/>
        <v>试炼45层普通怪2</v>
      </c>
      <c r="E1231" s="5">
        <f t="shared" ref="E1231:G1231" si="417">E1222</f>
        <v>1</v>
      </c>
      <c r="F1231" s="5">
        <f t="shared" si="417"/>
        <v>2</v>
      </c>
      <c r="G1231" s="5">
        <f t="shared" si="417"/>
        <v>1</v>
      </c>
      <c r="H1231" s="10">
        <f t="shared" si="413"/>
        <v>2045002</v>
      </c>
    </row>
    <row r="1232" spans="2:8">
      <c r="B1232" s="5">
        <f t="shared" si="410"/>
        <v>2045003</v>
      </c>
      <c r="C1232" s="5">
        <f t="shared" si="411"/>
        <v>1</v>
      </c>
      <c r="D1232" s="5" t="str">
        <f t="shared" si="400"/>
        <v>试炼45层普通怪3</v>
      </c>
      <c r="E1232" s="5">
        <f t="shared" ref="E1232:G1232" si="418">E1223</f>
        <v>1</v>
      </c>
      <c r="F1232" s="5">
        <f t="shared" si="418"/>
        <v>2</v>
      </c>
      <c r="G1232" s="5">
        <f t="shared" si="418"/>
        <v>1</v>
      </c>
      <c r="H1232" s="10">
        <f t="shared" si="413"/>
        <v>2045003</v>
      </c>
    </row>
    <row r="1233" spans="2:8">
      <c r="B1233" s="5">
        <f t="shared" si="410"/>
        <v>2045004</v>
      </c>
      <c r="C1233" s="5">
        <f t="shared" si="411"/>
        <v>1</v>
      </c>
      <c r="D1233" s="5" t="str">
        <f t="shared" si="400"/>
        <v>试炼45层普通怪4</v>
      </c>
      <c r="E1233" s="5">
        <f t="shared" ref="E1233:G1233" si="419">E1224</f>
        <v>1</v>
      </c>
      <c r="F1233" s="5">
        <f t="shared" si="419"/>
        <v>2</v>
      </c>
      <c r="G1233" s="5">
        <f t="shared" si="419"/>
        <v>1</v>
      </c>
      <c r="H1233" s="10">
        <f t="shared" si="413"/>
        <v>2045004</v>
      </c>
    </row>
    <row r="1234" spans="2:8">
      <c r="B1234" s="5">
        <f t="shared" si="410"/>
        <v>2045005</v>
      </c>
      <c r="C1234" s="5">
        <f t="shared" si="411"/>
        <v>1</v>
      </c>
      <c r="D1234" s="5" t="str">
        <f t="shared" si="400"/>
        <v>试炼45层普通怪5</v>
      </c>
      <c r="E1234" s="5">
        <f t="shared" ref="E1234:G1234" si="420">E1225</f>
        <v>1</v>
      </c>
      <c r="F1234" s="5">
        <f t="shared" si="420"/>
        <v>2</v>
      </c>
      <c r="G1234" s="5">
        <f t="shared" si="420"/>
        <v>1</v>
      </c>
      <c r="H1234" s="10">
        <f t="shared" si="413"/>
        <v>2045005</v>
      </c>
    </row>
    <row r="1235" spans="2:8">
      <c r="B1235" s="5">
        <f t="shared" si="410"/>
        <v>2045006</v>
      </c>
      <c r="C1235" s="5">
        <f t="shared" si="411"/>
        <v>1</v>
      </c>
      <c r="D1235" s="5" t="str">
        <f t="shared" si="400"/>
        <v>试炼45层普通怪6</v>
      </c>
      <c r="E1235" s="5">
        <f t="shared" ref="E1235:G1235" si="421">E1226</f>
        <v>1</v>
      </c>
      <c r="F1235" s="5">
        <f t="shared" si="421"/>
        <v>2</v>
      </c>
      <c r="G1235" s="5">
        <f t="shared" si="421"/>
        <v>1</v>
      </c>
      <c r="H1235" s="10">
        <f t="shared" si="413"/>
        <v>2045006</v>
      </c>
    </row>
    <row r="1236" spans="2:8">
      <c r="B1236" s="5">
        <f t="shared" si="410"/>
        <v>2045007</v>
      </c>
      <c r="C1236" s="5">
        <f t="shared" si="411"/>
        <v>1</v>
      </c>
      <c r="D1236" s="5" t="str">
        <f t="shared" si="400"/>
        <v>试炼45层普通怪7</v>
      </c>
      <c r="E1236" s="5">
        <f t="shared" ref="E1236:G1236" si="422">E1227</f>
        <v>1</v>
      </c>
      <c r="F1236" s="5">
        <f t="shared" si="422"/>
        <v>2</v>
      </c>
      <c r="G1236" s="5">
        <f t="shared" si="422"/>
        <v>1</v>
      </c>
      <c r="H1236" s="10">
        <f t="shared" si="413"/>
        <v>2045007</v>
      </c>
    </row>
    <row r="1237" spans="2:8">
      <c r="B1237" s="5">
        <f t="shared" si="410"/>
        <v>2045008</v>
      </c>
      <c r="C1237" s="5">
        <f t="shared" si="411"/>
        <v>1</v>
      </c>
      <c r="D1237" s="5" t="str">
        <f t="shared" si="400"/>
        <v>试炼45层普通怪8</v>
      </c>
      <c r="E1237" s="5">
        <f t="shared" ref="E1237:G1237" si="423">E1228</f>
        <v>1</v>
      </c>
      <c r="F1237" s="5">
        <f t="shared" si="423"/>
        <v>2</v>
      </c>
      <c r="G1237" s="5">
        <f t="shared" si="423"/>
        <v>1</v>
      </c>
      <c r="H1237" s="10">
        <f t="shared" si="413"/>
        <v>2045008</v>
      </c>
    </row>
    <row r="1238" spans="2:8">
      <c r="B1238" s="5">
        <f t="shared" si="410"/>
        <v>2046000</v>
      </c>
      <c r="C1238" s="5">
        <f t="shared" si="411"/>
        <v>2</v>
      </c>
      <c r="D1238" s="5" t="str">
        <f t="shared" si="400"/>
        <v>试炼46层boss</v>
      </c>
      <c r="E1238" s="5">
        <f t="shared" ref="E1238:G1238" si="424">E1229</f>
        <v>10</v>
      </c>
      <c r="F1238" s="5">
        <f t="shared" si="424"/>
        <v>2</v>
      </c>
      <c r="G1238" s="5">
        <f t="shared" si="424"/>
        <v>1</v>
      </c>
      <c r="H1238" s="10">
        <f t="shared" si="413"/>
        <v>2046000</v>
      </c>
    </row>
    <row r="1239" spans="2:8">
      <c r="B1239" s="5">
        <f t="shared" si="410"/>
        <v>2046001</v>
      </c>
      <c r="C1239" s="5">
        <f t="shared" si="411"/>
        <v>1</v>
      </c>
      <c r="D1239" s="5" t="str">
        <f t="shared" si="400"/>
        <v>试炼46层普通怪1</v>
      </c>
      <c r="E1239" s="5">
        <f t="shared" ref="E1239:G1239" si="425">E1230</f>
        <v>1</v>
      </c>
      <c r="F1239" s="5">
        <f t="shared" si="425"/>
        <v>2</v>
      </c>
      <c r="G1239" s="5">
        <f t="shared" si="425"/>
        <v>1</v>
      </c>
      <c r="H1239" s="10">
        <f t="shared" si="413"/>
        <v>2046001</v>
      </c>
    </row>
    <row r="1240" spans="2:8">
      <c r="B1240" s="5">
        <f t="shared" si="410"/>
        <v>2046002</v>
      </c>
      <c r="C1240" s="5">
        <f t="shared" si="411"/>
        <v>1</v>
      </c>
      <c r="D1240" s="5" t="str">
        <f t="shared" si="400"/>
        <v>试炼46层普通怪2</v>
      </c>
      <c r="E1240" s="5">
        <f t="shared" ref="E1240:G1240" si="426">E1231</f>
        <v>1</v>
      </c>
      <c r="F1240" s="5">
        <f t="shared" si="426"/>
        <v>2</v>
      </c>
      <c r="G1240" s="5">
        <f t="shared" si="426"/>
        <v>1</v>
      </c>
      <c r="H1240" s="10">
        <f t="shared" si="413"/>
        <v>2046002</v>
      </c>
    </row>
    <row r="1241" spans="2:8">
      <c r="B1241" s="5">
        <f t="shared" si="410"/>
        <v>2046003</v>
      </c>
      <c r="C1241" s="5">
        <f t="shared" si="411"/>
        <v>1</v>
      </c>
      <c r="D1241" s="5" t="str">
        <f t="shared" si="400"/>
        <v>试炼46层普通怪3</v>
      </c>
      <c r="E1241" s="5">
        <f t="shared" ref="E1241:G1241" si="427">E1232</f>
        <v>1</v>
      </c>
      <c r="F1241" s="5">
        <f t="shared" si="427"/>
        <v>2</v>
      </c>
      <c r="G1241" s="5">
        <f t="shared" si="427"/>
        <v>1</v>
      </c>
      <c r="H1241" s="10">
        <f t="shared" si="413"/>
        <v>2046003</v>
      </c>
    </row>
    <row r="1242" spans="2:8">
      <c r="B1242" s="5">
        <f t="shared" si="410"/>
        <v>2046004</v>
      </c>
      <c r="C1242" s="5">
        <f t="shared" si="411"/>
        <v>1</v>
      </c>
      <c r="D1242" s="5" t="str">
        <f t="shared" si="400"/>
        <v>试炼46层普通怪4</v>
      </c>
      <c r="E1242" s="5">
        <f t="shared" ref="E1242:G1242" si="428">E1233</f>
        <v>1</v>
      </c>
      <c r="F1242" s="5">
        <f t="shared" si="428"/>
        <v>2</v>
      </c>
      <c r="G1242" s="5">
        <f t="shared" si="428"/>
        <v>1</v>
      </c>
      <c r="H1242" s="10">
        <f t="shared" si="413"/>
        <v>2046004</v>
      </c>
    </row>
    <row r="1243" spans="2:8">
      <c r="B1243" s="5">
        <f t="shared" si="410"/>
        <v>2046005</v>
      </c>
      <c r="C1243" s="5">
        <f t="shared" si="411"/>
        <v>1</v>
      </c>
      <c r="D1243" s="5" t="str">
        <f t="shared" si="400"/>
        <v>试炼46层普通怪5</v>
      </c>
      <c r="E1243" s="5">
        <f t="shared" ref="E1243:G1243" si="429">E1234</f>
        <v>1</v>
      </c>
      <c r="F1243" s="5">
        <f t="shared" si="429"/>
        <v>2</v>
      </c>
      <c r="G1243" s="5">
        <f t="shared" si="429"/>
        <v>1</v>
      </c>
      <c r="H1243" s="10">
        <f t="shared" si="413"/>
        <v>2046005</v>
      </c>
    </row>
    <row r="1244" spans="2:8">
      <c r="B1244" s="5">
        <f t="shared" si="410"/>
        <v>2046006</v>
      </c>
      <c r="C1244" s="5">
        <f t="shared" si="411"/>
        <v>1</v>
      </c>
      <c r="D1244" s="5" t="str">
        <f t="shared" si="400"/>
        <v>试炼46层普通怪6</v>
      </c>
      <c r="E1244" s="5">
        <f t="shared" ref="E1244:G1244" si="430">E1235</f>
        <v>1</v>
      </c>
      <c r="F1244" s="5">
        <f t="shared" si="430"/>
        <v>2</v>
      </c>
      <c r="G1244" s="5">
        <f t="shared" si="430"/>
        <v>1</v>
      </c>
      <c r="H1244" s="10">
        <f t="shared" si="413"/>
        <v>2046006</v>
      </c>
    </row>
    <row r="1245" spans="2:8">
      <c r="B1245" s="5">
        <f t="shared" si="410"/>
        <v>2046007</v>
      </c>
      <c r="C1245" s="5">
        <f t="shared" si="411"/>
        <v>1</v>
      </c>
      <c r="D1245" s="5" t="str">
        <f t="shared" si="400"/>
        <v>试炼46层普通怪7</v>
      </c>
      <c r="E1245" s="5">
        <f t="shared" ref="E1245:G1245" si="431">E1236</f>
        <v>1</v>
      </c>
      <c r="F1245" s="5">
        <f t="shared" si="431"/>
        <v>2</v>
      </c>
      <c r="G1245" s="5">
        <f t="shared" si="431"/>
        <v>1</v>
      </c>
      <c r="H1245" s="10">
        <f t="shared" si="413"/>
        <v>2046007</v>
      </c>
    </row>
    <row r="1246" spans="2:8">
      <c r="B1246" s="5">
        <f t="shared" si="410"/>
        <v>2046008</v>
      </c>
      <c r="C1246" s="5">
        <f t="shared" si="411"/>
        <v>1</v>
      </c>
      <c r="D1246" s="5" t="str">
        <f t="shared" si="400"/>
        <v>试炼46层普通怪8</v>
      </c>
      <c r="E1246" s="5">
        <f t="shared" ref="E1246:G1246" si="432">E1237</f>
        <v>1</v>
      </c>
      <c r="F1246" s="5">
        <f t="shared" si="432"/>
        <v>2</v>
      </c>
      <c r="G1246" s="5">
        <f t="shared" si="432"/>
        <v>1</v>
      </c>
      <c r="H1246" s="10">
        <f t="shared" si="413"/>
        <v>2046008</v>
      </c>
    </row>
    <row r="1247" spans="2:8">
      <c r="B1247" s="5">
        <f t="shared" si="410"/>
        <v>2047000</v>
      </c>
      <c r="C1247" s="5">
        <f t="shared" si="411"/>
        <v>2</v>
      </c>
      <c r="D1247" s="5" t="str">
        <f t="shared" si="400"/>
        <v>试炼47层boss</v>
      </c>
      <c r="E1247" s="5">
        <f t="shared" ref="E1247:G1247" si="433">E1238</f>
        <v>10</v>
      </c>
      <c r="F1247" s="5">
        <f t="shared" si="433"/>
        <v>2</v>
      </c>
      <c r="G1247" s="5">
        <f t="shared" si="433"/>
        <v>1</v>
      </c>
      <c r="H1247" s="10">
        <f t="shared" si="413"/>
        <v>2047000</v>
      </c>
    </row>
    <row r="1248" spans="2:8">
      <c r="B1248" s="5">
        <f t="shared" si="410"/>
        <v>2047001</v>
      </c>
      <c r="C1248" s="5">
        <f t="shared" si="411"/>
        <v>1</v>
      </c>
      <c r="D1248" s="5" t="str">
        <f t="shared" si="400"/>
        <v>试炼47层普通怪1</v>
      </c>
      <c r="E1248" s="5">
        <f t="shared" ref="E1248:G1248" si="434">E1239</f>
        <v>1</v>
      </c>
      <c r="F1248" s="5">
        <f t="shared" si="434"/>
        <v>2</v>
      </c>
      <c r="G1248" s="5">
        <f t="shared" si="434"/>
        <v>1</v>
      </c>
      <c r="H1248" s="10">
        <f t="shared" si="413"/>
        <v>2047001</v>
      </c>
    </row>
    <row r="1249" spans="2:8">
      <c r="B1249" s="5">
        <f t="shared" si="410"/>
        <v>2047002</v>
      </c>
      <c r="C1249" s="5">
        <f t="shared" si="411"/>
        <v>1</v>
      </c>
      <c r="D1249" s="5" t="str">
        <f t="shared" si="400"/>
        <v>试炼47层普通怪2</v>
      </c>
      <c r="E1249" s="5">
        <f t="shared" ref="E1249:G1249" si="435">E1240</f>
        <v>1</v>
      </c>
      <c r="F1249" s="5">
        <f t="shared" si="435"/>
        <v>2</v>
      </c>
      <c r="G1249" s="5">
        <f t="shared" si="435"/>
        <v>1</v>
      </c>
      <c r="H1249" s="10">
        <f t="shared" si="413"/>
        <v>2047002</v>
      </c>
    </row>
    <row r="1250" spans="2:8">
      <c r="B1250" s="5">
        <f t="shared" si="410"/>
        <v>2047003</v>
      </c>
      <c r="C1250" s="5">
        <f t="shared" si="411"/>
        <v>1</v>
      </c>
      <c r="D1250" s="5" t="str">
        <f t="shared" si="400"/>
        <v>试炼47层普通怪3</v>
      </c>
      <c r="E1250" s="5">
        <f t="shared" ref="E1250:G1250" si="436">E1241</f>
        <v>1</v>
      </c>
      <c r="F1250" s="5">
        <f t="shared" si="436"/>
        <v>2</v>
      </c>
      <c r="G1250" s="5">
        <f t="shared" si="436"/>
        <v>1</v>
      </c>
      <c r="H1250" s="10">
        <f t="shared" si="413"/>
        <v>2047003</v>
      </c>
    </row>
    <row r="1251" spans="2:8">
      <c r="B1251" s="5">
        <f t="shared" si="410"/>
        <v>2047004</v>
      </c>
      <c r="C1251" s="5">
        <f t="shared" si="411"/>
        <v>1</v>
      </c>
      <c r="D1251" s="5" t="str">
        <f t="shared" si="400"/>
        <v>试炼47层普通怪4</v>
      </c>
      <c r="E1251" s="5">
        <f t="shared" ref="E1251:G1251" si="437">E1242</f>
        <v>1</v>
      </c>
      <c r="F1251" s="5">
        <f t="shared" si="437"/>
        <v>2</v>
      </c>
      <c r="G1251" s="5">
        <f t="shared" si="437"/>
        <v>1</v>
      </c>
      <c r="H1251" s="10">
        <f t="shared" si="413"/>
        <v>2047004</v>
      </c>
    </row>
    <row r="1252" spans="2:8">
      <c r="B1252" s="5">
        <f t="shared" si="410"/>
        <v>2047005</v>
      </c>
      <c r="C1252" s="5">
        <f t="shared" si="411"/>
        <v>1</v>
      </c>
      <c r="D1252" s="5" t="str">
        <f t="shared" si="400"/>
        <v>试炼47层普通怪5</v>
      </c>
      <c r="E1252" s="5">
        <f t="shared" ref="E1252:G1252" si="438">E1243</f>
        <v>1</v>
      </c>
      <c r="F1252" s="5">
        <f t="shared" si="438"/>
        <v>2</v>
      </c>
      <c r="G1252" s="5">
        <f t="shared" si="438"/>
        <v>1</v>
      </c>
      <c r="H1252" s="10">
        <f t="shared" si="413"/>
        <v>2047005</v>
      </c>
    </row>
    <row r="1253" spans="2:8">
      <c r="B1253" s="5">
        <f t="shared" si="410"/>
        <v>2047006</v>
      </c>
      <c r="C1253" s="5">
        <f t="shared" si="411"/>
        <v>1</v>
      </c>
      <c r="D1253" s="5" t="str">
        <f t="shared" si="400"/>
        <v>试炼47层普通怪6</v>
      </c>
      <c r="E1253" s="5">
        <f t="shared" ref="E1253:G1253" si="439">E1244</f>
        <v>1</v>
      </c>
      <c r="F1253" s="5">
        <f t="shared" si="439"/>
        <v>2</v>
      </c>
      <c r="G1253" s="5">
        <f t="shared" si="439"/>
        <v>1</v>
      </c>
      <c r="H1253" s="10">
        <f t="shared" si="413"/>
        <v>2047006</v>
      </c>
    </row>
    <row r="1254" spans="2:8">
      <c r="B1254" s="5">
        <f t="shared" si="410"/>
        <v>2047007</v>
      </c>
      <c r="C1254" s="5">
        <f t="shared" si="411"/>
        <v>1</v>
      </c>
      <c r="D1254" s="5" t="str">
        <f t="shared" si="400"/>
        <v>试炼47层普通怪7</v>
      </c>
      <c r="E1254" s="5">
        <f t="shared" ref="E1254:G1254" si="440">E1245</f>
        <v>1</v>
      </c>
      <c r="F1254" s="5">
        <f t="shared" si="440"/>
        <v>2</v>
      </c>
      <c r="G1254" s="5">
        <f t="shared" si="440"/>
        <v>1</v>
      </c>
      <c r="H1254" s="10">
        <f t="shared" si="413"/>
        <v>2047007</v>
      </c>
    </row>
    <row r="1255" spans="2:8">
      <c r="B1255" s="5">
        <f t="shared" si="410"/>
        <v>2047008</v>
      </c>
      <c r="C1255" s="5">
        <f t="shared" si="411"/>
        <v>1</v>
      </c>
      <c r="D1255" s="5" t="str">
        <f t="shared" si="400"/>
        <v>试炼47层普通怪8</v>
      </c>
      <c r="E1255" s="5">
        <f t="shared" ref="E1255:G1255" si="441">E1246</f>
        <v>1</v>
      </c>
      <c r="F1255" s="5">
        <f t="shared" si="441"/>
        <v>2</v>
      </c>
      <c r="G1255" s="5">
        <f t="shared" si="441"/>
        <v>1</v>
      </c>
      <c r="H1255" s="10">
        <f t="shared" si="413"/>
        <v>2047008</v>
      </c>
    </row>
    <row r="1256" spans="2:8">
      <c r="B1256" s="5">
        <f t="shared" si="410"/>
        <v>2048000</v>
      </c>
      <c r="C1256" s="5">
        <f t="shared" si="411"/>
        <v>2</v>
      </c>
      <c r="D1256" s="5" t="str">
        <f t="shared" si="400"/>
        <v>试炼48层boss</v>
      </c>
      <c r="E1256" s="5">
        <f t="shared" ref="E1256:G1256" si="442">E1247</f>
        <v>10</v>
      </c>
      <c r="F1256" s="5">
        <f t="shared" si="442"/>
        <v>2</v>
      </c>
      <c r="G1256" s="5">
        <f t="shared" si="442"/>
        <v>1</v>
      </c>
      <c r="H1256" s="10">
        <f t="shared" si="413"/>
        <v>2048000</v>
      </c>
    </row>
    <row r="1257" spans="2:8">
      <c r="B1257" s="5">
        <f t="shared" si="410"/>
        <v>2048001</v>
      </c>
      <c r="C1257" s="5">
        <f t="shared" si="411"/>
        <v>1</v>
      </c>
      <c r="D1257" s="5" t="str">
        <f t="shared" si="400"/>
        <v>试炼48层普通怪1</v>
      </c>
      <c r="E1257" s="5">
        <f t="shared" ref="E1257:G1257" si="443">E1248</f>
        <v>1</v>
      </c>
      <c r="F1257" s="5">
        <f t="shared" si="443"/>
        <v>2</v>
      </c>
      <c r="G1257" s="5">
        <f t="shared" si="443"/>
        <v>1</v>
      </c>
      <c r="H1257" s="10">
        <f t="shared" si="413"/>
        <v>2048001</v>
      </c>
    </row>
    <row r="1258" spans="2:8">
      <c r="B1258" s="5">
        <f t="shared" si="410"/>
        <v>2048002</v>
      </c>
      <c r="C1258" s="5">
        <f t="shared" si="411"/>
        <v>1</v>
      </c>
      <c r="D1258" s="5" t="str">
        <f t="shared" si="400"/>
        <v>试炼48层普通怪2</v>
      </c>
      <c r="E1258" s="5">
        <f t="shared" ref="E1258:G1258" si="444">E1249</f>
        <v>1</v>
      </c>
      <c r="F1258" s="5">
        <f t="shared" si="444"/>
        <v>2</v>
      </c>
      <c r="G1258" s="5">
        <f t="shared" si="444"/>
        <v>1</v>
      </c>
      <c r="H1258" s="10">
        <f t="shared" si="413"/>
        <v>2048002</v>
      </c>
    </row>
    <row r="1259" spans="2:8">
      <c r="B1259" s="5">
        <f t="shared" si="410"/>
        <v>2048003</v>
      </c>
      <c r="C1259" s="5">
        <f t="shared" si="411"/>
        <v>1</v>
      </c>
      <c r="D1259" s="5" t="str">
        <f t="shared" si="400"/>
        <v>试炼48层普通怪3</v>
      </c>
      <c r="E1259" s="5">
        <f t="shared" ref="E1259:G1259" si="445">E1250</f>
        <v>1</v>
      </c>
      <c r="F1259" s="5">
        <f t="shared" si="445"/>
        <v>2</v>
      </c>
      <c r="G1259" s="5">
        <f t="shared" si="445"/>
        <v>1</v>
      </c>
      <c r="H1259" s="10">
        <f t="shared" si="413"/>
        <v>2048003</v>
      </c>
    </row>
    <row r="1260" spans="2:8">
      <c r="B1260" s="5">
        <f t="shared" si="410"/>
        <v>2048004</v>
      </c>
      <c r="C1260" s="5">
        <f t="shared" si="411"/>
        <v>1</v>
      </c>
      <c r="D1260" s="5" t="str">
        <f t="shared" si="400"/>
        <v>试炼48层普通怪4</v>
      </c>
      <c r="E1260" s="5">
        <f t="shared" ref="E1260:G1260" si="446">E1251</f>
        <v>1</v>
      </c>
      <c r="F1260" s="5">
        <f t="shared" si="446"/>
        <v>2</v>
      </c>
      <c r="G1260" s="5">
        <f t="shared" si="446"/>
        <v>1</v>
      </c>
      <c r="H1260" s="10">
        <f t="shared" si="413"/>
        <v>2048004</v>
      </c>
    </row>
    <row r="1261" spans="2:8">
      <c r="B1261" s="5">
        <f t="shared" si="410"/>
        <v>2048005</v>
      </c>
      <c r="C1261" s="5">
        <f t="shared" si="411"/>
        <v>1</v>
      </c>
      <c r="D1261" s="5" t="str">
        <f t="shared" si="400"/>
        <v>试炼48层普通怪5</v>
      </c>
      <c r="E1261" s="5">
        <f t="shared" ref="E1261:G1261" si="447">E1252</f>
        <v>1</v>
      </c>
      <c r="F1261" s="5">
        <f t="shared" si="447"/>
        <v>2</v>
      </c>
      <c r="G1261" s="5">
        <f t="shared" si="447"/>
        <v>1</v>
      </c>
      <c r="H1261" s="10">
        <f t="shared" si="413"/>
        <v>2048005</v>
      </c>
    </row>
    <row r="1262" spans="2:8">
      <c r="B1262" s="5">
        <f t="shared" si="410"/>
        <v>2048006</v>
      </c>
      <c r="C1262" s="5">
        <f t="shared" si="411"/>
        <v>1</v>
      </c>
      <c r="D1262" s="5" t="str">
        <f t="shared" si="400"/>
        <v>试炼48层普通怪6</v>
      </c>
      <c r="E1262" s="5">
        <f t="shared" ref="E1262:G1262" si="448">E1253</f>
        <v>1</v>
      </c>
      <c r="F1262" s="5">
        <f t="shared" si="448"/>
        <v>2</v>
      </c>
      <c r="G1262" s="5">
        <f t="shared" si="448"/>
        <v>1</v>
      </c>
      <c r="H1262" s="10">
        <f t="shared" si="413"/>
        <v>2048006</v>
      </c>
    </row>
    <row r="1263" spans="2:8">
      <c r="B1263" s="5">
        <f t="shared" si="410"/>
        <v>2048007</v>
      </c>
      <c r="C1263" s="5">
        <f t="shared" si="411"/>
        <v>1</v>
      </c>
      <c r="D1263" s="5" t="str">
        <f t="shared" si="400"/>
        <v>试炼48层普通怪7</v>
      </c>
      <c r="E1263" s="5">
        <f t="shared" ref="E1263:G1263" si="449">E1254</f>
        <v>1</v>
      </c>
      <c r="F1263" s="5">
        <f t="shared" si="449"/>
        <v>2</v>
      </c>
      <c r="G1263" s="5">
        <f t="shared" si="449"/>
        <v>1</v>
      </c>
      <c r="H1263" s="10">
        <f t="shared" si="413"/>
        <v>2048007</v>
      </c>
    </row>
    <row r="1264" spans="2:8">
      <c r="B1264" s="5">
        <f t="shared" si="410"/>
        <v>2048008</v>
      </c>
      <c r="C1264" s="5">
        <f t="shared" si="411"/>
        <v>1</v>
      </c>
      <c r="D1264" s="5" t="str">
        <f t="shared" si="400"/>
        <v>试炼48层普通怪8</v>
      </c>
      <c r="E1264" s="5">
        <f t="shared" ref="E1264:G1264" si="450">E1255</f>
        <v>1</v>
      </c>
      <c r="F1264" s="5">
        <f t="shared" si="450"/>
        <v>2</v>
      </c>
      <c r="G1264" s="5">
        <f t="shared" si="450"/>
        <v>1</v>
      </c>
      <c r="H1264" s="10">
        <f t="shared" si="413"/>
        <v>2048008</v>
      </c>
    </row>
    <row r="1265" spans="2:8">
      <c r="B1265" s="5">
        <f t="shared" si="410"/>
        <v>2049000</v>
      </c>
      <c r="C1265" s="5">
        <f t="shared" si="411"/>
        <v>2</v>
      </c>
      <c r="D1265" s="5" t="str">
        <f t="shared" si="400"/>
        <v>试炼49层boss</v>
      </c>
      <c r="E1265" s="5">
        <f t="shared" ref="E1265:G1265" si="451">E1256</f>
        <v>10</v>
      </c>
      <c r="F1265" s="5">
        <f t="shared" si="451"/>
        <v>2</v>
      </c>
      <c r="G1265" s="5">
        <f t="shared" si="451"/>
        <v>1</v>
      </c>
      <c r="H1265" s="10">
        <f t="shared" si="413"/>
        <v>2049000</v>
      </c>
    </row>
    <row r="1266" spans="2:8">
      <c r="B1266" s="5">
        <f t="shared" si="410"/>
        <v>2049001</v>
      </c>
      <c r="C1266" s="5">
        <f t="shared" si="411"/>
        <v>1</v>
      </c>
      <c r="D1266" s="5" t="str">
        <f t="shared" si="400"/>
        <v>试炼49层普通怪1</v>
      </c>
      <c r="E1266" s="5">
        <f t="shared" ref="E1266:G1266" si="452">E1257</f>
        <v>1</v>
      </c>
      <c r="F1266" s="5">
        <f t="shared" si="452"/>
        <v>2</v>
      </c>
      <c r="G1266" s="5">
        <f t="shared" si="452"/>
        <v>1</v>
      </c>
      <c r="H1266" s="10">
        <f t="shared" si="413"/>
        <v>2049001</v>
      </c>
    </row>
    <row r="1267" spans="2:8">
      <c r="B1267" s="5">
        <f t="shared" si="410"/>
        <v>2049002</v>
      </c>
      <c r="C1267" s="5">
        <f t="shared" si="411"/>
        <v>1</v>
      </c>
      <c r="D1267" s="5" t="str">
        <f t="shared" si="400"/>
        <v>试炼49层普通怪2</v>
      </c>
      <c r="E1267" s="5">
        <f t="shared" ref="E1267:G1267" si="453">E1258</f>
        <v>1</v>
      </c>
      <c r="F1267" s="5">
        <f t="shared" si="453"/>
        <v>2</v>
      </c>
      <c r="G1267" s="5">
        <f t="shared" si="453"/>
        <v>1</v>
      </c>
      <c r="H1267" s="10">
        <f t="shared" si="413"/>
        <v>2049002</v>
      </c>
    </row>
    <row r="1268" spans="2:8">
      <c r="B1268" s="5">
        <f t="shared" si="410"/>
        <v>2049003</v>
      </c>
      <c r="C1268" s="5">
        <f t="shared" si="411"/>
        <v>1</v>
      </c>
      <c r="D1268" s="5" t="str">
        <f t="shared" si="400"/>
        <v>试炼49层普通怪3</v>
      </c>
      <c r="E1268" s="5">
        <f t="shared" ref="E1268:G1268" si="454">E1259</f>
        <v>1</v>
      </c>
      <c r="F1268" s="5">
        <f t="shared" si="454"/>
        <v>2</v>
      </c>
      <c r="G1268" s="5">
        <f t="shared" si="454"/>
        <v>1</v>
      </c>
      <c r="H1268" s="10">
        <f t="shared" si="413"/>
        <v>2049003</v>
      </c>
    </row>
    <row r="1269" spans="2:8">
      <c r="B1269" s="5">
        <f t="shared" si="410"/>
        <v>2049004</v>
      </c>
      <c r="C1269" s="5">
        <f t="shared" si="411"/>
        <v>1</v>
      </c>
      <c r="D1269" s="5" t="str">
        <f t="shared" si="400"/>
        <v>试炼49层普通怪4</v>
      </c>
      <c r="E1269" s="5">
        <f t="shared" ref="E1269:G1269" si="455">E1260</f>
        <v>1</v>
      </c>
      <c r="F1269" s="5">
        <f t="shared" si="455"/>
        <v>2</v>
      </c>
      <c r="G1269" s="5">
        <f t="shared" si="455"/>
        <v>1</v>
      </c>
      <c r="H1269" s="10">
        <f t="shared" si="413"/>
        <v>2049004</v>
      </c>
    </row>
    <row r="1270" spans="2:8">
      <c r="B1270" s="5">
        <f t="shared" si="410"/>
        <v>2049005</v>
      </c>
      <c r="C1270" s="5">
        <f t="shared" si="411"/>
        <v>1</v>
      </c>
      <c r="D1270" s="5" t="str">
        <f t="shared" si="400"/>
        <v>试炼49层普通怪5</v>
      </c>
      <c r="E1270" s="5">
        <f t="shared" ref="E1270:G1270" si="456">E1261</f>
        <v>1</v>
      </c>
      <c r="F1270" s="5">
        <f t="shared" si="456"/>
        <v>2</v>
      </c>
      <c r="G1270" s="5">
        <f t="shared" si="456"/>
        <v>1</v>
      </c>
      <c r="H1270" s="10">
        <f t="shared" si="413"/>
        <v>2049005</v>
      </c>
    </row>
    <row r="1271" spans="2:8">
      <c r="B1271" s="5">
        <f t="shared" si="410"/>
        <v>2049006</v>
      </c>
      <c r="C1271" s="5">
        <f t="shared" si="411"/>
        <v>1</v>
      </c>
      <c r="D1271" s="5" t="str">
        <f t="shared" si="400"/>
        <v>试炼49层普通怪6</v>
      </c>
      <c r="E1271" s="5">
        <f t="shared" ref="E1271:G1271" si="457">E1262</f>
        <v>1</v>
      </c>
      <c r="F1271" s="5">
        <f t="shared" si="457"/>
        <v>2</v>
      </c>
      <c r="G1271" s="5">
        <f t="shared" si="457"/>
        <v>1</v>
      </c>
      <c r="H1271" s="10">
        <f t="shared" si="413"/>
        <v>2049006</v>
      </c>
    </row>
    <row r="1272" spans="2:8">
      <c r="B1272" s="5">
        <f t="shared" si="410"/>
        <v>2049007</v>
      </c>
      <c r="C1272" s="5">
        <f t="shared" si="411"/>
        <v>1</v>
      </c>
      <c r="D1272" s="5" t="str">
        <f t="shared" si="400"/>
        <v>试炼49层普通怪7</v>
      </c>
      <c r="E1272" s="5">
        <f t="shared" ref="E1272:G1272" si="458">E1263</f>
        <v>1</v>
      </c>
      <c r="F1272" s="5">
        <f t="shared" si="458"/>
        <v>2</v>
      </c>
      <c r="G1272" s="5">
        <f t="shared" si="458"/>
        <v>1</v>
      </c>
      <c r="H1272" s="10">
        <f t="shared" si="413"/>
        <v>2049007</v>
      </c>
    </row>
    <row r="1273" spans="2:8">
      <c r="B1273" s="5">
        <f t="shared" si="410"/>
        <v>2049008</v>
      </c>
      <c r="C1273" s="5">
        <f t="shared" si="411"/>
        <v>1</v>
      </c>
      <c r="D1273" s="5" t="str">
        <f t="shared" si="400"/>
        <v>试炼49层普通怪8</v>
      </c>
      <c r="E1273" s="5">
        <f t="shared" ref="E1273:G1273" si="459">E1264</f>
        <v>1</v>
      </c>
      <c r="F1273" s="5">
        <f t="shared" si="459"/>
        <v>2</v>
      </c>
      <c r="G1273" s="5">
        <f t="shared" si="459"/>
        <v>1</v>
      </c>
      <c r="H1273" s="10">
        <f t="shared" si="413"/>
        <v>2049008</v>
      </c>
    </row>
    <row r="1274" spans="2:8">
      <c r="B1274" s="5">
        <f t="shared" si="410"/>
        <v>2050000</v>
      </c>
      <c r="C1274" s="5">
        <f t="shared" si="411"/>
        <v>2</v>
      </c>
      <c r="D1274" s="5" t="str">
        <f t="shared" si="400"/>
        <v>试炼50层boss</v>
      </c>
      <c r="E1274" s="5">
        <f t="shared" ref="E1274:G1274" si="460">E1265</f>
        <v>10</v>
      </c>
      <c r="F1274" s="5">
        <f t="shared" si="460"/>
        <v>2</v>
      </c>
      <c r="G1274" s="5">
        <f t="shared" si="460"/>
        <v>1</v>
      </c>
      <c r="H1274" s="10">
        <f t="shared" si="413"/>
        <v>2050000</v>
      </c>
    </row>
    <row r="1275" spans="2:8">
      <c r="B1275" s="5">
        <f t="shared" si="410"/>
        <v>2050001</v>
      </c>
      <c r="C1275" s="5">
        <f t="shared" si="411"/>
        <v>1</v>
      </c>
      <c r="D1275" s="5" t="str">
        <f t="shared" si="400"/>
        <v>试炼50层普通怪1</v>
      </c>
      <c r="E1275" s="5">
        <f t="shared" ref="E1275:G1275" si="461">E1266</f>
        <v>1</v>
      </c>
      <c r="F1275" s="5">
        <f t="shared" si="461"/>
        <v>2</v>
      </c>
      <c r="G1275" s="5">
        <f t="shared" si="461"/>
        <v>1</v>
      </c>
      <c r="H1275" s="10">
        <f t="shared" si="413"/>
        <v>2050001</v>
      </c>
    </row>
    <row r="1276" spans="2:8">
      <c r="B1276" s="5">
        <f t="shared" si="410"/>
        <v>2050002</v>
      </c>
      <c r="C1276" s="5">
        <f t="shared" si="411"/>
        <v>1</v>
      </c>
      <c r="D1276" s="5" t="str">
        <f t="shared" si="400"/>
        <v>试炼50层普通怪2</v>
      </c>
      <c r="E1276" s="5">
        <f t="shared" ref="E1276:G1276" si="462">E1267</f>
        <v>1</v>
      </c>
      <c r="F1276" s="5">
        <f t="shared" si="462"/>
        <v>2</v>
      </c>
      <c r="G1276" s="5">
        <f t="shared" si="462"/>
        <v>1</v>
      </c>
      <c r="H1276" s="10">
        <f t="shared" si="413"/>
        <v>2050002</v>
      </c>
    </row>
    <row r="1277" spans="2:8">
      <c r="B1277" s="5">
        <f t="shared" si="410"/>
        <v>2050003</v>
      </c>
      <c r="C1277" s="5">
        <f t="shared" si="411"/>
        <v>1</v>
      </c>
      <c r="D1277" s="5" t="str">
        <f t="shared" si="400"/>
        <v>试炼50层普通怪3</v>
      </c>
      <c r="E1277" s="5">
        <f t="shared" ref="E1277:G1277" si="463">E1268</f>
        <v>1</v>
      </c>
      <c r="F1277" s="5">
        <f t="shared" si="463"/>
        <v>2</v>
      </c>
      <c r="G1277" s="5">
        <f t="shared" si="463"/>
        <v>1</v>
      </c>
      <c r="H1277" s="10">
        <f t="shared" si="413"/>
        <v>2050003</v>
      </c>
    </row>
    <row r="1278" spans="2:8">
      <c r="B1278" s="5">
        <f t="shared" si="410"/>
        <v>2050004</v>
      </c>
      <c r="C1278" s="5">
        <f t="shared" si="411"/>
        <v>1</v>
      </c>
      <c r="D1278" s="5" t="str">
        <f t="shared" si="400"/>
        <v>试炼50层普通怪4</v>
      </c>
      <c r="E1278" s="5">
        <f t="shared" ref="E1278:G1278" si="464">E1269</f>
        <v>1</v>
      </c>
      <c r="F1278" s="5">
        <f t="shared" si="464"/>
        <v>2</v>
      </c>
      <c r="G1278" s="5">
        <f t="shared" si="464"/>
        <v>1</v>
      </c>
      <c r="H1278" s="10">
        <f t="shared" si="413"/>
        <v>2050004</v>
      </c>
    </row>
    <row r="1279" spans="2:8">
      <c r="B1279" s="5">
        <f t="shared" si="410"/>
        <v>2050005</v>
      </c>
      <c r="C1279" s="5">
        <f t="shared" si="411"/>
        <v>1</v>
      </c>
      <c r="D1279" s="5" t="str">
        <f t="shared" si="400"/>
        <v>试炼50层普通怪5</v>
      </c>
      <c r="E1279" s="5">
        <f t="shared" ref="E1279:G1279" si="465">E1270</f>
        <v>1</v>
      </c>
      <c r="F1279" s="5">
        <f t="shared" si="465"/>
        <v>2</v>
      </c>
      <c r="G1279" s="5">
        <f t="shared" si="465"/>
        <v>1</v>
      </c>
      <c r="H1279" s="10">
        <f t="shared" si="413"/>
        <v>2050005</v>
      </c>
    </row>
    <row r="1280" spans="2:8">
      <c r="B1280" s="5">
        <f t="shared" si="410"/>
        <v>2050006</v>
      </c>
      <c r="C1280" s="5">
        <f t="shared" si="411"/>
        <v>1</v>
      </c>
      <c r="D1280" s="5" t="str">
        <f t="shared" si="400"/>
        <v>试炼50层普通怪6</v>
      </c>
      <c r="E1280" s="5">
        <f t="shared" ref="E1280:G1280" si="466">E1271</f>
        <v>1</v>
      </c>
      <c r="F1280" s="5">
        <f t="shared" si="466"/>
        <v>2</v>
      </c>
      <c r="G1280" s="5">
        <f t="shared" si="466"/>
        <v>1</v>
      </c>
      <c r="H1280" s="10">
        <f t="shared" si="413"/>
        <v>2050006</v>
      </c>
    </row>
    <row r="1281" spans="2:8">
      <c r="B1281" s="5">
        <f t="shared" si="410"/>
        <v>2050007</v>
      </c>
      <c r="C1281" s="5">
        <f t="shared" si="411"/>
        <v>1</v>
      </c>
      <c r="D1281" s="5" t="str">
        <f t="shared" si="400"/>
        <v>试炼50层普通怪7</v>
      </c>
      <c r="E1281" s="5">
        <f t="shared" ref="E1281:G1281" si="467">E1272</f>
        <v>1</v>
      </c>
      <c r="F1281" s="5">
        <f t="shared" si="467"/>
        <v>2</v>
      </c>
      <c r="G1281" s="5">
        <f t="shared" si="467"/>
        <v>1</v>
      </c>
      <c r="H1281" s="10">
        <f t="shared" si="413"/>
        <v>2050007</v>
      </c>
    </row>
    <row r="1282" spans="2:8">
      <c r="B1282" s="5">
        <f t="shared" si="410"/>
        <v>2050008</v>
      </c>
      <c r="C1282" s="5">
        <f t="shared" si="411"/>
        <v>1</v>
      </c>
      <c r="D1282" s="5" t="str">
        <f t="shared" ref="D1282:D1345" si="468">"试炼"&amp;INT(MID(B1282,2,3))&amp;"层"&amp;IF(INT(RIGHT(B1282,1))=0,"boss","普通怪"&amp;RIGHT(B1282,1))</f>
        <v>试炼50层普通怪8</v>
      </c>
      <c r="E1282" s="5">
        <f t="shared" ref="E1282:G1282" si="469">E1273</f>
        <v>1</v>
      </c>
      <c r="F1282" s="5">
        <f t="shared" si="469"/>
        <v>2</v>
      </c>
      <c r="G1282" s="5">
        <f t="shared" si="469"/>
        <v>1</v>
      </c>
      <c r="H1282" s="10">
        <f t="shared" si="413"/>
        <v>2050008</v>
      </c>
    </row>
    <row r="1283" spans="2:8">
      <c r="B1283" s="5">
        <f t="shared" si="410"/>
        <v>2051000</v>
      </c>
      <c r="C1283" s="5">
        <f t="shared" si="411"/>
        <v>2</v>
      </c>
      <c r="D1283" s="5" t="str">
        <f t="shared" si="468"/>
        <v>试炼51层boss</v>
      </c>
      <c r="E1283" s="5">
        <f t="shared" ref="E1283:G1283" si="470">E1274</f>
        <v>10</v>
      </c>
      <c r="F1283" s="5">
        <f t="shared" si="470"/>
        <v>2</v>
      </c>
      <c r="G1283" s="5">
        <f t="shared" si="470"/>
        <v>1</v>
      </c>
      <c r="H1283" s="10">
        <f t="shared" si="413"/>
        <v>2051000</v>
      </c>
    </row>
    <row r="1284" spans="2:8">
      <c r="B1284" s="5">
        <f t="shared" si="410"/>
        <v>2051001</v>
      </c>
      <c r="C1284" s="5">
        <f t="shared" si="411"/>
        <v>1</v>
      </c>
      <c r="D1284" s="5" t="str">
        <f t="shared" si="468"/>
        <v>试炼51层普通怪1</v>
      </c>
      <c r="E1284" s="5">
        <f t="shared" ref="E1284:G1284" si="471">E1275</f>
        <v>1</v>
      </c>
      <c r="F1284" s="5">
        <f t="shared" si="471"/>
        <v>2</v>
      </c>
      <c r="G1284" s="5">
        <f t="shared" si="471"/>
        <v>1</v>
      </c>
      <c r="H1284" s="10">
        <f t="shared" si="413"/>
        <v>2051001</v>
      </c>
    </row>
    <row r="1285" spans="2:8">
      <c r="B1285" s="5">
        <f t="shared" si="410"/>
        <v>2051002</v>
      </c>
      <c r="C1285" s="5">
        <f t="shared" si="411"/>
        <v>1</v>
      </c>
      <c r="D1285" s="5" t="str">
        <f t="shared" si="468"/>
        <v>试炼51层普通怪2</v>
      </c>
      <c r="E1285" s="5">
        <f t="shared" ref="E1285:G1285" si="472">E1276</f>
        <v>1</v>
      </c>
      <c r="F1285" s="5">
        <f t="shared" si="472"/>
        <v>2</v>
      </c>
      <c r="G1285" s="5">
        <f t="shared" si="472"/>
        <v>1</v>
      </c>
      <c r="H1285" s="10">
        <f t="shared" si="413"/>
        <v>2051002</v>
      </c>
    </row>
    <row r="1286" spans="2:8">
      <c r="B1286" s="5">
        <f t="shared" si="410"/>
        <v>2051003</v>
      </c>
      <c r="C1286" s="5">
        <f t="shared" si="411"/>
        <v>1</v>
      </c>
      <c r="D1286" s="5" t="str">
        <f t="shared" si="468"/>
        <v>试炼51层普通怪3</v>
      </c>
      <c r="E1286" s="5">
        <f t="shared" ref="E1286:G1286" si="473">E1277</f>
        <v>1</v>
      </c>
      <c r="F1286" s="5">
        <f t="shared" si="473"/>
        <v>2</v>
      </c>
      <c r="G1286" s="5">
        <f t="shared" si="473"/>
        <v>1</v>
      </c>
      <c r="H1286" s="10">
        <f t="shared" si="413"/>
        <v>2051003</v>
      </c>
    </row>
    <row r="1287" spans="2:8">
      <c r="B1287" s="5">
        <f t="shared" si="410"/>
        <v>2051004</v>
      </c>
      <c r="C1287" s="5">
        <f t="shared" si="411"/>
        <v>1</v>
      </c>
      <c r="D1287" s="5" t="str">
        <f t="shared" si="468"/>
        <v>试炼51层普通怪4</v>
      </c>
      <c r="E1287" s="5">
        <f t="shared" ref="E1287:G1287" si="474">E1278</f>
        <v>1</v>
      </c>
      <c r="F1287" s="5">
        <f t="shared" si="474"/>
        <v>2</v>
      </c>
      <c r="G1287" s="5">
        <f t="shared" si="474"/>
        <v>1</v>
      </c>
      <c r="H1287" s="10">
        <f t="shared" si="413"/>
        <v>2051004</v>
      </c>
    </row>
    <row r="1288" spans="2:8">
      <c r="B1288" s="5">
        <f t="shared" si="410"/>
        <v>2051005</v>
      </c>
      <c r="C1288" s="5">
        <f t="shared" si="411"/>
        <v>1</v>
      </c>
      <c r="D1288" s="5" t="str">
        <f t="shared" si="468"/>
        <v>试炼51层普通怪5</v>
      </c>
      <c r="E1288" s="5">
        <f t="shared" ref="E1288:G1288" si="475">E1279</f>
        <v>1</v>
      </c>
      <c r="F1288" s="5">
        <f t="shared" si="475"/>
        <v>2</v>
      </c>
      <c r="G1288" s="5">
        <f t="shared" si="475"/>
        <v>1</v>
      </c>
      <c r="H1288" s="10">
        <f t="shared" si="413"/>
        <v>2051005</v>
      </c>
    </row>
    <row r="1289" spans="2:8">
      <c r="B1289" s="5">
        <f t="shared" si="410"/>
        <v>2051006</v>
      </c>
      <c r="C1289" s="5">
        <f t="shared" si="411"/>
        <v>1</v>
      </c>
      <c r="D1289" s="5" t="str">
        <f t="shared" si="468"/>
        <v>试炼51层普通怪6</v>
      </c>
      <c r="E1289" s="5">
        <f t="shared" ref="E1289:G1289" si="476">E1280</f>
        <v>1</v>
      </c>
      <c r="F1289" s="5">
        <f t="shared" si="476"/>
        <v>2</v>
      </c>
      <c r="G1289" s="5">
        <f t="shared" si="476"/>
        <v>1</v>
      </c>
      <c r="H1289" s="10">
        <f t="shared" si="413"/>
        <v>2051006</v>
      </c>
    </row>
    <row r="1290" spans="2:8">
      <c r="B1290" s="5">
        <f t="shared" si="410"/>
        <v>2051007</v>
      </c>
      <c r="C1290" s="5">
        <f t="shared" si="411"/>
        <v>1</v>
      </c>
      <c r="D1290" s="5" t="str">
        <f t="shared" si="468"/>
        <v>试炼51层普通怪7</v>
      </c>
      <c r="E1290" s="5">
        <f t="shared" ref="E1290:G1290" si="477">E1281</f>
        <v>1</v>
      </c>
      <c r="F1290" s="5">
        <f t="shared" si="477"/>
        <v>2</v>
      </c>
      <c r="G1290" s="5">
        <f t="shared" si="477"/>
        <v>1</v>
      </c>
      <c r="H1290" s="10">
        <f t="shared" si="413"/>
        <v>2051007</v>
      </c>
    </row>
    <row r="1291" spans="2:8">
      <c r="B1291" s="5">
        <f t="shared" ref="B1291:B1354" si="478">B1282+1000</f>
        <v>2051008</v>
      </c>
      <c r="C1291" s="5">
        <f t="shared" ref="C1291:C1354" si="479">C1282</f>
        <v>1</v>
      </c>
      <c r="D1291" s="5" t="str">
        <f t="shared" si="468"/>
        <v>试炼51层普通怪8</v>
      </c>
      <c r="E1291" s="5">
        <f t="shared" ref="E1291:G1291" si="480">E1282</f>
        <v>1</v>
      </c>
      <c r="F1291" s="5">
        <f t="shared" si="480"/>
        <v>2</v>
      </c>
      <c r="G1291" s="5">
        <f t="shared" si="480"/>
        <v>1</v>
      </c>
      <c r="H1291" s="10">
        <f t="shared" ref="H1291:H1354" si="481">H1282+1000</f>
        <v>2051008</v>
      </c>
    </row>
    <row r="1292" spans="2:8">
      <c r="B1292" s="5">
        <f t="shared" si="478"/>
        <v>2052000</v>
      </c>
      <c r="C1292" s="5">
        <f t="shared" si="479"/>
        <v>2</v>
      </c>
      <c r="D1292" s="5" t="str">
        <f t="shared" si="468"/>
        <v>试炼52层boss</v>
      </c>
      <c r="E1292" s="5">
        <f t="shared" ref="E1292:G1292" si="482">E1283</f>
        <v>10</v>
      </c>
      <c r="F1292" s="5">
        <f t="shared" si="482"/>
        <v>2</v>
      </c>
      <c r="G1292" s="5">
        <f t="shared" si="482"/>
        <v>1</v>
      </c>
      <c r="H1292" s="10">
        <f t="shared" si="481"/>
        <v>2052000</v>
      </c>
    </row>
    <row r="1293" spans="2:8">
      <c r="B1293" s="5">
        <f t="shared" si="478"/>
        <v>2052001</v>
      </c>
      <c r="C1293" s="5">
        <f t="shared" si="479"/>
        <v>1</v>
      </c>
      <c r="D1293" s="5" t="str">
        <f t="shared" si="468"/>
        <v>试炼52层普通怪1</v>
      </c>
      <c r="E1293" s="5">
        <f t="shared" ref="E1293:G1293" si="483">E1284</f>
        <v>1</v>
      </c>
      <c r="F1293" s="5">
        <f t="shared" si="483"/>
        <v>2</v>
      </c>
      <c r="G1293" s="5">
        <f t="shared" si="483"/>
        <v>1</v>
      </c>
      <c r="H1293" s="10">
        <f t="shared" si="481"/>
        <v>2052001</v>
      </c>
    </row>
    <row r="1294" spans="2:8">
      <c r="B1294" s="5">
        <f t="shared" si="478"/>
        <v>2052002</v>
      </c>
      <c r="C1294" s="5">
        <f t="shared" si="479"/>
        <v>1</v>
      </c>
      <c r="D1294" s="5" t="str">
        <f t="shared" si="468"/>
        <v>试炼52层普通怪2</v>
      </c>
      <c r="E1294" s="5">
        <f t="shared" ref="E1294:G1294" si="484">E1285</f>
        <v>1</v>
      </c>
      <c r="F1294" s="5">
        <f t="shared" si="484"/>
        <v>2</v>
      </c>
      <c r="G1294" s="5">
        <f t="shared" si="484"/>
        <v>1</v>
      </c>
      <c r="H1294" s="10">
        <f t="shared" si="481"/>
        <v>2052002</v>
      </c>
    </row>
    <row r="1295" spans="2:8">
      <c r="B1295" s="5">
        <f t="shared" si="478"/>
        <v>2052003</v>
      </c>
      <c r="C1295" s="5">
        <f t="shared" si="479"/>
        <v>1</v>
      </c>
      <c r="D1295" s="5" t="str">
        <f t="shared" si="468"/>
        <v>试炼52层普通怪3</v>
      </c>
      <c r="E1295" s="5">
        <f t="shared" ref="E1295:G1295" si="485">E1286</f>
        <v>1</v>
      </c>
      <c r="F1295" s="5">
        <f t="shared" si="485"/>
        <v>2</v>
      </c>
      <c r="G1295" s="5">
        <f t="shared" si="485"/>
        <v>1</v>
      </c>
      <c r="H1295" s="10">
        <f t="shared" si="481"/>
        <v>2052003</v>
      </c>
    </row>
    <row r="1296" spans="2:8">
      <c r="B1296" s="5">
        <f t="shared" si="478"/>
        <v>2052004</v>
      </c>
      <c r="C1296" s="5">
        <f t="shared" si="479"/>
        <v>1</v>
      </c>
      <c r="D1296" s="5" t="str">
        <f t="shared" si="468"/>
        <v>试炼52层普通怪4</v>
      </c>
      <c r="E1296" s="5">
        <f t="shared" ref="E1296:G1296" si="486">E1287</f>
        <v>1</v>
      </c>
      <c r="F1296" s="5">
        <f t="shared" si="486"/>
        <v>2</v>
      </c>
      <c r="G1296" s="5">
        <f t="shared" si="486"/>
        <v>1</v>
      </c>
      <c r="H1296" s="10">
        <f t="shared" si="481"/>
        <v>2052004</v>
      </c>
    </row>
    <row r="1297" spans="2:8">
      <c r="B1297" s="5">
        <f t="shared" si="478"/>
        <v>2052005</v>
      </c>
      <c r="C1297" s="5">
        <f t="shared" si="479"/>
        <v>1</v>
      </c>
      <c r="D1297" s="5" t="str">
        <f t="shared" si="468"/>
        <v>试炼52层普通怪5</v>
      </c>
      <c r="E1297" s="5">
        <f t="shared" ref="E1297:G1297" si="487">E1288</f>
        <v>1</v>
      </c>
      <c r="F1297" s="5">
        <f t="shared" si="487"/>
        <v>2</v>
      </c>
      <c r="G1297" s="5">
        <f t="shared" si="487"/>
        <v>1</v>
      </c>
      <c r="H1297" s="10">
        <f t="shared" si="481"/>
        <v>2052005</v>
      </c>
    </row>
    <row r="1298" spans="2:8">
      <c r="B1298" s="5">
        <f t="shared" si="478"/>
        <v>2052006</v>
      </c>
      <c r="C1298" s="5">
        <f t="shared" si="479"/>
        <v>1</v>
      </c>
      <c r="D1298" s="5" t="str">
        <f t="shared" si="468"/>
        <v>试炼52层普通怪6</v>
      </c>
      <c r="E1298" s="5">
        <f t="shared" ref="E1298:G1298" si="488">E1289</f>
        <v>1</v>
      </c>
      <c r="F1298" s="5">
        <f t="shared" si="488"/>
        <v>2</v>
      </c>
      <c r="G1298" s="5">
        <f t="shared" si="488"/>
        <v>1</v>
      </c>
      <c r="H1298" s="10">
        <f t="shared" si="481"/>
        <v>2052006</v>
      </c>
    </row>
    <row r="1299" spans="2:8">
      <c r="B1299" s="5">
        <f t="shared" si="478"/>
        <v>2052007</v>
      </c>
      <c r="C1299" s="5">
        <f t="shared" si="479"/>
        <v>1</v>
      </c>
      <c r="D1299" s="5" t="str">
        <f t="shared" si="468"/>
        <v>试炼52层普通怪7</v>
      </c>
      <c r="E1299" s="5">
        <f t="shared" ref="E1299:G1299" si="489">E1290</f>
        <v>1</v>
      </c>
      <c r="F1299" s="5">
        <f t="shared" si="489"/>
        <v>2</v>
      </c>
      <c r="G1299" s="5">
        <f t="shared" si="489"/>
        <v>1</v>
      </c>
      <c r="H1299" s="10">
        <f t="shared" si="481"/>
        <v>2052007</v>
      </c>
    </row>
    <row r="1300" spans="2:8">
      <c r="B1300" s="5">
        <f t="shared" si="478"/>
        <v>2052008</v>
      </c>
      <c r="C1300" s="5">
        <f t="shared" si="479"/>
        <v>1</v>
      </c>
      <c r="D1300" s="5" t="str">
        <f t="shared" si="468"/>
        <v>试炼52层普通怪8</v>
      </c>
      <c r="E1300" s="5">
        <f t="shared" ref="E1300:G1300" si="490">E1291</f>
        <v>1</v>
      </c>
      <c r="F1300" s="5">
        <f t="shared" si="490"/>
        <v>2</v>
      </c>
      <c r="G1300" s="5">
        <f t="shared" si="490"/>
        <v>1</v>
      </c>
      <c r="H1300" s="10">
        <f t="shared" si="481"/>
        <v>2052008</v>
      </c>
    </row>
    <row r="1301" spans="2:8">
      <c r="B1301" s="5">
        <f t="shared" si="478"/>
        <v>2053000</v>
      </c>
      <c r="C1301" s="5">
        <f t="shared" si="479"/>
        <v>2</v>
      </c>
      <c r="D1301" s="5" t="str">
        <f t="shared" si="468"/>
        <v>试炼53层boss</v>
      </c>
      <c r="E1301" s="5">
        <f t="shared" ref="E1301:G1301" si="491">E1292</f>
        <v>10</v>
      </c>
      <c r="F1301" s="5">
        <f t="shared" si="491"/>
        <v>2</v>
      </c>
      <c r="G1301" s="5">
        <f t="shared" si="491"/>
        <v>1</v>
      </c>
      <c r="H1301" s="10">
        <f t="shared" si="481"/>
        <v>2053000</v>
      </c>
    </row>
    <row r="1302" spans="2:8">
      <c r="B1302" s="5">
        <f t="shared" si="478"/>
        <v>2053001</v>
      </c>
      <c r="C1302" s="5">
        <f t="shared" si="479"/>
        <v>1</v>
      </c>
      <c r="D1302" s="5" t="str">
        <f t="shared" si="468"/>
        <v>试炼53层普通怪1</v>
      </c>
      <c r="E1302" s="5">
        <f t="shared" ref="E1302:G1302" si="492">E1293</f>
        <v>1</v>
      </c>
      <c r="F1302" s="5">
        <f t="shared" si="492"/>
        <v>2</v>
      </c>
      <c r="G1302" s="5">
        <f t="shared" si="492"/>
        <v>1</v>
      </c>
      <c r="H1302" s="10">
        <f t="shared" si="481"/>
        <v>2053001</v>
      </c>
    </row>
    <row r="1303" spans="2:8">
      <c r="B1303" s="5">
        <f t="shared" si="478"/>
        <v>2053002</v>
      </c>
      <c r="C1303" s="5">
        <f t="shared" si="479"/>
        <v>1</v>
      </c>
      <c r="D1303" s="5" t="str">
        <f t="shared" si="468"/>
        <v>试炼53层普通怪2</v>
      </c>
      <c r="E1303" s="5">
        <f t="shared" ref="E1303:G1303" si="493">E1294</f>
        <v>1</v>
      </c>
      <c r="F1303" s="5">
        <f t="shared" si="493"/>
        <v>2</v>
      </c>
      <c r="G1303" s="5">
        <f t="shared" si="493"/>
        <v>1</v>
      </c>
      <c r="H1303" s="10">
        <f t="shared" si="481"/>
        <v>2053002</v>
      </c>
    </row>
    <row r="1304" spans="2:8">
      <c r="B1304" s="5">
        <f t="shared" si="478"/>
        <v>2053003</v>
      </c>
      <c r="C1304" s="5">
        <f t="shared" si="479"/>
        <v>1</v>
      </c>
      <c r="D1304" s="5" t="str">
        <f t="shared" si="468"/>
        <v>试炼53层普通怪3</v>
      </c>
      <c r="E1304" s="5">
        <f t="shared" ref="E1304:G1304" si="494">E1295</f>
        <v>1</v>
      </c>
      <c r="F1304" s="5">
        <f t="shared" si="494"/>
        <v>2</v>
      </c>
      <c r="G1304" s="5">
        <f t="shared" si="494"/>
        <v>1</v>
      </c>
      <c r="H1304" s="10">
        <f t="shared" si="481"/>
        <v>2053003</v>
      </c>
    </row>
    <row r="1305" spans="2:8">
      <c r="B1305" s="5">
        <f t="shared" si="478"/>
        <v>2053004</v>
      </c>
      <c r="C1305" s="5">
        <f t="shared" si="479"/>
        <v>1</v>
      </c>
      <c r="D1305" s="5" t="str">
        <f t="shared" si="468"/>
        <v>试炼53层普通怪4</v>
      </c>
      <c r="E1305" s="5">
        <f t="shared" ref="E1305:G1305" si="495">E1296</f>
        <v>1</v>
      </c>
      <c r="F1305" s="5">
        <f t="shared" si="495"/>
        <v>2</v>
      </c>
      <c r="G1305" s="5">
        <f t="shared" si="495"/>
        <v>1</v>
      </c>
      <c r="H1305" s="10">
        <f t="shared" si="481"/>
        <v>2053004</v>
      </c>
    </row>
    <row r="1306" spans="2:8">
      <c r="B1306" s="5">
        <f t="shared" si="478"/>
        <v>2053005</v>
      </c>
      <c r="C1306" s="5">
        <f t="shared" si="479"/>
        <v>1</v>
      </c>
      <c r="D1306" s="5" t="str">
        <f t="shared" si="468"/>
        <v>试炼53层普通怪5</v>
      </c>
      <c r="E1306" s="5">
        <f t="shared" ref="E1306:G1306" si="496">E1297</f>
        <v>1</v>
      </c>
      <c r="F1306" s="5">
        <f t="shared" si="496"/>
        <v>2</v>
      </c>
      <c r="G1306" s="5">
        <f t="shared" si="496"/>
        <v>1</v>
      </c>
      <c r="H1306" s="10">
        <f t="shared" si="481"/>
        <v>2053005</v>
      </c>
    </row>
    <row r="1307" spans="2:8">
      <c r="B1307" s="5">
        <f t="shared" si="478"/>
        <v>2053006</v>
      </c>
      <c r="C1307" s="5">
        <f t="shared" si="479"/>
        <v>1</v>
      </c>
      <c r="D1307" s="5" t="str">
        <f t="shared" si="468"/>
        <v>试炼53层普通怪6</v>
      </c>
      <c r="E1307" s="5">
        <f t="shared" ref="E1307:G1307" si="497">E1298</f>
        <v>1</v>
      </c>
      <c r="F1307" s="5">
        <f t="shared" si="497"/>
        <v>2</v>
      </c>
      <c r="G1307" s="5">
        <f t="shared" si="497"/>
        <v>1</v>
      </c>
      <c r="H1307" s="10">
        <f t="shared" si="481"/>
        <v>2053006</v>
      </c>
    </row>
    <row r="1308" spans="2:8">
      <c r="B1308" s="5">
        <f t="shared" si="478"/>
        <v>2053007</v>
      </c>
      <c r="C1308" s="5">
        <f t="shared" si="479"/>
        <v>1</v>
      </c>
      <c r="D1308" s="5" t="str">
        <f t="shared" si="468"/>
        <v>试炼53层普通怪7</v>
      </c>
      <c r="E1308" s="5">
        <f t="shared" ref="E1308:G1308" si="498">E1299</f>
        <v>1</v>
      </c>
      <c r="F1308" s="5">
        <f t="shared" si="498"/>
        <v>2</v>
      </c>
      <c r="G1308" s="5">
        <f t="shared" si="498"/>
        <v>1</v>
      </c>
      <c r="H1308" s="10">
        <f t="shared" si="481"/>
        <v>2053007</v>
      </c>
    </row>
    <row r="1309" spans="2:8">
      <c r="B1309" s="5">
        <f t="shared" si="478"/>
        <v>2053008</v>
      </c>
      <c r="C1309" s="5">
        <f t="shared" si="479"/>
        <v>1</v>
      </c>
      <c r="D1309" s="5" t="str">
        <f t="shared" si="468"/>
        <v>试炼53层普通怪8</v>
      </c>
      <c r="E1309" s="5">
        <f t="shared" ref="E1309:G1309" si="499">E1300</f>
        <v>1</v>
      </c>
      <c r="F1309" s="5">
        <f t="shared" si="499"/>
        <v>2</v>
      </c>
      <c r="G1309" s="5">
        <f t="shared" si="499"/>
        <v>1</v>
      </c>
      <c r="H1309" s="10">
        <f t="shared" si="481"/>
        <v>2053008</v>
      </c>
    </row>
    <row r="1310" spans="2:8">
      <c r="B1310" s="5">
        <f t="shared" si="478"/>
        <v>2054000</v>
      </c>
      <c r="C1310" s="5">
        <f t="shared" si="479"/>
        <v>2</v>
      </c>
      <c r="D1310" s="5" t="str">
        <f t="shared" si="468"/>
        <v>试炼54层boss</v>
      </c>
      <c r="E1310" s="5">
        <f t="shared" ref="E1310:G1310" si="500">E1301</f>
        <v>10</v>
      </c>
      <c r="F1310" s="5">
        <f t="shared" si="500"/>
        <v>2</v>
      </c>
      <c r="G1310" s="5">
        <f t="shared" si="500"/>
        <v>1</v>
      </c>
      <c r="H1310" s="10">
        <f t="shared" si="481"/>
        <v>2054000</v>
      </c>
    </row>
    <row r="1311" spans="2:8">
      <c r="B1311" s="5">
        <f t="shared" si="478"/>
        <v>2054001</v>
      </c>
      <c r="C1311" s="5">
        <f t="shared" si="479"/>
        <v>1</v>
      </c>
      <c r="D1311" s="5" t="str">
        <f t="shared" si="468"/>
        <v>试炼54层普通怪1</v>
      </c>
      <c r="E1311" s="5">
        <f t="shared" ref="E1311:G1311" si="501">E1302</f>
        <v>1</v>
      </c>
      <c r="F1311" s="5">
        <f t="shared" si="501"/>
        <v>2</v>
      </c>
      <c r="G1311" s="5">
        <f t="shared" si="501"/>
        <v>1</v>
      </c>
      <c r="H1311" s="10">
        <f t="shared" si="481"/>
        <v>2054001</v>
      </c>
    </row>
    <row r="1312" spans="2:8">
      <c r="B1312" s="5">
        <f t="shared" si="478"/>
        <v>2054002</v>
      </c>
      <c r="C1312" s="5">
        <f t="shared" si="479"/>
        <v>1</v>
      </c>
      <c r="D1312" s="5" t="str">
        <f t="shared" si="468"/>
        <v>试炼54层普通怪2</v>
      </c>
      <c r="E1312" s="5">
        <f t="shared" ref="E1312:G1312" si="502">E1303</f>
        <v>1</v>
      </c>
      <c r="F1312" s="5">
        <f t="shared" si="502"/>
        <v>2</v>
      </c>
      <c r="G1312" s="5">
        <f t="shared" si="502"/>
        <v>1</v>
      </c>
      <c r="H1312" s="10">
        <f t="shared" si="481"/>
        <v>2054002</v>
      </c>
    </row>
    <row r="1313" spans="2:8">
      <c r="B1313" s="5">
        <f t="shared" si="478"/>
        <v>2054003</v>
      </c>
      <c r="C1313" s="5">
        <f t="shared" si="479"/>
        <v>1</v>
      </c>
      <c r="D1313" s="5" t="str">
        <f t="shared" si="468"/>
        <v>试炼54层普通怪3</v>
      </c>
      <c r="E1313" s="5">
        <f t="shared" ref="E1313:G1313" si="503">E1304</f>
        <v>1</v>
      </c>
      <c r="F1313" s="5">
        <f t="shared" si="503"/>
        <v>2</v>
      </c>
      <c r="G1313" s="5">
        <f t="shared" si="503"/>
        <v>1</v>
      </c>
      <c r="H1313" s="10">
        <f t="shared" si="481"/>
        <v>2054003</v>
      </c>
    </row>
    <row r="1314" spans="2:8">
      <c r="B1314" s="5">
        <f t="shared" si="478"/>
        <v>2054004</v>
      </c>
      <c r="C1314" s="5">
        <f t="shared" si="479"/>
        <v>1</v>
      </c>
      <c r="D1314" s="5" t="str">
        <f t="shared" si="468"/>
        <v>试炼54层普通怪4</v>
      </c>
      <c r="E1314" s="5">
        <f t="shared" ref="E1314:G1314" si="504">E1305</f>
        <v>1</v>
      </c>
      <c r="F1314" s="5">
        <f t="shared" si="504"/>
        <v>2</v>
      </c>
      <c r="G1314" s="5">
        <f t="shared" si="504"/>
        <v>1</v>
      </c>
      <c r="H1314" s="10">
        <f t="shared" si="481"/>
        <v>2054004</v>
      </c>
    </row>
    <row r="1315" spans="2:8">
      <c r="B1315" s="5">
        <f t="shared" si="478"/>
        <v>2054005</v>
      </c>
      <c r="C1315" s="5">
        <f t="shared" si="479"/>
        <v>1</v>
      </c>
      <c r="D1315" s="5" t="str">
        <f t="shared" si="468"/>
        <v>试炼54层普通怪5</v>
      </c>
      <c r="E1315" s="5">
        <f t="shared" ref="E1315:G1315" si="505">E1306</f>
        <v>1</v>
      </c>
      <c r="F1315" s="5">
        <f t="shared" si="505"/>
        <v>2</v>
      </c>
      <c r="G1315" s="5">
        <f t="shared" si="505"/>
        <v>1</v>
      </c>
      <c r="H1315" s="10">
        <f t="shared" si="481"/>
        <v>2054005</v>
      </c>
    </row>
    <row r="1316" spans="2:8">
      <c r="B1316" s="5">
        <f t="shared" si="478"/>
        <v>2054006</v>
      </c>
      <c r="C1316" s="5">
        <f t="shared" si="479"/>
        <v>1</v>
      </c>
      <c r="D1316" s="5" t="str">
        <f t="shared" si="468"/>
        <v>试炼54层普通怪6</v>
      </c>
      <c r="E1316" s="5">
        <f t="shared" ref="E1316:G1316" si="506">E1307</f>
        <v>1</v>
      </c>
      <c r="F1316" s="5">
        <f t="shared" si="506"/>
        <v>2</v>
      </c>
      <c r="G1316" s="5">
        <f t="shared" si="506"/>
        <v>1</v>
      </c>
      <c r="H1316" s="10">
        <f t="shared" si="481"/>
        <v>2054006</v>
      </c>
    </row>
    <row r="1317" spans="2:8">
      <c r="B1317" s="5">
        <f t="shared" si="478"/>
        <v>2054007</v>
      </c>
      <c r="C1317" s="5">
        <f t="shared" si="479"/>
        <v>1</v>
      </c>
      <c r="D1317" s="5" t="str">
        <f t="shared" si="468"/>
        <v>试炼54层普通怪7</v>
      </c>
      <c r="E1317" s="5">
        <f t="shared" ref="E1317:G1317" si="507">E1308</f>
        <v>1</v>
      </c>
      <c r="F1317" s="5">
        <f t="shared" si="507"/>
        <v>2</v>
      </c>
      <c r="G1317" s="5">
        <f t="shared" si="507"/>
        <v>1</v>
      </c>
      <c r="H1317" s="10">
        <f t="shared" si="481"/>
        <v>2054007</v>
      </c>
    </row>
    <row r="1318" spans="2:8">
      <c r="B1318" s="5">
        <f t="shared" si="478"/>
        <v>2054008</v>
      </c>
      <c r="C1318" s="5">
        <f t="shared" si="479"/>
        <v>1</v>
      </c>
      <c r="D1318" s="5" t="str">
        <f t="shared" si="468"/>
        <v>试炼54层普通怪8</v>
      </c>
      <c r="E1318" s="5">
        <f t="shared" ref="E1318:G1318" si="508">E1309</f>
        <v>1</v>
      </c>
      <c r="F1318" s="5">
        <f t="shared" si="508"/>
        <v>2</v>
      </c>
      <c r="G1318" s="5">
        <f t="shared" si="508"/>
        <v>1</v>
      </c>
      <c r="H1318" s="10">
        <f t="shared" si="481"/>
        <v>2054008</v>
      </c>
    </row>
    <row r="1319" spans="2:8">
      <c r="B1319" s="5">
        <f t="shared" si="478"/>
        <v>2055000</v>
      </c>
      <c r="C1319" s="5">
        <f t="shared" si="479"/>
        <v>2</v>
      </c>
      <c r="D1319" s="5" t="str">
        <f t="shared" si="468"/>
        <v>试炼55层boss</v>
      </c>
      <c r="E1319" s="5">
        <f t="shared" ref="E1319:G1319" si="509">E1310</f>
        <v>10</v>
      </c>
      <c r="F1319" s="5">
        <f t="shared" si="509"/>
        <v>2</v>
      </c>
      <c r="G1319" s="5">
        <f t="shared" si="509"/>
        <v>1</v>
      </c>
      <c r="H1319" s="10">
        <f t="shared" si="481"/>
        <v>2055000</v>
      </c>
    </row>
    <row r="1320" spans="2:8">
      <c r="B1320" s="5">
        <f t="shared" si="478"/>
        <v>2055001</v>
      </c>
      <c r="C1320" s="5">
        <f t="shared" si="479"/>
        <v>1</v>
      </c>
      <c r="D1320" s="5" t="str">
        <f t="shared" si="468"/>
        <v>试炼55层普通怪1</v>
      </c>
      <c r="E1320" s="5">
        <f t="shared" ref="E1320:G1320" si="510">E1311</f>
        <v>1</v>
      </c>
      <c r="F1320" s="5">
        <f t="shared" si="510"/>
        <v>2</v>
      </c>
      <c r="G1320" s="5">
        <f t="shared" si="510"/>
        <v>1</v>
      </c>
      <c r="H1320" s="10">
        <f t="shared" si="481"/>
        <v>2055001</v>
      </c>
    </row>
    <row r="1321" spans="2:8">
      <c r="B1321" s="5">
        <f t="shared" si="478"/>
        <v>2055002</v>
      </c>
      <c r="C1321" s="5">
        <f t="shared" si="479"/>
        <v>1</v>
      </c>
      <c r="D1321" s="5" t="str">
        <f t="shared" si="468"/>
        <v>试炼55层普通怪2</v>
      </c>
      <c r="E1321" s="5">
        <f t="shared" ref="E1321:G1321" si="511">E1312</f>
        <v>1</v>
      </c>
      <c r="F1321" s="5">
        <f t="shared" si="511"/>
        <v>2</v>
      </c>
      <c r="G1321" s="5">
        <f t="shared" si="511"/>
        <v>1</v>
      </c>
      <c r="H1321" s="10">
        <f t="shared" si="481"/>
        <v>2055002</v>
      </c>
    </row>
    <row r="1322" spans="2:8">
      <c r="B1322" s="5">
        <f t="shared" si="478"/>
        <v>2055003</v>
      </c>
      <c r="C1322" s="5">
        <f t="shared" si="479"/>
        <v>1</v>
      </c>
      <c r="D1322" s="5" t="str">
        <f t="shared" si="468"/>
        <v>试炼55层普通怪3</v>
      </c>
      <c r="E1322" s="5">
        <f t="shared" ref="E1322:G1322" si="512">E1313</f>
        <v>1</v>
      </c>
      <c r="F1322" s="5">
        <f t="shared" si="512"/>
        <v>2</v>
      </c>
      <c r="G1322" s="5">
        <f t="shared" si="512"/>
        <v>1</v>
      </c>
      <c r="H1322" s="10">
        <f t="shared" si="481"/>
        <v>2055003</v>
      </c>
    </row>
    <row r="1323" spans="2:8">
      <c r="B1323" s="5">
        <f t="shared" si="478"/>
        <v>2055004</v>
      </c>
      <c r="C1323" s="5">
        <f t="shared" si="479"/>
        <v>1</v>
      </c>
      <c r="D1323" s="5" t="str">
        <f t="shared" si="468"/>
        <v>试炼55层普通怪4</v>
      </c>
      <c r="E1323" s="5">
        <f t="shared" ref="E1323:G1323" si="513">E1314</f>
        <v>1</v>
      </c>
      <c r="F1323" s="5">
        <f t="shared" si="513"/>
        <v>2</v>
      </c>
      <c r="G1323" s="5">
        <f t="shared" si="513"/>
        <v>1</v>
      </c>
      <c r="H1323" s="10">
        <f t="shared" si="481"/>
        <v>2055004</v>
      </c>
    </row>
    <row r="1324" spans="2:8">
      <c r="B1324" s="5">
        <f t="shared" si="478"/>
        <v>2055005</v>
      </c>
      <c r="C1324" s="5">
        <f t="shared" si="479"/>
        <v>1</v>
      </c>
      <c r="D1324" s="5" t="str">
        <f t="shared" si="468"/>
        <v>试炼55层普通怪5</v>
      </c>
      <c r="E1324" s="5">
        <f t="shared" ref="E1324:G1324" si="514">E1315</f>
        <v>1</v>
      </c>
      <c r="F1324" s="5">
        <f t="shared" si="514"/>
        <v>2</v>
      </c>
      <c r="G1324" s="5">
        <f t="shared" si="514"/>
        <v>1</v>
      </c>
      <c r="H1324" s="10">
        <f t="shared" si="481"/>
        <v>2055005</v>
      </c>
    </row>
    <row r="1325" spans="2:8">
      <c r="B1325" s="5">
        <f t="shared" si="478"/>
        <v>2055006</v>
      </c>
      <c r="C1325" s="5">
        <f t="shared" si="479"/>
        <v>1</v>
      </c>
      <c r="D1325" s="5" t="str">
        <f t="shared" si="468"/>
        <v>试炼55层普通怪6</v>
      </c>
      <c r="E1325" s="5">
        <f t="shared" ref="E1325:G1325" si="515">E1316</f>
        <v>1</v>
      </c>
      <c r="F1325" s="5">
        <f t="shared" si="515"/>
        <v>2</v>
      </c>
      <c r="G1325" s="5">
        <f t="shared" si="515"/>
        <v>1</v>
      </c>
      <c r="H1325" s="10">
        <f t="shared" si="481"/>
        <v>2055006</v>
      </c>
    </row>
    <row r="1326" spans="2:8">
      <c r="B1326" s="5">
        <f t="shared" si="478"/>
        <v>2055007</v>
      </c>
      <c r="C1326" s="5">
        <f t="shared" si="479"/>
        <v>1</v>
      </c>
      <c r="D1326" s="5" t="str">
        <f t="shared" si="468"/>
        <v>试炼55层普通怪7</v>
      </c>
      <c r="E1326" s="5">
        <f t="shared" ref="E1326:G1326" si="516">E1317</f>
        <v>1</v>
      </c>
      <c r="F1326" s="5">
        <f t="shared" si="516"/>
        <v>2</v>
      </c>
      <c r="G1326" s="5">
        <f t="shared" si="516"/>
        <v>1</v>
      </c>
      <c r="H1326" s="10">
        <f t="shared" si="481"/>
        <v>2055007</v>
      </c>
    </row>
    <row r="1327" spans="2:8">
      <c r="B1327" s="5">
        <f t="shared" si="478"/>
        <v>2055008</v>
      </c>
      <c r="C1327" s="5">
        <f t="shared" si="479"/>
        <v>1</v>
      </c>
      <c r="D1327" s="5" t="str">
        <f t="shared" si="468"/>
        <v>试炼55层普通怪8</v>
      </c>
      <c r="E1327" s="5">
        <f t="shared" ref="E1327:G1327" si="517">E1318</f>
        <v>1</v>
      </c>
      <c r="F1327" s="5">
        <f t="shared" si="517"/>
        <v>2</v>
      </c>
      <c r="G1327" s="5">
        <f t="shared" si="517"/>
        <v>1</v>
      </c>
      <c r="H1327" s="10">
        <f t="shared" si="481"/>
        <v>2055008</v>
      </c>
    </row>
    <row r="1328" spans="2:8">
      <c r="B1328" s="5">
        <f t="shared" si="478"/>
        <v>2056000</v>
      </c>
      <c r="C1328" s="5">
        <f t="shared" si="479"/>
        <v>2</v>
      </c>
      <c r="D1328" s="5" t="str">
        <f t="shared" si="468"/>
        <v>试炼56层boss</v>
      </c>
      <c r="E1328" s="5">
        <f t="shared" ref="E1328:G1328" si="518">E1319</f>
        <v>10</v>
      </c>
      <c r="F1328" s="5">
        <f t="shared" si="518"/>
        <v>2</v>
      </c>
      <c r="G1328" s="5">
        <f t="shared" si="518"/>
        <v>1</v>
      </c>
      <c r="H1328" s="10">
        <f t="shared" si="481"/>
        <v>2056000</v>
      </c>
    </row>
    <row r="1329" spans="2:8">
      <c r="B1329" s="5">
        <f t="shared" si="478"/>
        <v>2056001</v>
      </c>
      <c r="C1329" s="5">
        <f t="shared" si="479"/>
        <v>1</v>
      </c>
      <c r="D1329" s="5" t="str">
        <f t="shared" si="468"/>
        <v>试炼56层普通怪1</v>
      </c>
      <c r="E1329" s="5">
        <f t="shared" ref="E1329:G1329" si="519">E1320</f>
        <v>1</v>
      </c>
      <c r="F1329" s="5">
        <f t="shared" si="519"/>
        <v>2</v>
      </c>
      <c r="G1329" s="5">
        <f t="shared" si="519"/>
        <v>1</v>
      </c>
      <c r="H1329" s="10">
        <f t="shared" si="481"/>
        <v>2056001</v>
      </c>
    </row>
    <row r="1330" spans="2:8">
      <c r="B1330" s="5">
        <f t="shared" si="478"/>
        <v>2056002</v>
      </c>
      <c r="C1330" s="5">
        <f t="shared" si="479"/>
        <v>1</v>
      </c>
      <c r="D1330" s="5" t="str">
        <f t="shared" si="468"/>
        <v>试炼56层普通怪2</v>
      </c>
      <c r="E1330" s="5">
        <f t="shared" ref="E1330:G1330" si="520">E1321</f>
        <v>1</v>
      </c>
      <c r="F1330" s="5">
        <f t="shared" si="520"/>
        <v>2</v>
      </c>
      <c r="G1330" s="5">
        <f t="shared" si="520"/>
        <v>1</v>
      </c>
      <c r="H1330" s="10">
        <f t="shared" si="481"/>
        <v>2056002</v>
      </c>
    </row>
    <row r="1331" spans="2:8">
      <c r="B1331" s="5">
        <f t="shared" si="478"/>
        <v>2056003</v>
      </c>
      <c r="C1331" s="5">
        <f t="shared" si="479"/>
        <v>1</v>
      </c>
      <c r="D1331" s="5" t="str">
        <f t="shared" si="468"/>
        <v>试炼56层普通怪3</v>
      </c>
      <c r="E1331" s="5">
        <f t="shared" ref="E1331:G1331" si="521">E1322</f>
        <v>1</v>
      </c>
      <c r="F1331" s="5">
        <f t="shared" si="521"/>
        <v>2</v>
      </c>
      <c r="G1331" s="5">
        <f t="shared" si="521"/>
        <v>1</v>
      </c>
      <c r="H1331" s="10">
        <f t="shared" si="481"/>
        <v>2056003</v>
      </c>
    </row>
    <row r="1332" spans="2:8">
      <c r="B1332" s="5">
        <f t="shared" si="478"/>
        <v>2056004</v>
      </c>
      <c r="C1332" s="5">
        <f t="shared" si="479"/>
        <v>1</v>
      </c>
      <c r="D1332" s="5" t="str">
        <f t="shared" si="468"/>
        <v>试炼56层普通怪4</v>
      </c>
      <c r="E1332" s="5">
        <f t="shared" ref="E1332:G1332" si="522">E1323</f>
        <v>1</v>
      </c>
      <c r="F1332" s="5">
        <f t="shared" si="522"/>
        <v>2</v>
      </c>
      <c r="G1332" s="5">
        <f t="shared" si="522"/>
        <v>1</v>
      </c>
      <c r="H1332" s="10">
        <f t="shared" si="481"/>
        <v>2056004</v>
      </c>
    </row>
    <row r="1333" spans="2:8">
      <c r="B1333" s="5">
        <f t="shared" si="478"/>
        <v>2056005</v>
      </c>
      <c r="C1333" s="5">
        <f t="shared" si="479"/>
        <v>1</v>
      </c>
      <c r="D1333" s="5" t="str">
        <f t="shared" si="468"/>
        <v>试炼56层普通怪5</v>
      </c>
      <c r="E1333" s="5">
        <f t="shared" ref="E1333:G1333" si="523">E1324</f>
        <v>1</v>
      </c>
      <c r="F1333" s="5">
        <f t="shared" si="523"/>
        <v>2</v>
      </c>
      <c r="G1333" s="5">
        <f t="shared" si="523"/>
        <v>1</v>
      </c>
      <c r="H1333" s="10">
        <f t="shared" si="481"/>
        <v>2056005</v>
      </c>
    </row>
    <row r="1334" spans="2:8">
      <c r="B1334" s="5">
        <f t="shared" si="478"/>
        <v>2056006</v>
      </c>
      <c r="C1334" s="5">
        <f t="shared" si="479"/>
        <v>1</v>
      </c>
      <c r="D1334" s="5" t="str">
        <f t="shared" si="468"/>
        <v>试炼56层普通怪6</v>
      </c>
      <c r="E1334" s="5">
        <f t="shared" ref="E1334:G1334" si="524">E1325</f>
        <v>1</v>
      </c>
      <c r="F1334" s="5">
        <f t="shared" si="524"/>
        <v>2</v>
      </c>
      <c r="G1334" s="5">
        <f t="shared" si="524"/>
        <v>1</v>
      </c>
      <c r="H1334" s="10">
        <f t="shared" si="481"/>
        <v>2056006</v>
      </c>
    </row>
    <row r="1335" spans="2:8">
      <c r="B1335" s="5">
        <f t="shared" si="478"/>
        <v>2056007</v>
      </c>
      <c r="C1335" s="5">
        <f t="shared" si="479"/>
        <v>1</v>
      </c>
      <c r="D1335" s="5" t="str">
        <f t="shared" si="468"/>
        <v>试炼56层普通怪7</v>
      </c>
      <c r="E1335" s="5">
        <f t="shared" ref="E1335:G1335" si="525">E1326</f>
        <v>1</v>
      </c>
      <c r="F1335" s="5">
        <f t="shared" si="525"/>
        <v>2</v>
      </c>
      <c r="G1335" s="5">
        <f t="shared" si="525"/>
        <v>1</v>
      </c>
      <c r="H1335" s="10">
        <f t="shared" si="481"/>
        <v>2056007</v>
      </c>
    </row>
    <row r="1336" spans="2:8">
      <c r="B1336" s="5">
        <f t="shared" si="478"/>
        <v>2056008</v>
      </c>
      <c r="C1336" s="5">
        <f t="shared" si="479"/>
        <v>1</v>
      </c>
      <c r="D1336" s="5" t="str">
        <f t="shared" si="468"/>
        <v>试炼56层普通怪8</v>
      </c>
      <c r="E1336" s="5">
        <f t="shared" ref="E1336:G1336" si="526">E1327</f>
        <v>1</v>
      </c>
      <c r="F1336" s="5">
        <f t="shared" si="526"/>
        <v>2</v>
      </c>
      <c r="G1336" s="5">
        <f t="shared" si="526"/>
        <v>1</v>
      </c>
      <c r="H1336" s="10">
        <f t="shared" si="481"/>
        <v>2056008</v>
      </c>
    </row>
    <row r="1337" spans="2:8">
      <c r="B1337" s="5">
        <f t="shared" si="478"/>
        <v>2057000</v>
      </c>
      <c r="C1337" s="5">
        <f t="shared" si="479"/>
        <v>2</v>
      </c>
      <c r="D1337" s="5" t="str">
        <f t="shared" si="468"/>
        <v>试炼57层boss</v>
      </c>
      <c r="E1337" s="5">
        <f t="shared" ref="E1337:G1337" si="527">E1328</f>
        <v>10</v>
      </c>
      <c r="F1337" s="5">
        <f t="shared" si="527"/>
        <v>2</v>
      </c>
      <c r="G1337" s="5">
        <f t="shared" si="527"/>
        <v>1</v>
      </c>
      <c r="H1337" s="10">
        <f t="shared" si="481"/>
        <v>2057000</v>
      </c>
    </row>
    <row r="1338" spans="2:8">
      <c r="B1338" s="5">
        <f t="shared" si="478"/>
        <v>2057001</v>
      </c>
      <c r="C1338" s="5">
        <f t="shared" si="479"/>
        <v>1</v>
      </c>
      <c r="D1338" s="5" t="str">
        <f t="shared" si="468"/>
        <v>试炼57层普通怪1</v>
      </c>
      <c r="E1338" s="5">
        <f t="shared" ref="E1338:G1338" si="528">E1329</f>
        <v>1</v>
      </c>
      <c r="F1338" s="5">
        <f t="shared" si="528"/>
        <v>2</v>
      </c>
      <c r="G1338" s="5">
        <f t="shared" si="528"/>
        <v>1</v>
      </c>
      <c r="H1338" s="10">
        <f t="shared" si="481"/>
        <v>2057001</v>
      </c>
    </row>
    <row r="1339" spans="2:8">
      <c r="B1339" s="5">
        <f t="shared" si="478"/>
        <v>2057002</v>
      </c>
      <c r="C1339" s="5">
        <f t="shared" si="479"/>
        <v>1</v>
      </c>
      <c r="D1339" s="5" t="str">
        <f t="shared" si="468"/>
        <v>试炼57层普通怪2</v>
      </c>
      <c r="E1339" s="5">
        <f t="shared" ref="E1339:G1339" si="529">E1330</f>
        <v>1</v>
      </c>
      <c r="F1339" s="5">
        <f t="shared" si="529"/>
        <v>2</v>
      </c>
      <c r="G1339" s="5">
        <f t="shared" si="529"/>
        <v>1</v>
      </c>
      <c r="H1339" s="10">
        <f t="shared" si="481"/>
        <v>2057002</v>
      </c>
    </row>
    <row r="1340" spans="2:8">
      <c r="B1340" s="5">
        <f t="shared" si="478"/>
        <v>2057003</v>
      </c>
      <c r="C1340" s="5">
        <f t="shared" si="479"/>
        <v>1</v>
      </c>
      <c r="D1340" s="5" t="str">
        <f t="shared" si="468"/>
        <v>试炼57层普通怪3</v>
      </c>
      <c r="E1340" s="5">
        <f t="shared" ref="E1340:G1340" si="530">E1331</f>
        <v>1</v>
      </c>
      <c r="F1340" s="5">
        <f t="shared" si="530"/>
        <v>2</v>
      </c>
      <c r="G1340" s="5">
        <f t="shared" si="530"/>
        <v>1</v>
      </c>
      <c r="H1340" s="10">
        <f t="shared" si="481"/>
        <v>2057003</v>
      </c>
    </row>
    <row r="1341" spans="2:8">
      <c r="B1341" s="5">
        <f t="shared" si="478"/>
        <v>2057004</v>
      </c>
      <c r="C1341" s="5">
        <f t="shared" si="479"/>
        <v>1</v>
      </c>
      <c r="D1341" s="5" t="str">
        <f t="shared" si="468"/>
        <v>试炼57层普通怪4</v>
      </c>
      <c r="E1341" s="5">
        <f t="shared" ref="E1341:G1341" si="531">E1332</f>
        <v>1</v>
      </c>
      <c r="F1341" s="5">
        <f t="shared" si="531"/>
        <v>2</v>
      </c>
      <c r="G1341" s="5">
        <f t="shared" si="531"/>
        <v>1</v>
      </c>
      <c r="H1341" s="10">
        <f t="shared" si="481"/>
        <v>2057004</v>
      </c>
    </row>
    <row r="1342" spans="2:8">
      <c r="B1342" s="5">
        <f t="shared" si="478"/>
        <v>2057005</v>
      </c>
      <c r="C1342" s="5">
        <f t="shared" si="479"/>
        <v>1</v>
      </c>
      <c r="D1342" s="5" t="str">
        <f t="shared" si="468"/>
        <v>试炼57层普通怪5</v>
      </c>
      <c r="E1342" s="5">
        <f t="shared" ref="E1342:G1342" si="532">E1333</f>
        <v>1</v>
      </c>
      <c r="F1342" s="5">
        <f t="shared" si="532"/>
        <v>2</v>
      </c>
      <c r="G1342" s="5">
        <f t="shared" si="532"/>
        <v>1</v>
      </c>
      <c r="H1342" s="10">
        <f t="shared" si="481"/>
        <v>2057005</v>
      </c>
    </row>
    <row r="1343" spans="2:8">
      <c r="B1343" s="5">
        <f t="shared" si="478"/>
        <v>2057006</v>
      </c>
      <c r="C1343" s="5">
        <f t="shared" si="479"/>
        <v>1</v>
      </c>
      <c r="D1343" s="5" t="str">
        <f t="shared" si="468"/>
        <v>试炼57层普通怪6</v>
      </c>
      <c r="E1343" s="5">
        <f t="shared" ref="E1343:G1343" si="533">E1334</f>
        <v>1</v>
      </c>
      <c r="F1343" s="5">
        <f t="shared" si="533"/>
        <v>2</v>
      </c>
      <c r="G1343" s="5">
        <f t="shared" si="533"/>
        <v>1</v>
      </c>
      <c r="H1343" s="10">
        <f t="shared" si="481"/>
        <v>2057006</v>
      </c>
    </row>
    <row r="1344" spans="2:8">
      <c r="B1344" s="5">
        <f t="shared" si="478"/>
        <v>2057007</v>
      </c>
      <c r="C1344" s="5">
        <f t="shared" si="479"/>
        <v>1</v>
      </c>
      <c r="D1344" s="5" t="str">
        <f t="shared" si="468"/>
        <v>试炼57层普通怪7</v>
      </c>
      <c r="E1344" s="5">
        <f t="shared" ref="E1344:G1344" si="534">E1335</f>
        <v>1</v>
      </c>
      <c r="F1344" s="5">
        <f t="shared" si="534"/>
        <v>2</v>
      </c>
      <c r="G1344" s="5">
        <f t="shared" si="534"/>
        <v>1</v>
      </c>
      <c r="H1344" s="10">
        <f t="shared" si="481"/>
        <v>2057007</v>
      </c>
    </row>
    <row r="1345" spans="2:8">
      <c r="B1345" s="5">
        <f t="shared" si="478"/>
        <v>2057008</v>
      </c>
      <c r="C1345" s="5">
        <f t="shared" si="479"/>
        <v>1</v>
      </c>
      <c r="D1345" s="5" t="str">
        <f t="shared" si="468"/>
        <v>试炼57层普通怪8</v>
      </c>
      <c r="E1345" s="5">
        <f t="shared" ref="E1345:G1345" si="535">E1336</f>
        <v>1</v>
      </c>
      <c r="F1345" s="5">
        <f t="shared" si="535"/>
        <v>2</v>
      </c>
      <c r="G1345" s="5">
        <f t="shared" si="535"/>
        <v>1</v>
      </c>
      <c r="H1345" s="10">
        <f t="shared" si="481"/>
        <v>2057008</v>
      </c>
    </row>
    <row r="1346" spans="2:8">
      <c r="B1346" s="5">
        <f t="shared" si="478"/>
        <v>2058000</v>
      </c>
      <c r="C1346" s="5">
        <f t="shared" si="479"/>
        <v>2</v>
      </c>
      <c r="D1346" s="5" t="str">
        <f t="shared" ref="D1346:D1409" si="536">"试炼"&amp;INT(MID(B1346,2,3))&amp;"层"&amp;IF(INT(RIGHT(B1346,1))=0,"boss","普通怪"&amp;RIGHT(B1346,1))</f>
        <v>试炼58层boss</v>
      </c>
      <c r="E1346" s="5">
        <f t="shared" ref="E1346:G1346" si="537">E1337</f>
        <v>10</v>
      </c>
      <c r="F1346" s="5">
        <f t="shared" si="537"/>
        <v>2</v>
      </c>
      <c r="G1346" s="5">
        <f t="shared" si="537"/>
        <v>1</v>
      </c>
      <c r="H1346" s="10">
        <f t="shared" si="481"/>
        <v>2058000</v>
      </c>
    </row>
    <row r="1347" spans="2:8">
      <c r="B1347" s="5">
        <f t="shared" si="478"/>
        <v>2058001</v>
      </c>
      <c r="C1347" s="5">
        <f t="shared" si="479"/>
        <v>1</v>
      </c>
      <c r="D1347" s="5" t="str">
        <f t="shared" si="536"/>
        <v>试炼58层普通怪1</v>
      </c>
      <c r="E1347" s="5">
        <f t="shared" ref="E1347:G1347" si="538">E1338</f>
        <v>1</v>
      </c>
      <c r="F1347" s="5">
        <f t="shared" si="538"/>
        <v>2</v>
      </c>
      <c r="G1347" s="5">
        <f t="shared" si="538"/>
        <v>1</v>
      </c>
      <c r="H1347" s="10">
        <f t="shared" si="481"/>
        <v>2058001</v>
      </c>
    </row>
    <row r="1348" spans="2:8">
      <c r="B1348" s="5">
        <f t="shared" si="478"/>
        <v>2058002</v>
      </c>
      <c r="C1348" s="5">
        <f t="shared" si="479"/>
        <v>1</v>
      </c>
      <c r="D1348" s="5" t="str">
        <f t="shared" si="536"/>
        <v>试炼58层普通怪2</v>
      </c>
      <c r="E1348" s="5">
        <f t="shared" ref="E1348:G1348" si="539">E1339</f>
        <v>1</v>
      </c>
      <c r="F1348" s="5">
        <f t="shared" si="539"/>
        <v>2</v>
      </c>
      <c r="G1348" s="5">
        <f t="shared" si="539"/>
        <v>1</v>
      </c>
      <c r="H1348" s="10">
        <f t="shared" si="481"/>
        <v>2058002</v>
      </c>
    </row>
    <row r="1349" spans="2:8">
      <c r="B1349" s="5">
        <f t="shared" si="478"/>
        <v>2058003</v>
      </c>
      <c r="C1349" s="5">
        <f t="shared" si="479"/>
        <v>1</v>
      </c>
      <c r="D1349" s="5" t="str">
        <f t="shared" si="536"/>
        <v>试炼58层普通怪3</v>
      </c>
      <c r="E1349" s="5">
        <f t="shared" ref="E1349:G1349" si="540">E1340</f>
        <v>1</v>
      </c>
      <c r="F1349" s="5">
        <f t="shared" si="540"/>
        <v>2</v>
      </c>
      <c r="G1349" s="5">
        <f t="shared" si="540"/>
        <v>1</v>
      </c>
      <c r="H1349" s="10">
        <f t="shared" si="481"/>
        <v>2058003</v>
      </c>
    </row>
    <row r="1350" spans="2:8">
      <c r="B1350" s="5">
        <f t="shared" si="478"/>
        <v>2058004</v>
      </c>
      <c r="C1350" s="5">
        <f t="shared" si="479"/>
        <v>1</v>
      </c>
      <c r="D1350" s="5" t="str">
        <f t="shared" si="536"/>
        <v>试炼58层普通怪4</v>
      </c>
      <c r="E1350" s="5">
        <f t="shared" ref="E1350:G1350" si="541">E1341</f>
        <v>1</v>
      </c>
      <c r="F1350" s="5">
        <f t="shared" si="541"/>
        <v>2</v>
      </c>
      <c r="G1350" s="5">
        <f t="shared" si="541"/>
        <v>1</v>
      </c>
      <c r="H1350" s="10">
        <f t="shared" si="481"/>
        <v>2058004</v>
      </c>
    </row>
    <row r="1351" spans="2:8">
      <c r="B1351" s="5">
        <f t="shared" si="478"/>
        <v>2058005</v>
      </c>
      <c r="C1351" s="5">
        <f t="shared" si="479"/>
        <v>1</v>
      </c>
      <c r="D1351" s="5" t="str">
        <f t="shared" si="536"/>
        <v>试炼58层普通怪5</v>
      </c>
      <c r="E1351" s="5">
        <f t="shared" ref="E1351:G1351" si="542">E1342</f>
        <v>1</v>
      </c>
      <c r="F1351" s="5">
        <f t="shared" si="542"/>
        <v>2</v>
      </c>
      <c r="G1351" s="5">
        <f t="shared" si="542"/>
        <v>1</v>
      </c>
      <c r="H1351" s="10">
        <f t="shared" si="481"/>
        <v>2058005</v>
      </c>
    </row>
    <row r="1352" spans="2:8">
      <c r="B1352" s="5">
        <f t="shared" si="478"/>
        <v>2058006</v>
      </c>
      <c r="C1352" s="5">
        <f t="shared" si="479"/>
        <v>1</v>
      </c>
      <c r="D1352" s="5" t="str">
        <f t="shared" si="536"/>
        <v>试炼58层普通怪6</v>
      </c>
      <c r="E1352" s="5">
        <f t="shared" ref="E1352:G1352" si="543">E1343</f>
        <v>1</v>
      </c>
      <c r="F1352" s="5">
        <f t="shared" si="543"/>
        <v>2</v>
      </c>
      <c r="G1352" s="5">
        <f t="shared" si="543"/>
        <v>1</v>
      </c>
      <c r="H1352" s="10">
        <f t="shared" si="481"/>
        <v>2058006</v>
      </c>
    </row>
    <row r="1353" spans="2:8">
      <c r="B1353" s="5">
        <f t="shared" si="478"/>
        <v>2058007</v>
      </c>
      <c r="C1353" s="5">
        <f t="shared" si="479"/>
        <v>1</v>
      </c>
      <c r="D1353" s="5" t="str">
        <f t="shared" si="536"/>
        <v>试炼58层普通怪7</v>
      </c>
      <c r="E1353" s="5">
        <f t="shared" ref="E1353:G1353" si="544">E1344</f>
        <v>1</v>
      </c>
      <c r="F1353" s="5">
        <f t="shared" si="544"/>
        <v>2</v>
      </c>
      <c r="G1353" s="5">
        <f t="shared" si="544"/>
        <v>1</v>
      </c>
      <c r="H1353" s="10">
        <f t="shared" si="481"/>
        <v>2058007</v>
      </c>
    </row>
    <row r="1354" spans="2:8">
      <c r="B1354" s="5">
        <f t="shared" si="478"/>
        <v>2058008</v>
      </c>
      <c r="C1354" s="5">
        <f t="shared" si="479"/>
        <v>1</v>
      </c>
      <c r="D1354" s="5" t="str">
        <f t="shared" si="536"/>
        <v>试炼58层普通怪8</v>
      </c>
      <c r="E1354" s="5">
        <f t="shared" ref="E1354:G1354" si="545">E1345</f>
        <v>1</v>
      </c>
      <c r="F1354" s="5">
        <f t="shared" si="545"/>
        <v>2</v>
      </c>
      <c r="G1354" s="5">
        <f t="shared" si="545"/>
        <v>1</v>
      </c>
      <c r="H1354" s="10">
        <f t="shared" si="481"/>
        <v>2058008</v>
      </c>
    </row>
    <row r="1355" spans="2:8">
      <c r="B1355" s="5">
        <f t="shared" ref="B1355:B1418" si="546">B1346+1000</f>
        <v>2059000</v>
      </c>
      <c r="C1355" s="5">
        <f t="shared" ref="C1355:C1418" si="547">C1346</f>
        <v>2</v>
      </c>
      <c r="D1355" s="5" t="str">
        <f t="shared" si="536"/>
        <v>试炼59层boss</v>
      </c>
      <c r="E1355" s="5">
        <f t="shared" ref="E1355:G1355" si="548">E1346</f>
        <v>10</v>
      </c>
      <c r="F1355" s="5">
        <f t="shared" si="548"/>
        <v>2</v>
      </c>
      <c r="G1355" s="5">
        <f t="shared" si="548"/>
        <v>1</v>
      </c>
      <c r="H1355" s="10">
        <f t="shared" ref="H1355:H1418" si="549">H1346+1000</f>
        <v>2059000</v>
      </c>
    </row>
    <row r="1356" spans="2:8">
      <c r="B1356" s="5">
        <f t="shared" si="546"/>
        <v>2059001</v>
      </c>
      <c r="C1356" s="5">
        <f t="shared" si="547"/>
        <v>1</v>
      </c>
      <c r="D1356" s="5" t="str">
        <f t="shared" si="536"/>
        <v>试炼59层普通怪1</v>
      </c>
      <c r="E1356" s="5">
        <f t="shared" ref="E1356:G1356" si="550">E1347</f>
        <v>1</v>
      </c>
      <c r="F1356" s="5">
        <f t="shared" si="550"/>
        <v>2</v>
      </c>
      <c r="G1356" s="5">
        <f t="shared" si="550"/>
        <v>1</v>
      </c>
      <c r="H1356" s="10">
        <f t="shared" si="549"/>
        <v>2059001</v>
      </c>
    </row>
    <row r="1357" spans="2:8">
      <c r="B1357" s="5">
        <f t="shared" si="546"/>
        <v>2059002</v>
      </c>
      <c r="C1357" s="5">
        <f t="shared" si="547"/>
        <v>1</v>
      </c>
      <c r="D1357" s="5" t="str">
        <f t="shared" si="536"/>
        <v>试炼59层普通怪2</v>
      </c>
      <c r="E1357" s="5">
        <f t="shared" ref="E1357:G1357" si="551">E1348</f>
        <v>1</v>
      </c>
      <c r="F1357" s="5">
        <f t="shared" si="551"/>
        <v>2</v>
      </c>
      <c r="G1357" s="5">
        <f t="shared" si="551"/>
        <v>1</v>
      </c>
      <c r="H1357" s="10">
        <f t="shared" si="549"/>
        <v>2059002</v>
      </c>
    </row>
    <row r="1358" spans="2:8">
      <c r="B1358" s="5">
        <f t="shared" si="546"/>
        <v>2059003</v>
      </c>
      <c r="C1358" s="5">
        <f t="shared" si="547"/>
        <v>1</v>
      </c>
      <c r="D1358" s="5" t="str">
        <f t="shared" si="536"/>
        <v>试炼59层普通怪3</v>
      </c>
      <c r="E1358" s="5">
        <f t="shared" ref="E1358:G1358" si="552">E1349</f>
        <v>1</v>
      </c>
      <c r="F1358" s="5">
        <f t="shared" si="552"/>
        <v>2</v>
      </c>
      <c r="G1358" s="5">
        <f t="shared" si="552"/>
        <v>1</v>
      </c>
      <c r="H1358" s="10">
        <f t="shared" si="549"/>
        <v>2059003</v>
      </c>
    </row>
    <row r="1359" spans="2:8">
      <c r="B1359" s="5">
        <f t="shared" si="546"/>
        <v>2059004</v>
      </c>
      <c r="C1359" s="5">
        <f t="shared" si="547"/>
        <v>1</v>
      </c>
      <c r="D1359" s="5" t="str">
        <f t="shared" si="536"/>
        <v>试炼59层普通怪4</v>
      </c>
      <c r="E1359" s="5">
        <f t="shared" ref="E1359:G1359" si="553">E1350</f>
        <v>1</v>
      </c>
      <c r="F1359" s="5">
        <f t="shared" si="553"/>
        <v>2</v>
      </c>
      <c r="G1359" s="5">
        <f t="shared" si="553"/>
        <v>1</v>
      </c>
      <c r="H1359" s="10">
        <f t="shared" si="549"/>
        <v>2059004</v>
      </c>
    </row>
    <row r="1360" spans="2:8">
      <c r="B1360" s="5">
        <f t="shared" si="546"/>
        <v>2059005</v>
      </c>
      <c r="C1360" s="5">
        <f t="shared" si="547"/>
        <v>1</v>
      </c>
      <c r="D1360" s="5" t="str">
        <f t="shared" si="536"/>
        <v>试炼59层普通怪5</v>
      </c>
      <c r="E1360" s="5">
        <f t="shared" ref="E1360:G1360" si="554">E1351</f>
        <v>1</v>
      </c>
      <c r="F1360" s="5">
        <f t="shared" si="554"/>
        <v>2</v>
      </c>
      <c r="G1360" s="5">
        <f t="shared" si="554"/>
        <v>1</v>
      </c>
      <c r="H1360" s="10">
        <f t="shared" si="549"/>
        <v>2059005</v>
      </c>
    </row>
    <row r="1361" spans="2:8">
      <c r="B1361" s="5">
        <f t="shared" si="546"/>
        <v>2059006</v>
      </c>
      <c r="C1361" s="5">
        <f t="shared" si="547"/>
        <v>1</v>
      </c>
      <c r="D1361" s="5" t="str">
        <f t="shared" si="536"/>
        <v>试炼59层普通怪6</v>
      </c>
      <c r="E1361" s="5">
        <f t="shared" ref="E1361:G1361" si="555">E1352</f>
        <v>1</v>
      </c>
      <c r="F1361" s="5">
        <f t="shared" si="555"/>
        <v>2</v>
      </c>
      <c r="G1361" s="5">
        <f t="shared" si="555"/>
        <v>1</v>
      </c>
      <c r="H1361" s="10">
        <f t="shared" si="549"/>
        <v>2059006</v>
      </c>
    </row>
    <row r="1362" spans="2:8">
      <c r="B1362" s="5">
        <f t="shared" si="546"/>
        <v>2059007</v>
      </c>
      <c r="C1362" s="5">
        <f t="shared" si="547"/>
        <v>1</v>
      </c>
      <c r="D1362" s="5" t="str">
        <f t="shared" si="536"/>
        <v>试炼59层普通怪7</v>
      </c>
      <c r="E1362" s="5">
        <f t="shared" ref="E1362:G1362" si="556">E1353</f>
        <v>1</v>
      </c>
      <c r="F1362" s="5">
        <f t="shared" si="556"/>
        <v>2</v>
      </c>
      <c r="G1362" s="5">
        <f t="shared" si="556"/>
        <v>1</v>
      </c>
      <c r="H1362" s="10">
        <f t="shared" si="549"/>
        <v>2059007</v>
      </c>
    </row>
    <row r="1363" spans="2:8">
      <c r="B1363" s="5">
        <f t="shared" si="546"/>
        <v>2059008</v>
      </c>
      <c r="C1363" s="5">
        <f t="shared" si="547"/>
        <v>1</v>
      </c>
      <c r="D1363" s="5" t="str">
        <f t="shared" si="536"/>
        <v>试炼59层普通怪8</v>
      </c>
      <c r="E1363" s="5">
        <f t="shared" ref="E1363:G1363" si="557">E1354</f>
        <v>1</v>
      </c>
      <c r="F1363" s="5">
        <f t="shared" si="557"/>
        <v>2</v>
      </c>
      <c r="G1363" s="5">
        <f t="shared" si="557"/>
        <v>1</v>
      </c>
      <c r="H1363" s="10">
        <f t="shared" si="549"/>
        <v>2059008</v>
      </c>
    </row>
    <row r="1364" spans="2:8">
      <c r="B1364" s="5">
        <f t="shared" si="546"/>
        <v>2060000</v>
      </c>
      <c r="C1364" s="5">
        <f t="shared" si="547"/>
        <v>2</v>
      </c>
      <c r="D1364" s="5" t="str">
        <f t="shared" si="536"/>
        <v>试炼60层boss</v>
      </c>
      <c r="E1364" s="5">
        <f t="shared" ref="E1364:G1364" si="558">E1355</f>
        <v>10</v>
      </c>
      <c r="F1364" s="5">
        <f t="shared" si="558"/>
        <v>2</v>
      </c>
      <c r="G1364" s="5">
        <f t="shared" si="558"/>
        <v>1</v>
      </c>
      <c r="H1364" s="10">
        <f t="shared" si="549"/>
        <v>2060000</v>
      </c>
    </row>
    <row r="1365" spans="2:8">
      <c r="B1365" s="5">
        <f t="shared" si="546"/>
        <v>2060001</v>
      </c>
      <c r="C1365" s="5">
        <f t="shared" si="547"/>
        <v>1</v>
      </c>
      <c r="D1365" s="5" t="str">
        <f t="shared" si="536"/>
        <v>试炼60层普通怪1</v>
      </c>
      <c r="E1365" s="5">
        <f t="shared" ref="E1365:G1365" si="559">E1356</f>
        <v>1</v>
      </c>
      <c r="F1365" s="5">
        <f t="shared" si="559"/>
        <v>2</v>
      </c>
      <c r="G1365" s="5">
        <f t="shared" si="559"/>
        <v>1</v>
      </c>
      <c r="H1365" s="10">
        <f t="shared" si="549"/>
        <v>2060001</v>
      </c>
    </row>
    <row r="1366" spans="2:8">
      <c r="B1366" s="5">
        <f t="shared" si="546"/>
        <v>2060002</v>
      </c>
      <c r="C1366" s="5">
        <f t="shared" si="547"/>
        <v>1</v>
      </c>
      <c r="D1366" s="5" t="str">
        <f t="shared" si="536"/>
        <v>试炼60层普通怪2</v>
      </c>
      <c r="E1366" s="5">
        <f t="shared" ref="E1366:G1366" si="560">E1357</f>
        <v>1</v>
      </c>
      <c r="F1366" s="5">
        <f t="shared" si="560"/>
        <v>2</v>
      </c>
      <c r="G1366" s="5">
        <f t="shared" si="560"/>
        <v>1</v>
      </c>
      <c r="H1366" s="10">
        <f t="shared" si="549"/>
        <v>2060002</v>
      </c>
    </row>
    <row r="1367" spans="2:8">
      <c r="B1367" s="5">
        <f t="shared" si="546"/>
        <v>2060003</v>
      </c>
      <c r="C1367" s="5">
        <f t="shared" si="547"/>
        <v>1</v>
      </c>
      <c r="D1367" s="5" t="str">
        <f t="shared" si="536"/>
        <v>试炼60层普通怪3</v>
      </c>
      <c r="E1367" s="5">
        <f t="shared" ref="E1367:G1367" si="561">E1358</f>
        <v>1</v>
      </c>
      <c r="F1367" s="5">
        <f t="shared" si="561"/>
        <v>2</v>
      </c>
      <c r="G1367" s="5">
        <f t="shared" si="561"/>
        <v>1</v>
      </c>
      <c r="H1367" s="10">
        <f t="shared" si="549"/>
        <v>2060003</v>
      </c>
    </row>
    <row r="1368" spans="2:8">
      <c r="B1368" s="5">
        <f t="shared" si="546"/>
        <v>2060004</v>
      </c>
      <c r="C1368" s="5">
        <f t="shared" si="547"/>
        <v>1</v>
      </c>
      <c r="D1368" s="5" t="str">
        <f t="shared" si="536"/>
        <v>试炼60层普通怪4</v>
      </c>
      <c r="E1368" s="5">
        <f t="shared" ref="E1368:G1368" si="562">E1359</f>
        <v>1</v>
      </c>
      <c r="F1368" s="5">
        <f t="shared" si="562"/>
        <v>2</v>
      </c>
      <c r="G1368" s="5">
        <f t="shared" si="562"/>
        <v>1</v>
      </c>
      <c r="H1368" s="10">
        <f t="shared" si="549"/>
        <v>2060004</v>
      </c>
    </row>
    <row r="1369" spans="2:8">
      <c r="B1369" s="5">
        <f t="shared" si="546"/>
        <v>2060005</v>
      </c>
      <c r="C1369" s="5">
        <f t="shared" si="547"/>
        <v>1</v>
      </c>
      <c r="D1369" s="5" t="str">
        <f t="shared" si="536"/>
        <v>试炼60层普通怪5</v>
      </c>
      <c r="E1369" s="5">
        <f t="shared" ref="E1369:G1369" si="563">E1360</f>
        <v>1</v>
      </c>
      <c r="F1369" s="5">
        <f t="shared" si="563"/>
        <v>2</v>
      </c>
      <c r="G1369" s="5">
        <f t="shared" si="563"/>
        <v>1</v>
      </c>
      <c r="H1369" s="10">
        <f t="shared" si="549"/>
        <v>2060005</v>
      </c>
    </row>
    <row r="1370" spans="2:8">
      <c r="B1370" s="5">
        <f t="shared" si="546"/>
        <v>2060006</v>
      </c>
      <c r="C1370" s="5">
        <f t="shared" si="547"/>
        <v>1</v>
      </c>
      <c r="D1370" s="5" t="str">
        <f t="shared" si="536"/>
        <v>试炼60层普通怪6</v>
      </c>
      <c r="E1370" s="5">
        <f t="shared" ref="E1370:G1370" si="564">E1361</f>
        <v>1</v>
      </c>
      <c r="F1370" s="5">
        <f t="shared" si="564"/>
        <v>2</v>
      </c>
      <c r="G1370" s="5">
        <f t="shared" si="564"/>
        <v>1</v>
      </c>
      <c r="H1370" s="10">
        <f t="shared" si="549"/>
        <v>2060006</v>
      </c>
    </row>
    <row r="1371" spans="2:8">
      <c r="B1371" s="5">
        <f t="shared" si="546"/>
        <v>2060007</v>
      </c>
      <c r="C1371" s="5">
        <f t="shared" si="547"/>
        <v>1</v>
      </c>
      <c r="D1371" s="5" t="str">
        <f t="shared" si="536"/>
        <v>试炼60层普通怪7</v>
      </c>
      <c r="E1371" s="5">
        <f t="shared" ref="E1371:G1371" si="565">E1362</f>
        <v>1</v>
      </c>
      <c r="F1371" s="5">
        <f t="shared" si="565"/>
        <v>2</v>
      </c>
      <c r="G1371" s="5">
        <f t="shared" si="565"/>
        <v>1</v>
      </c>
      <c r="H1371" s="10">
        <f t="shared" si="549"/>
        <v>2060007</v>
      </c>
    </row>
    <row r="1372" spans="2:8">
      <c r="B1372" s="5">
        <f t="shared" si="546"/>
        <v>2060008</v>
      </c>
      <c r="C1372" s="5">
        <f t="shared" si="547"/>
        <v>1</v>
      </c>
      <c r="D1372" s="5" t="str">
        <f t="shared" si="536"/>
        <v>试炼60层普通怪8</v>
      </c>
      <c r="E1372" s="5">
        <f t="shared" ref="E1372:G1372" si="566">E1363</f>
        <v>1</v>
      </c>
      <c r="F1372" s="5">
        <f t="shared" si="566"/>
        <v>2</v>
      </c>
      <c r="G1372" s="5">
        <f t="shared" si="566"/>
        <v>1</v>
      </c>
      <c r="H1372" s="10">
        <f t="shared" si="549"/>
        <v>2060008</v>
      </c>
    </row>
    <row r="1373" spans="2:8">
      <c r="B1373" s="5">
        <f t="shared" si="546"/>
        <v>2061000</v>
      </c>
      <c r="C1373" s="5">
        <f t="shared" si="547"/>
        <v>2</v>
      </c>
      <c r="D1373" s="5" t="str">
        <f t="shared" si="536"/>
        <v>试炼61层boss</v>
      </c>
      <c r="E1373" s="5">
        <f t="shared" ref="E1373:G1373" si="567">E1364</f>
        <v>10</v>
      </c>
      <c r="F1373" s="5">
        <f t="shared" si="567"/>
        <v>2</v>
      </c>
      <c r="G1373" s="5">
        <f t="shared" si="567"/>
        <v>1</v>
      </c>
      <c r="H1373" s="10">
        <f t="shared" si="549"/>
        <v>2061000</v>
      </c>
    </row>
    <row r="1374" spans="2:8">
      <c r="B1374" s="5">
        <f t="shared" si="546"/>
        <v>2061001</v>
      </c>
      <c r="C1374" s="5">
        <f t="shared" si="547"/>
        <v>1</v>
      </c>
      <c r="D1374" s="5" t="str">
        <f t="shared" si="536"/>
        <v>试炼61层普通怪1</v>
      </c>
      <c r="E1374" s="5">
        <f t="shared" ref="E1374:G1374" si="568">E1365</f>
        <v>1</v>
      </c>
      <c r="F1374" s="5">
        <f t="shared" si="568"/>
        <v>2</v>
      </c>
      <c r="G1374" s="5">
        <f t="shared" si="568"/>
        <v>1</v>
      </c>
      <c r="H1374" s="10">
        <f t="shared" si="549"/>
        <v>2061001</v>
      </c>
    </row>
    <row r="1375" spans="2:8">
      <c r="B1375" s="5">
        <f t="shared" si="546"/>
        <v>2061002</v>
      </c>
      <c r="C1375" s="5">
        <f t="shared" si="547"/>
        <v>1</v>
      </c>
      <c r="D1375" s="5" t="str">
        <f t="shared" si="536"/>
        <v>试炼61层普通怪2</v>
      </c>
      <c r="E1375" s="5">
        <f t="shared" ref="E1375:G1375" si="569">E1366</f>
        <v>1</v>
      </c>
      <c r="F1375" s="5">
        <f t="shared" si="569"/>
        <v>2</v>
      </c>
      <c r="G1375" s="5">
        <f t="shared" si="569"/>
        <v>1</v>
      </c>
      <c r="H1375" s="10">
        <f t="shared" si="549"/>
        <v>2061002</v>
      </c>
    </row>
    <row r="1376" spans="2:8">
      <c r="B1376" s="5">
        <f t="shared" si="546"/>
        <v>2061003</v>
      </c>
      <c r="C1376" s="5">
        <f t="shared" si="547"/>
        <v>1</v>
      </c>
      <c r="D1376" s="5" t="str">
        <f t="shared" si="536"/>
        <v>试炼61层普通怪3</v>
      </c>
      <c r="E1376" s="5">
        <f t="shared" ref="E1376:G1376" si="570">E1367</f>
        <v>1</v>
      </c>
      <c r="F1376" s="5">
        <f t="shared" si="570"/>
        <v>2</v>
      </c>
      <c r="G1376" s="5">
        <f t="shared" si="570"/>
        <v>1</v>
      </c>
      <c r="H1376" s="10">
        <f t="shared" si="549"/>
        <v>2061003</v>
      </c>
    </row>
    <row r="1377" spans="2:8">
      <c r="B1377" s="5">
        <f t="shared" si="546"/>
        <v>2061004</v>
      </c>
      <c r="C1377" s="5">
        <f t="shared" si="547"/>
        <v>1</v>
      </c>
      <c r="D1377" s="5" t="str">
        <f t="shared" si="536"/>
        <v>试炼61层普通怪4</v>
      </c>
      <c r="E1377" s="5">
        <f t="shared" ref="E1377:G1377" si="571">E1368</f>
        <v>1</v>
      </c>
      <c r="F1377" s="5">
        <f t="shared" si="571"/>
        <v>2</v>
      </c>
      <c r="G1377" s="5">
        <f t="shared" si="571"/>
        <v>1</v>
      </c>
      <c r="H1377" s="10">
        <f t="shared" si="549"/>
        <v>2061004</v>
      </c>
    </row>
    <row r="1378" spans="2:8">
      <c r="B1378" s="5">
        <f t="shared" si="546"/>
        <v>2061005</v>
      </c>
      <c r="C1378" s="5">
        <f t="shared" si="547"/>
        <v>1</v>
      </c>
      <c r="D1378" s="5" t="str">
        <f t="shared" si="536"/>
        <v>试炼61层普通怪5</v>
      </c>
      <c r="E1378" s="5">
        <f t="shared" ref="E1378:G1378" si="572">E1369</f>
        <v>1</v>
      </c>
      <c r="F1378" s="5">
        <f t="shared" si="572"/>
        <v>2</v>
      </c>
      <c r="G1378" s="5">
        <f t="shared" si="572"/>
        <v>1</v>
      </c>
      <c r="H1378" s="10">
        <f t="shared" si="549"/>
        <v>2061005</v>
      </c>
    </row>
    <row r="1379" spans="2:8">
      <c r="B1379" s="5">
        <f t="shared" si="546"/>
        <v>2061006</v>
      </c>
      <c r="C1379" s="5">
        <f t="shared" si="547"/>
        <v>1</v>
      </c>
      <c r="D1379" s="5" t="str">
        <f t="shared" si="536"/>
        <v>试炼61层普通怪6</v>
      </c>
      <c r="E1379" s="5">
        <f t="shared" ref="E1379:G1379" si="573">E1370</f>
        <v>1</v>
      </c>
      <c r="F1379" s="5">
        <f t="shared" si="573"/>
        <v>2</v>
      </c>
      <c r="G1379" s="5">
        <f t="shared" si="573"/>
        <v>1</v>
      </c>
      <c r="H1379" s="10">
        <f t="shared" si="549"/>
        <v>2061006</v>
      </c>
    </row>
    <row r="1380" spans="2:8">
      <c r="B1380" s="5">
        <f t="shared" si="546"/>
        <v>2061007</v>
      </c>
      <c r="C1380" s="5">
        <f t="shared" si="547"/>
        <v>1</v>
      </c>
      <c r="D1380" s="5" t="str">
        <f t="shared" si="536"/>
        <v>试炼61层普通怪7</v>
      </c>
      <c r="E1380" s="5">
        <f t="shared" ref="E1380:G1380" si="574">E1371</f>
        <v>1</v>
      </c>
      <c r="F1380" s="5">
        <f t="shared" si="574"/>
        <v>2</v>
      </c>
      <c r="G1380" s="5">
        <f t="shared" si="574"/>
        <v>1</v>
      </c>
      <c r="H1380" s="10">
        <f t="shared" si="549"/>
        <v>2061007</v>
      </c>
    </row>
    <row r="1381" spans="2:8">
      <c r="B1381" s="5">
        <f t="shared" si="546"/>
        <v>2061008</v>
      </c>
      <c r="C1381" s="5">
        <f t="shared" si="547"/>
        <v>1</v>
      </c>
      <c r="D1381" s="5" t="str">
        <f t="shared" si="536"/>
        <v>试炼61层普通怪8</v>
      </c>
      <c r="E1381" s="5">
        <f t="shared" ref="E1381:G1381" si="575">E1372</f>
        <v>1</v>
      </c>
      <c r="F1381" s="5">
        <f t="shared" si="575"/>
        <v>2</v>
      </c>
      <c r="G1381" s="5">
        <f t="shared" si="575"/>
        <v>1</v>
      </c>
      <c r="H1381" s="10">
        <f t="shared" si="549"/>
        <v>2061008</v>
      </c>
    </row>
    <row r="1382" spans="2:8">
      <c r="B1382" s="5">
        <f t="shared" si="546"/>
        <v>2062000</v>
      </c>
      <c r="C1382" s="5">
        <f t="shared" si="547"/>
        <v>2</v>
      </c>
      <c r="D1382" s="5" t="str">
        <f t="shared" si="536"/>
        <v>试炼62层boss</v>
      </c>
      <c r="E1382" s="5">
        <f t="shared" ref="E1382:G1382" si="576">E1373</f>
        <v>10</v>
      </c>
      <c r="F1382" s="5">
        <f t="shared" si="576"/>
        <v>2</v>
      </c>
      <c r="G1382" s="5">
        <f t="shared" si="576"/>
        <v>1</v>
      </c>
      <c r="H1382" s="10">
        <f t="shared" si="549"/>
        <v>2062000</v>
      </c>
    </row>
    <row r="1383" spans="2:8">
      <c r="B1383" s="5">
        <f t="shared" si="546"/>
        <v>2062001</v>
      </c>
      <c r="C1383" s="5">
        <f t="shared" si="547"/>
        <v>1</v>
      </c>
      <c r="D1383" s="5" t="str">
        <f t="shared" si="536"/>
        <v>试炼62层普通怪1</v>
      </c>
      <c r="E1383" s="5">
        <f t="shared" ref="E1383:G1383" si="577">E1374</f>
        <v>1</v>
      </c>
      <c r="F1383" s="5">
        <f t="shared" si="577"/>
        <v>2</v>
      </c>
      <c r="G1383" s="5">
        <f t="shared" si="577"/>
        <v>1</v>
      </c>
      <c r="H1383" s="10">
        <f t="shared" si="549"/>
        <v>2062001</v>
      </c>
    </row>
    <row r="1384" spans="2:8">
      <c r="B1384" s="5">
        <f t="shared" si="546"/>
        <v>2062002</v>
      </c>
      <c r="C1384" s="5">
        <f t="shared" si="547"/>
        <v>1</v>
      </c>
      <c r="D1384" s="5" t="str">
        <f t="shared" si="536"/>
        <v>试炼62层普通怪2</v>
      </c>
      <c r="E1384" s="5">
        <f t="shared" ref="E1384:G1384" si="578">E1375</f>
        <v>1</v>
      </c>
      <c r="F1384" s="5">
        <f t="shared" si="578"/>
        <v>2</v>
      </c>
      <c r="G1384" s="5">
        <f t="shared" si="578"/>
        <v>1</v>
      </c>
      <c r="H1384" s="10">
        <f t="shared" si="549"/>
        <v>2062002</v>
      </c>
    </row>
    <row r="1385" spans="2:8">
      <c r="B1385" s="5">
        <f t="shared" si="546"/>
        <v>2062003</v>
      </c>
      <c r="C1385" s="5">
        <f t="shared" si="547"/>
        <v>1</v>
      </c>
      <c r="D1385" s="5" t="str">
        <f t="shared" si="536"/>
        <v>试炼62层普通怪3</v>
      </c>
      <c r="E1385" s="5">
        <f t="shared" ref="E1385:G1385" si="579">E1376</f>
        <v>1</v>
      </c>
      <c r="F1385" s="5">
        <f t="shared" si="579"/>
        <v>2</v>
      </c>
      <c r="G1385" s="5">
        <f t="shared" si="579"/>
        <v>1</v>
      </c>
      <c r="H1385" s="10">
        <f t="shared" si="549"/>
        <v>2062003</v>
      </c>
    </row>
    <row r="1386" spans="2:8">
      <c r="B1386" s="5">
        <f t="shared" si="546"/>
        <v>2062004</v>
      </c>
      <c r="C1386" s="5">
        <f t="shared" si="547"/>
        <v>1</v>
      </c>
      <c r="D1386" s="5" t="str">
        <f t="shared" si="536"/>
        <v>试炼62层普通怪4</v>
      </c>
      <c r="E1386" s="5">
        <f t="shared" ref="E1386:G1386" si="580">E1377</f>
        <v>1</v>
      </c>
      <c r="F1386" s="5">
        <f t="shared" si="580"/>
        <v>2</v>
      </c>
      <c r="G1386" s="5">
        <f t="shared" si="580"/>
        <v>1</v>
      </c>
      <c r="H1386" s="10">
        <f t="shared" si="549"/>
        <v>2062004</v>
      </c>
    </row>
    <row r="1387" spans="2:8">
      <c r="B1387" s="5">
        <f t="shared" si="546"/>
        <v>2062005</v>
      </c>
      <c r="C1387" s="5">
        <f t="shared" si="547"/>
        <v>1</v>
      </c>
      <c r="D1387" s="5" t="str">
        <f t="shared" si="536"/>
        <v>试炼62层普通怪5</v>
      </c>
      <c r="E1387" s="5">
        <f t="shared" ref="E1387:G1387" si="581">E1378</f>
        <v>1</v>
      </c>
      <c r="F1387" s="5">
        <f t="shared" si="581"/>
        <v>2</v>
      </c>
      <c r="G1387" s="5">
        <f t="shared" si="581"/>
        <v>1</v>
      </c>
      <c r="H1387" s="10">
        <f t="shared" si="549"/>
        <v>2062005</v>
      </c>
    </row>
    <row r="1388" spans="2:8">
      <c r="B1388" s="5">
        <f t="shared" si="546"/>
        <v>2062006</v>
      </c>
      <c r="C1388" s="5">
        <f t="shared" si="547"/>
        <v>1</v>
      </c>
      <c r="D1388" s="5" t="str">
        <f t="shared" si="536"/>
        <v>试炼62层普通怪6</v>
      </c>
      <c r="E1388" s="5">
        <f t="shared" ref="E1388:G1388" si="582">E1379</f>
        <v>1</v>
      </c>
      <c r="F1388" s="5">
        <f t="shared" si="582"/>
        <v>2</v>
      </c>
      <c r="G1388" s="5">
        <f t="shared" si="582"/>
        <v>1</v>
      </c>
      <c r="H1388" s="10">
        <f t="shared" si="549"/>
        <v>2062006</v>
      </c>
    </row>
    <row r="1389" spans="2:8">
      <c r="B1389" s="5">
        <f t="shared" si="546"/>
        <v>2062007</v>
      </c>
      <c r="C1389" s="5">
        <f t="shared" si="547"/>
        <v>1</v>
      </c>
      <c r="D1389" s="5" t="str">
        <f t="shared" si="536"/>
        <v>试炼62层普通怪7</v>
      </c>
      <c r="E1389" s="5">
        <f t="shared" ref="E1389:G1389" si="583">E1380</f>
        <v>1</v>
      </c>
      <c r="F1389" s="5">
        <f t="shared" si="583"/>
        <v>2</v>
      </c>
      <c r="G1389" s="5">
        <f t="shared" si="583"/>
        <v>1</v>
      </c>
      <c r="H1389" s="10">
        <f t="shared" si="549"/>
        <v>2062007</v>
      </c>
    </row>
    <row r="1390" spans="2:8">
      <c r="B1390" s="5">
        <f t="shared" si="546"/>
        <v>2062008</v>
      </c>
      <c r="C1390" s="5">
        <f t="shared" si="547"/>
        <v>1</v>
      </c>
      <c r="D1390" s="5" t="str">
        <f t="shared" si="536"/>
        <v>试炼62层普通怪8</v>
      </c>
      <c r="E1390" s="5">
        <f t="shared" ref="E1390:G1390" si="584">E1381</f>
        <v>1</v>
      </c>
      <c r="F1390" s="5">
        <f t="shared" si="584"/>
        <v>2</v>
      </c>
      <c r="G1390" s="5">
        <f t="shared" si="584"/>
        <v>1</v>
      </c>
      <c r="H1390" s="10">
        <f t="shared" si="549"/>
        <v>2062008</v>
      </c>
    </row>
    <row r="1391" spans="2:8">
      <c r="B1391" s="5">
        <f t="shared" si="546"/>
        <v>2063000</v>
      </c>
      <c r="C1391" s="5">
        <f t="shared" si="547"/>
        <v>2</v>
      </c>
      <c r="D1391" s="5" t="str">
        <f t="shared" si="536"/>
        <v>试炼63层boss</v>
      </c>
      <c r="E1391" s="5">
        <f t="shared" ref="E1391:G1391" si="585">E1382</f>
        <v>10</v>
      </c>
      <c r="F1391" s="5">
        <f t="shared" si="585"/>
        <v>2</v>
      </c>
      <c r="G1391" s="5">
        <f t="shared" si="585"/>
        <v>1</v>
      </c>
      <c r="H1391" s="10">
        <f t="shared" si="549"/>
        <v>2063000</v>
      </c>
    </row>
    <row r="1392" spans="2:8">
      <c r="B1392" s="5">
        <f t="shared" si="546"/>
        <v>2063001</v>
      </c>
      <c r="C1392" s="5">
        <f t="shared" si="547"/>
        <v>1</v>
      </c>
      <c r="D1392" s="5" t="str">
        <f t="shared" si="536"/>
        <v>试炼63层普通怪1</v>
      </c>
      <c r="E1392" s="5">
        <f t="shared" ref="E1392:G1392" si="586">E1383</f>
        <v>1</v>
      </c>
      <c r="F1392" s="5">
        <f t="shared" si="586"/>
        <v>2</v>
      </c>
      <c r="G1392" s="5">
        <f t="shared" si="586"/>
        <v>1</v>
      </c>
      <c r="H1392" s="10">
        <f t="shared" si="549"/>
        <v>2063001</v>
      </c>
    </row>
    <row r="1393" spans="2:8">
      <c r="B1393" s="5">
        <f t="shared" si="546"/>
        <v>2063002</v>
      </c>
      <c r="C1393" s="5">
        <f t="shared" si="547"/>
        <v>1</v>
      </c>
      <c r="D1393" s="5" t="str">
        <f t="shared" si="536"/>
        <v>试炼63层普通怪2</v>
      </c>
      <c r="E1393" s="5">
        <f t="shared" ref="E1393:G1393" si="587">E1384</f>
        <v>1</v>
      </c>
      <c r="F1393" s="5">
        <f t="shared" si="587"/>
        <v>2</v>
      </c>
      <c r="G1393" s="5">
        <f t="shared" si="587"/>
        <v>1</v>
      </c>
      <c r="H1393" s="10">
        <f t="shared" si="549"/>
        <v>2063002</v>
      </c>
    </row>
    <row r="1394" spans="2:8">
      <c r="B1394" s="5">
        <f t="shared" si="546"/>
        <v>2063003</v>
      </c>
      <c r="C1394" s="5">
        <f t="shared" si="547"/>
        <v>1</v>
      </c>
      <c r="D1394" s="5" t="str">
        <f t="shared" si="536"/>
        <v>试炼63层普通怪3</v>
      </c>
      <c r="E1394" s="5">
        <f t="shared" ref="E1394:G1394" si="588">E1385</f>
        <v>1</v>
      </c>
      <c r="F1394" s="5">
        <f t="shared" si="588"/>
        <v>2</v>
      </c>
      <c r="G1394" s="5">
        <f t="shared" si="588"/>
        <v>1</v>
      </c>
      <c r="H1394" s="10">
        <f t="shared" si="549"/>
        <v>2063003</v>
      </c>
    </row>
    <row r="1395" spans="2:8">
      <c r="B1395" s="5">
        <f t="shared" si="546"/>
        <v>2063004</v>
      </c>
      <c r="C1395" s="5">
        <f t="shared" si="547"/>
        <v>1</v>
      </c>
      <c r="D1395" s="5" t="str">
        <f t="shared" si="536"/>
        <v>试炼63层普通怪4</v>
      </c>
      <c r="E1395" s="5">
        <f t="shared" ref="E1395:G1395" si="589">E1386</f>
        <v>1</v>
      </c>
      <c r="F1395" s="5">
        <f t="shared" si="589"/>
        <v>2</v>
      </c>
      <c r="G1395" s="5">
        <f t="shared" si="589"/>
        <v>1</v>
      </c>
      <c r="H1395" s="10">
        <f t="shared" si="549"/>
        <v>2063004</v>
      </c>
    </row>
    <row r="1396" spans="2:8">
      <c r="B1396" s="5">
        <f t="shared" si="546"/>
        <v>2063005</v>
      </c>
      <c r="C1396" s="5">
        <f t="shared" si="547"/>
        <v>1</v>
      </c>
      <c r="D1396" s="5" t="str">
        <f t="shared" si="536"/>
        <v>试炼63层普通怪5</v>
      </c>
      <c r="E1396" s="5">
        <f t="shared" ref="E1396:G1396" si="590">E1387</f>
        <v>1</v>
      </c>
      <c r="F1396" s="5">
        <f t="shared" si="590"/>
        <v>2</v>
      </c>
      <c r="G1396" s="5">
        <f t="shared" si="590"/>
        <v>1</v>
      </c>
      <c r="H1396" s="10">
        <f t="shared" si="549"/>
        <v>2063005</v>
      </c>
    </row>
    <row r="1397" spans="2:8">
      <c r="B1397" s="5">
        <f t="shared" si="546"/>
        <v>2063006</v>
      </c>
      <c r="C1397" s="5">
        <f t="shared" si="547"/>
        <v>1</v>
      </c>
      <c r="D1397" s="5" t="str">
        <f t="shared" si="536"/>
        <v>试炼63层普通怪6</v>
      </c>
      <c r="E1397" s="5">
        <f t="shared" ref="E1397:G1397" si="591">E1388</f>
        <v>1</v>
      </c>
      <c r="F1397" s="5">
        <f t="shared" si="591"/>
        <v>2</v>
      </c>
      <c r="G1397" s="5">
        <f t="shared" si="591"/>
        <v>1</v>
      </c>
      <c r="H1397" s="10">
        <f t="shared" si="549"/>
        <v>2063006</v>
      </c>
    </row>
    <row r="1398" spans="2:8">
      <c r="B1398" s="5">
        <f t="shared" si="546"/>
        <v>2063007</v>
      </c>
      <c r="C1398" s="5">
        <f t="shared" si="547"/>
        <v>1</v>
      </c>
      <c r="D1398" s="5" t="str">
        <f t="shared" si="536"/>
        <v>试炼63层普通怪7</v>
      </c>
      <c r="E1398" s="5">
        <f t="shared" ref="E1398:G1398" si="592">E1389</f>
        <v>1</v>
      </c>
      <c r="F1398" s="5">
        <f t="shared" si="592"/>
        <v>2</v>
      </c>
      <c r="G1398" s="5">
        <f t="shared" si="592"/>
        <v>1</v>
      </c>
      <c r="H1398" s="10">
        <f t="shared" si="549"/>
        <v>2063007</v>
      </c>
    </row>
    <row r="1399" spans="2:8">
      <c r="B1399" s="5">
        <f t="shared" si="546"/>
        <v>2063008</v>
      </c>
      <c r="C1399" s="5">
        <f t="shared" si="547"/>
        <v>1</v>
      </c>
      <c r="D1399" s="5" t="str">
        <f t="shared" si="536"/>
        <v>试炼63层普通怪8</v>
      </c>
      <c r="E1399" s="5">
        <f t="shared" ref="E1399:G1399" si="593">E1390</f>
        <v>1</v>
      </c>
      <c r="F1399" s="5">
        <f t="shared" si="593"/>
        <v>2</v>
      </c>
      <c r="G1399" s="5">
        <f t="shared" si="593"/>
        <v>1</v>
      </c>
      <c r="H1399" s="10">
        <f t="shared" si="549"/>
        <v>2063008</v>
      </c>
    </row>
    <row r="1400" spans="2:8">
      <c r="B1400" s="5">
        <f t="shared" si="546"/>
        <v>2064000</v>
      </c>
      <c r="C1400" s="5">
        <f t="shared" si="547"/>
        <v>2</v>
      </c>
      <c r="D1400" s="5" t="str">
        <f t="shared" si="536"/>
        <v>试炼64层boss</v>
      </c>
      <c r="E1400" s="5">
        <f t="shared" ref="E1400:G1400" si="594">E1391</f>
        <v>10</v>
      </c>
      <c r="F1400" s="5">
        <f t="shared" si="594"/>
        <v>2</v>
      </c>
      <c r="G1400" s="5">
        <f t="shared" si="594"/>
        <v>1</v>
      </c>
      <c r="H1400" s="10">
        <f t="shared" si="549"/>
        <v>2064000</v>
      </c>
    </row>
    <row r="1401" spans="2:8">
      <c r="B1401" s="5">
        <f t="shared" si="546"/>
        <v>2064001</v>
      </c>
      <c r="C1401" s="5">
        <f t="shared" si="547"/>
        <v>1</v>
      </c>
      <c r="D1401" s="5" t="str">
        <f t="shared" si="536"/>
        <v>试炼64层普通怪1</v>
      </c>
      <c r="E1401" s="5">
        <f t="shared" ref="E1401:G1401" si="595">E1392</f>
        <v>1</v>
      </c>
      <c r="F1401" s="5">
        <f t="shared" si="595"/>
        <v>2</v>
      </c>
      <c r="G1401" s="5">
        <f t="shared" si="595"/>
        <v>1</v>
      </c>
      <c r="H1401" s="10">
        <f t="shared" si="549"/>
        <v>2064001</v>
      </c>
    </row>
    <row r="1402" spans="2:8">
      <c r="B1402" s="5">
        <f t="shared" si="546"/>
        <v>2064002</v>
      </c>
      <c r="C1402" s="5">
        <f t="shared" si="547"/>
        <v>1</v>
      </c>
      <c r="D1402" s="5" t="str">
        <f t="shared" si="536"/>
        <v>试炼64层普通怪2</v>
      </c>
      <c r="E1402" s="5">
        <f t="shared" ref="E1402:G1402" si="596">E1393</f>
        <v>1</v>
      </c>
      <c r="F1402" s="5">
        <f t="shared" si="596"/>
        <v>2</v>
      </c>
      <c r="G1402" s="5">
        <f t="shared" si="596"/>
        <v>1</v>
      </c>
      <c r="H1402" s="10">
        <f t="shared" si="549"/>
        <v>2064002</v>
      </c>
    </row>
    <row r="1403" spans="2:8">
      <c r="B1403" s="5">
        <f t="shared" si="546"/>
        <v>2064003</v>
      </c>
      <c r="C1403" s="5">
        <f t="shared" si="547"/>
        <v>1</v>
      </c>
      <c r="D1403" s="5" t="str">
        <f t="shared" si="536"/>
        <v>试炼64层普通怪3</v>
      </c>
      <c r="E1403" s="5">
        <f t="shared" ref="E1403:G1403" si="597">E1394</f>
        <v>1</v>
      </c>
      <c r="F1403" s="5">
        <f t="shared" si="597"/>
        <v>2</v>
      </c>
      <c r="G1403" s="5">
        <f t="shared" si="597"/>
        <v>1</v>
      </c>
      <c r="H1403" s="10">
        <f t="shared" si="549"/>
        <v>2064003</v>
      </c>
    </row>
    <row r="1404" spans="2:8">
      <c r="B1404" s="5">
        <f t="shared" si="546"/>
        <v>2064004</v>
      </c>
      <c r="C1404" s="5">
        <f t="shared" si="547"/>
        <v>1</v>
      </c>
      <c r="D1404" s="5" t="str">
        <f t="shared" si="536"/>
        <v>试炼64层普通怪4</v>
      </c>
      <c r="E1404" s="5">
        <f t="shared" ref="E1404:G1404" si="598">E1395</f>
        <v>1</v>
      </c>
      <c r="F1404" s="5">
        <f t="shared" si="598"/>
        <v>2</v>
      </c>
      <c r="G1404" s="5">
        <f t="shared" si="598"/>
        <v>1</v>
      </c>
      <c r="H1404" s="10">
        <f t="shared" si="549"/>
        <v>2064004</v>
      </c>
    </row>
    <row r="1405" spans="2:8">
      <c r="B1405" s="5">
        <f t="shared" si="546"/>
        <v>2064005</v>
      </c>
      <c r="C1405" s="5">
        <f t="shared" si="547"/>
        <v>1</v>
      </c>
      <c r="D1405" s="5" t="str">
        <f t="shared" si="536"/>
        <v>试炼64层普通怪5</v>
      </c>
      <c r="E1405" s="5">
        <f t="shared" ref="E1405:G1405" si="599">E1396</f>
        <v>1</v>
      </c>
      <c r="F1405" s="5">
        <f t="shared" si="599"/>
        <v>2</v>
      </c>
      <c r="G1405" s="5">
        <f t="shared" si="599"/>
        <v>1</v>
      </c>
      <c r="H1405" s="10">
        <f t="shared" si="549"/>
        <v>2064005</v>
      </c>
    </row>
    <row r="1406" spans="2:8">
      <c r="B1406" s="5">
        <f t="shared" si="546"/>
        <v>2064006</v>
      </c>
      <c r="C1406" s="5">
        <f t="shared" si="547"/>
        <v>1</v>
      </c>
      <c r="D1406" s="5" t="str">
        <f t="shared" si="536"/>
        <v>试炼64层普通怪6</v>
      </c>
      <c r="E1406" s="5">
        <f t="shared" ref="E1406:G1406" si="600">E1397</f>
        <v>1</v>
      </c>
      <c r="F1406" s="5">
        <f t="shared" si="600"/>
        <v>2</v>
      </c>
      <c r="G1406" s="5">
        <f t="shared" si="600"/>
        <v>1</v>
      </c>
      <c r="H1406" s="10">
        <f t="shared" si="549"/>
        <v>2064006</v>
      </c>
    </row>
    <row r="1407" spans="2:8">
      <c r="B1407" s="5">
        <f t="shared" si="546"/>
        <v>2064007</v>
      </c>
      <c r="C1407" s="5">
        <f t="shared" si="547"/>
        <v>1</v>
      </c>
      <c r="D1407" s="5" t="str">
        <f t="shared" si="536"/>
        <v>试炼64层普通怪7</v>
      </c>
      <c r="E1407" s="5">
        <f t="shared" ref="E1407:G1407" si="601">E1398</f>
        <v>1</v>
      </c>
      <c r="F1407" s="5">
        <f t="shared" si="601"/>
        <v>2</v>
      </c>
      <c r="G1407" s="5">
        <f t="shared" si="601"/>
        <v>1</v>
      </c>
      <c r="H1407" s="10">
        <f t="shared" si="549"/>
        <v>2064007</v>
      </c>
    </row>
    <row r="1408" spans="2:8">
      <c r="B1408" s="5">
        <f t="shared" si="546"/>
        <v>2064008</v>
      </c>
      <c r="C1408" s="5">
        <f t="shared" si="547"/>
        <v>1</v>
      </c>
      <c r="D1408" s="5" t="str">
        <f t="shared" si="536"/>
        <v>试炼64层普通怪8</v>
      </c>
      <c r="E1408" s="5">
        <f t="shared" ref="E1408:G1408" si="602">E1399</f>
        <v>1</v>
      </c>
      <c r="F1408" s="5">
        <f t="shared" si="602"/>
        <v>2</v>
      </c>
      <c r="G1408" s="5">
        <f t="shared" si="602"/>
        <v>1</v>
      </c>
      <c r="H1408" s="10">
        <f t="shared" si="549"/>
        <v>2064008</v>
      </c>
    </row>
    <row r="1409" spans="2:8">
      <c r="B1409" s="5">
        <f t="shared" si="546"/>
        <v>2065000</v>
      </c>
      <c r="C1409" s="5">
        <f t="shared" si="547"/>
        <v>2</v>
      </c>
      <c r="D1409" s="5" t="str">
        <f t="shared" si="536"/>
        <v>试炼65层boss</v>
      </c>
      <c r="E1409" s="5">
        <f t="shared" ref="E1409:G1409" si="603">E1400</f>
        <v>10</v>
      </c>
      <c r="F1409" s="5">
        <f t="shared" si="603"/>
        <v>2</v>
      </c>
      <c r="G1409" s="5">
        <f t="shared" si="603"/>
        <v>1</v>
      </c>
      <c r="H1409" s="10">
        <f t="shared" si="549"/>
        <v>2065000</v>
      </c>
    </row>
    <row r="1410" spans="2:8">
      <c r="B1410" s="5">
        <f t="shared" si="546"/>
        <v>2065001</v>
      </c>
      <c r="C1410" s="5">
        <f t="shared" si="547"/>
        <v>1</v>
      </c>
      <c r="D1410" s="5" t="str">
        <f t="shared" ref="D1410:D1473" si="604">"试炼"&amp;INT(MID(B1410,2,3))&amp;"层"&amp;IF(INT(RIGHT(B1410,1))=0,"boss","普通怪"&amp;RIGHT(B1410,1))</f>
        <v>试炼65层普通怪1</v>
      </c>
      <c r="E1410" s="5">
        <f t="shared" ref="E1410:G1410" si="605">E1401</f>
        <v>1</v>
      </c>
      <c r="F1410" s="5">
        <f t="shared" si="605"/>
        <v>2</v>
      </c>
      <c r="G1410" s="5">
        <f t="shared" si="605"/>
        <v>1</v>
      </c>
      <c r="H1410" s="10">
        <f t="shared" si="549"/>
        <v>2065001</v>
      </c>
    </row>
    <row r="1411" spans="2:8">
      <c r="B1411" s="5">
        <f t="shared" si="546"/>
        <v>2065002</v>
      </c>
      <c r="C1411" s="5">
        <f t="shared" si="547"/>
        <v>1</v>
      </c>
      <c r="D1411" s="5" t="str">
        <f t="shared" si="604"/>
        <v>试炼65层普通怪2</v>
      </c>
      <c r="E1411" s="5">
        <f t="shared" ref="E1411:G1411" si="606">E1402</f>
        <v>1</v>
      </c>
      <c r="F1411" s="5">
        <f t="shared" si="606"/>
        <v>2</v>
      </c>
      <c r="G1411" s="5">
        <f t="shared" si="606"/>
        <v>1</v>
      </c>
      <c r="H1411" s="10">
        <f t="shared" si="549"/>
        <v>2065002</v>
      </c>
    </row>
    <row r="1412" spans="2:8">
      <c r="B1412" s="5">
        <f t="shared" si="546"/>
        <v>2065003</v>
      </c>
      <c r="C1412" s="5">
        <f t="shared" si="547"/>
        <v>1</v>
      </c>
      <c r="D1412" s="5" t="str">
        <f t="shared" si="604"/>
        <v>试炼65层普通怪3</v>
      </c>
      <c r="E1412" s="5">
        <f t="shared" ref="E1412:G1412" si="607">E1403</f>
        <v>1</v>
      </c>
      <c r="F1412" s="5">
        <f t="shared" si="607"/>
        <v>2</v>
      </c>
      <c r="G1412" s="5">
        <f t="shared" si="607"/>
        <v>1</v>
      </c>
      <c r="H1412" s="10">
        <f t="shared" si="549"/>
        <v>2065003</v>
      </c>
    </row>
    <row r="1413" spans="2:8">
      <c r="B1413" s="5">
        <f t="shared" si="546"/>
        <v>2065004</v>
      </c>
      <c r="C1413" s="5">
        <f t="shared" si="547"/>
        <v>1</v>
      </c>
      <c r="D1413" s="5" t="str">
        <f t="shared" si="604"/>
        <v>试炼65层普通怪4</v>
      </c>
      <c r="E1413" s="5">
        <f t="shared" ref="E1413:G1413" si="608">E1404</f>
        <v>1</v>
      </c>
      <c r="F1413" s="5">
        <f t="shared" si="608"/>
        <v>2</v>
      </c>
      <c r="G1413" s="5">
        <f t="shared" si="608"/>
        <v>1</v>
      </c>
      <c r="H1413" s="10">
        <f t="shared" si="549"/>
        <v>2065004</v>
      </c>
    </row>
    <row r="1414" spans="2:8">
      <c r="B1414" s="5">
        <f t="shared" si="546"/>
        <v>2065005</v>
      </c>
      <c r="C1414" s="5">
        <f t="shared" si="547"/>
        <v>1</v>
      </c>
      <c r="D1414" s="5" t="str">
        <f t="shared" si="604"/>
        <v>试炼65层普通怪5</v>
      </c>
      <c r="E1414" s="5">
        <f t="shared" ref="E1414:G1414" si="609">E1405</f>
        <v>1</v>
      </c>
      <c r="F1414" s="5">
        <f t="shared" si="609"/>
        <v>2</v>
      </c>
      <c r="G1414" s="5">
        <f t="shared" si="609"/>
        <v>1</v>
      </c>
      <c r="H1414" s="10">
        <f t="shared" si="549"/>
        <v>2065005</v>
      </c>
    </row>
    <row r="1415" spans="2:8">
      <c r="B1415" s="5">
        <f t="shared" si="546"/>
        <v>2065006</v>
      </c>
      <c r="C1415" s="5">
        <f t="shared" si="547"/>
        <v>1</v>
      </c>
      <c r="D1415" s="5" t="str">
        <f t="shared" si="604"/>
        <v>试炼65层普通怪6</v>
      </c>
      <c r="E1415" s="5">
        <f t="shared" ref="E1415:G1415" si="610">E1406</f>
        <v>1</v>
      </c>
      <c r="F1415" s="5">
        <f t="shared" si="610"/>
        <v>2</v>
      </c>
      <c r="G1415" s="5">
        <f t="shared" si="610"/>
        <v>1</v>
      </c>
      <c r="H1415" s="10">
        <f t="shared" si="549"/>
        <v>2065006</v>
      </c>
    </row>
    <row r="1416" spans="2:8">
      <c r="B1416" s="5">
        <f t="shared" si="546"/>
        <v>2065007</v>
      </c>
      <c r="C1416" s="5">
        <f t="shared" si="547"/>
        <v>1</v>
      </c>
      <c r="D1416" s="5" t="str">
        <f t="shared" si="604"/>
        <v>试炼65层普通怪7</v>
      </c>
      <c r="E1416" s="5">
        <f t="shared" ref="E1416:G1416" si="611">E1407</f>
        <v>1</v>
      </c>
      <c r="F1416" s="5">
        <f t="shared" si="611"/>
        <v>2</v>
      </c>
      <c r="G1416" s="5">
        <f t="shared" si="611"/>
        <v>1</v>
      </c>
      <c r="H1416" s="10">
        <f t="shared" si="549"/>
        <v>2065007</v>
      </c>
    </row>
    <row r="1417" spans="2:8">
      <c r="B1417" s="5">
        <f t="shared" si="546"/>
        <v>2065008</v>
      </c>
      <c r="C1417" s="5">
        <f t="shared" si="547"/>
        <v>1</v>
      </c>
      <c r="D1417" s="5" t="str">
        <f t="shared" si="604"/>
        <v>试炼65层普通怪8</v>
      </c>
      <c r="E1417" s="5">
        <f t="shared" ref="E1417:G1417" si="612">E1408</f>
        <v>1</v>
      </c>
      <c r="F1417" s="5">
        <f t="shared" si="612"/>
        <v>2</v>
      </c>
      <c r="G1417" s="5">
        <f t="shared" si="612"/>
        <v>1</v>
      </c>
      <c r="H1417" s="10">
        <f t="shared" si="549"/>
        <v>2065008</v>
      </c>
    </row>
    <row r="1418" spans="2:8">
      <c r="B1418" s="5">
        <f t="shared" si="546"/>
        <v>2066000</v>
      </c>
      <c r="C1418" s="5">
        <f t="shared" si="547"/>
        <v>2</v>
      </c>
      <c r="D1418" s="5" t="str">
        <f t="shared" si="604"/>
        <v>试炼66层boss</v>
      </c>
      <c r="E1418" s="5">
        <f t="shared" ref="E1418:G1418" si="613">E1409</f>
        <v>10</v>
      </c>
      <c r="F1418" s="5">
        <f t="shared" si="613"/>
        <v>2</v>
      </c>
      <c r="G1418" s="5">
        <f t="shared" si="613"/>
        <v>1</v>
      </c>
      <c r="H1418" s="10">
        <f t="shared" si="549"/>
        <v>2066000</v>
      </c>
    </row>
    <row r="1419" spans="2:8">
      <c r="B1419" s="5">
        <f t="shared" ref="B1419:B1482" si="614">B1410+1000</f>
        <v>2066001</v>
      </c>
      <c r="C1419" s="5">
        <f t="shared" ref="C1419:C1482" si="615">C1410</f>
        <v>1</v>
      </c>
      <c r="D1419" s="5" t="str">
        <f t="shared" si="604"/>
        <v>试炼66层普通怪1</v>
      </c>
      <c r="E1419" s="5">
        <f t="shared" ref="E1419:G1419" si="616">E1410</f>
        <v>1</v>
      </c>
      <c r="F1419" s="5">
        <f t="shared" si="616"/>
        <v>2</v>
      </c>
      <c r="G1419" s="5">
        <f t="shared" si="616"/>
        <v>1</v>
      </c>
      <c r="H1419" s="10">
        <f t="shared" ref="H1419:H1482" si="617">H1410+1000</f>
        <v>2066001</v>
      </c>
    </row>
    <row r="1420" spans="2:8">
      <c r="B1420" s="5">
        <f t="shared" si="614"/>
        <v>2066002</v>
      </c>
      <c r="C1420" s="5">
        <f t="shared" si="615"/>
        <v>1</v>
      </c>
      <c r="D1420" s="5" t="str">
        <f t="shared" si="604"/>
        <v>试炼66层普通怪2</v>
      </c>
      <c r="E1420" s="5">
        <f t="shared" ref="E1420:G1420" si="618">E1411</f>
        <v>1</v>
      </c>
      <c r="F1420" s="5">
        <f t="shared" si="618"/>
        <v>2</v>
      </c>
      <c r="G1420" s="5">
        <f t="shared" si="618"/>
        <v>1</v>
      </c>
      <c r="H1420" s="10">
        <f t="shared" si="617"/>
        <v>2066002</v>
      </c>
    </row>
    <row r="1421" spans="2:8">
      <c r="B1421" s="5">
        <f t="shared" si="614"/>
        <v>2066003</v>
      </c>
      <c r="C1421" s="5">
        <f t="shared" si="615"/>
        <v>1</v>
      </c>
      <c r="D1421" s="5" t="str">
        <f t="shared" si="604"/>
        <v>试炼66层普通怪3</v>
      </c>
      <c r="E1421" s="5">
        <f t="shared" ref="E1421:G1421" si="619">E1412</f>
        <v>1</v>
      </c>
      <c r="F1421" s="5">
        <f t="shared" si="619"/>
        <v>2</v>
      </c>
      <c r="G1421" s="5">
        <f t="shared" si="619"/>
        <v>1</v>
      </c>
      <c r="H1421" s="10">
        <f t="shared" si="617"/>
        <v>2066003</v>
      </c>
    </row>
    <row r="1422" spans="2:8">
      <c r="B1422" s="5">
        <f t="shared" si="614"/>
        <v>2066004</v>
      </c>
      <c r="C1422" s="5">
        <f t="shared" si="615"/>
        <v>1</v>
      </c>
      <c r="D1422" s="5" t="str">
        <f t="shared" si="604"/>
        <v>试炼66层普通怪4</v>
      </c>
      <c r="E1422" s="5">
        <f t="shared" ref="E1422:G1422" si="620">E1413</f>
        <v>1</v>
      </c>
      <c r="F1422" s="5">
        <f t="shared" si="620"/>
        <v>2</v>
      </c>
      <c r="G1422" s="5">
        <f t="shared" si="620"/>
        <v>1</v>
      </c>
      <c r="H1422" s="10">
        <f t="shared" si="617"/>
        <v>2066004</v>
      </c>
    </row>
    <row r="1423" spans="2:8">
      <c r="B1423" s="5">
        <f t="shared" si="614"/>
        <v>2066005</v>
      </c>
      <c r="C1423" s="5">
        <f t="shared" si="615"/>
        <v>1</v>
      </c>
      <c r="D1423" s="5" t="str">
        <f t="shared" si="604"/>
        <v>试炼66层普通怪5</v>
      </c>
      <c r="E1423" s="5">
        <f t="shared" ref="E1423:G1423" si="621">E1414</f>
        <v>1</v>
      </c>
      <c r="F1423" s="5">
        <f t="shared" si="621"/>
        <v>2</v>
      </c>
      <c r="G1423" s="5">
        <f t="shared" si="621"/>
        <v>1</v>
      </c>
      <c r="H1423" s="10">
        <f t="shared" si="617"/>
        <v>2066005</v>
      </c>
    </row>
    <row r="1424" spans="2:8">
      <c r="B1424" s="5">
        <f t="shared" si="614"/>
        <v>2066006</v>
      </c>
      <c r="C1424" s="5">
        <f t="shared" si="615"/>
        <v>1</v>
      </c>
      <c r="D1424" s="5" t="str">
        <f t="shared" si="604"/>
        <v>试炼66层普通怪6</v>
      </c>
      <c r="E1424" s="5">
        <f t="shared" ref="E1424:G1424" si="622">E1415</f>
        <v>1</v>
      </c>
      <c r="F1424" s="5">
        <f t="shared" si="622"/>
        <v>2</v>
      </c>
      <c r="G1424" s="5">
        <f t="shared" si="622"/>
        <v>1</v>
      </c>
      <c r="H1424" s="10">
        <f t="shared" si="617"/>
        <v>2066006</v>
      </c>
    </row>
    <row r="1425" spans="2:8">
      <c r="B1425" s="5">
        <f t="shared" si="614"/>
        <v>2066007</v>
      </c>
      <c r="C1425" s="5">
        <f t="shared" si="615"/>
        <v>1</v>
      </c>
      <c r="D1425" s="5" t="str">
        <f t="shared" si="604"/>
        <v>试炼66层普通怪7</v>
      </c>
      <c r="E1425" s="5">
        <f t="shared" ref="E1425:G1425" si="623">E1416</f>
        <v>1</v>
      </c>
      <c r="F1425" s="5">
        <f t="shared" si="623"/>
        <v>2</v>
      </c>
      <c r="G1425" s="5">
        <f t="shared" si="623"/>
        <v>1</v>
      </c>
      <c r="H1425" s="10">
        <f t="shared" si="617"/>
        <v>2066007</v>
      </c>
    </row>
    <row r="1426" spans="2:8">
      <c r="B1426" s="5">
        <f t="shared" si="614"/>
        <v>2066008</v>
      </c>
      <c r="C1426" s="5">
        <f t="shared" si="615"/>
        <v>1</v>
      </c>
      <c r="D1426" s="5" t="str">
        <f t="shared" si="604"/>
        <v>试炼66层普通怪8</v>
      </c>
      <c r="E1426" s="5">
        <f t="shared" ref="E1426:G1426" si="624">E1417</f>
        <v>1</v>
      </c>
      <c r="F1426" s="5">
        <f t="shared" si="624"/>
        <v>2</v>
      </c>
      <c r="G1426" s="5">
        <f t="shared" si="624"/>
        <v>1</v>
      </c>
      <c r="H1426" s="10">
        <f t="shared" si="617"/>
        <v>2066008</v>
      </c>
    </row>
    <row r="1427" spans="2:8">
      <c r="B1427" s="5">
        <f t="shared" si="614"/>
        <v>2067000</v>
      </c>
      <c r="C1427" s="5">
        <f t="shared" si="615"/>
        <v>2</v>
      </c>
      <c r="D1427" s="5" t="str">
        <f t="shared" si="604"/>
        <v>试炼67层boss</v>
      </c>
      <c r="E1427" s="5">
        <f t="shared" ref="E1427:G1427" si="625">E1418</f>
        <v>10</v>
      </c>
      <c r="F1427" s="5">
        <f t="shared" si="625"/>
        <v>2</v>
      </c>
      <c r="G1427" s="5">
        <f t="shared" si="625"/>
        <v>1</v>
      </c>
      <c r="H1427" s="10">
        <f t="shared" si="617"/>
        <v>2067000</v>
      </c>
    </row>
    <row r="1428" spans="2:8">
      <c r="B1428" s="5">
        <f t="shared" si="614"/>
        <v>2067001</v>
      </c>
      <c r="C1428" s="5">
        <f t="shared" si="615"/>
        <v>1</v>
      </c>
      <c r="D1428" s="5" t="str">
        <f t="shared" si="604"/>
        <v>试炼67层普通怪1</v>
      </c>
      <c r="E1428" s="5">
        <f t="shared" ref="E1428:G1428" si="626">E1419</f>
        <v>1</v>
      </c>
      <c r="F1428" s="5">
        <f t="shared" si="626"/>
        <v>2</v>
      </c>
      <c r="G1428" s="5">
        <f t="shared" si="626"/>
        <v>1</v>
      </c>
      <c r="H1428" s="10">
        <f t="shared" si="617"/>
        <v>2067001</v>
      </c>
    </row>
    <row r="1429" spans="2:8">
      <c r="B1429" s="5">
        <f t="shared" si="614"/>
        <v>2067002</v>
      </c>
      <c r="C1429" s="5">
        <f t="shared" si="615"/>
        <v>1</v>
      </c>
      <c r="D1429" s="5" t="str">
        <f t="shared" si="604"/>
        <v>试炼67层普通怪2</v>
      </c>
      <c r="E1429" s="5">
        <f t="shared" ref="E1429:G1429" si="627">E1420</f>
        <v>1</v>
      </c>
      <c r="F1429" s="5">
        <f t="shared" si="627"/>
        <v>2</v>
      </c>
      <c r="G1429" s="5">
        <f t="shared" si="627"/>
        <v>1</v>
      </c>
      <c r="H1429" s="10">
        <f t="shared" si="617"/>
        <v>2067002</v>
      </c>
    </row>
    <row r="1430" spans="2:8">
      <c r="B1430" s="5">
        <f t="shared" si="614"/>
        <v>2067003</v>
      </c>
      <c r="C1430" s="5">
        <f t="shared" si="615"/>
        <v>1</v>
      </c>
      <c r="D1430" s="5" t="str">
        <f t="shared" si="604"/>
        <v>试炼67层普通怪3</v>
      </c>
      <c r="E1430" s="5">
        <f t="shared" ref="E1430:G1430" si="628">E1421</f>
        <v>1</v>
      </c>
      <c r="F1430" s="5">
        <f t="shared" si="628"/>
        <v>2</v>
      </c>
      <c r="G1430" s="5">
        <f t="shared" si="628"/>
        <v>1</v>
      </c>
      <c r="H1430" s="10">
        <f t="shared" si="617"/>
        <v>2067003</v>
      </c>
    </row>
    <row r="1431" spans="2:8">
      <c r="B1431" s="5">
        <f t="shared" si="614"/>
        <v>2067004</v>
      </c>
      <c r="C1431" s="5">
        <f t="shared" si="615"/>
        <v>1</v>
      </c>
      <c r="D1431" s="5" t="str">
        <f t="shared" si="604"/>
        <v>试炼67层普通怪4</v>
      </c>
      <c r="E1431" s="5">
        <f t="shared" ref="E1431:G1431" si="629">E1422</f>
        <v>1</v>
      </c>
      <c r="F1431" s="5">
        <f t="shared" si="629"/>
        <v>2</v>
      </c>
      <c r="G1431" s="5">
        <f t="shared" si="629"/>
        <v>1</v>
      </c>
      <c r="H1431" s="10">
        <f t="shared" si="617"/>
        <v>2067004</v>
      </c>
    </row>
    <row r="1432" spans="2:8">
      <c r="B1432" s="5">
        <f t="shared" si="614"/>
        <v>2067005</v>
      </c>
      <c r="C1432" s="5">
        <f t="shared" si="615"/>
        <v>1</v>
      </c>
      <c r="D1432" s="5" t="str">
        <f t="shared" si="604"/>
        <v>试炼67层普通怪5</v>
      </c>
      <c r="E1432" s="5">
        <f t="shared" ref="E1432:G1432" si="630">E1423</f>
        <v>1</v>
      </c>
      <c r="F1432" s="5">
        <f t="shared" si="630"/>
        <v>2</v>
      </c>
      <c r="G1432" s="5">
        <f t="shared" si="630"/>
        <v>1</v>
      </c>
      <c r="H1432" s="10">
        <f t="shared" si="617"/>
        <v>2067005</v>
      </c>
    </row>
    <row r="1433" spans="2:8">
      <c r="B1433" s="5">
        <f t="shared" si="614"/>
        <v>2067006</v>
      </c>
      <c r="C1433" s="5">
        <f t="shared" si="615"/>
        <v>1</v>
      </c>
      <c r="D1433" s="5" t="str">
        <f t="shared" si="604"/>
        <v>试炼67层普通怪6</v>
      </c>
      <c r="E1433" s="5">
        <f t="shared" ref="E1433:G1433" si="631">E1424</f>
        <v>1</v>
      </c>
      <c r="F1433" s="5">
        <f t="shared" si="631"/>
        <v>2</v>
      </c>
      <c r="G1433" s="5">
        <f t="shared" si="631"/>
        <v>1</v>
      </c>
      <c r="H1433" s="10">
        <f t="shared" si="617"/>
        <v>2067006</v>
      </c>
    </row>
    <row r="1434" spans="2:8">
      <c r="B1434" s="5">
        <f t="shared" si="614"/>
        <v>2067007</v>
      </c>
      <c r="C1434" s="5">
        <f t="shared" si="615"/>
        <v>1</v>
      </c>
      <c r="D1434" s="5" t="str">
        <f t="shared" si="604"/>
        <v>试炼67层普通怪7</v>
      </c>
      <c r="E1434" s="5">
        <f t="shared" ref="E1434:G1434" si="632">E1425</f>
        <v>1</v>
      </c>
      <c r="F1434" s="5">
        <f t="shared" si="632"/>
        <v>2</v>
      </c>
      <c r="G1434" s="5">
        <f t="shared" si="632"/>
        <v>1</v>
      </c>
      <c r="H1434" s="10">
        <f t="shared" si="617"/>
        <v>2067007</v>
      </c>
    </row>
    <row r="1435" spans="2:8">
      <c r="B1435" s="5">
        <f t="shared" si="614"/>
        <v>2067008</v>
      </c>
      <c r="C1435" s="5">
        <f t="shared" si="615"/>
        <v>1</v>
      </c>
      <c r="D1435" s="5" t="str">
        <f t="shared" si="604"/>
        <v>试炼67层普通怪8</v>
      </c>
      <c r="E1435" s="5">
        <f t="shared" ref="E1435:G1435" si="633">E1426</f>
        <v>1</v>
      </c>
      <c r="F1435" s="5">
        <f t="shared" si="633"/>
        <v>2</v>
      </c>
      <c r="G1435" s="5">
        <f t="shared" si="633"/>
        <v>1</v>
      </c>
      <c r="H1435" s="10">
        <f t="shared" si="617"/>
        <v>2067008</v>
      </c>
    </row>
    <row r="1436" spans="2:8">
      <c r="B1436" s="5">
        <f t="shared" si="614"/>
        <v>2068000</v>
      </c>
      <c r="C1436" s="5">
        <f t="shared" si="615"/>
        <v>2</v>
      </c>
      <c r="D1436" s="5" t="str">
        <f t="shared" si="604"/>
        <v>试炼68层boss</v>
      </c>
      <c r="E1436" s="5">
        <f t="shared" ref="E1436:G1436" si="634">E1427</f>
        <v>10</v>
      </c>
      <c r="F1436" s="5">
        <f t="shared" si="634"/>
        <v>2</v>
      </c>
      <c r="G1436" s="5">
        <f t="shared" si="634"/>
        <v>1</v>
      </c>
      <c r="H1436" s="10">
        <f t="shared" si="617"/>
        <v>2068000</v>
      </c>
    </row>
    <row r="1437" spans="2:8">
      <c r="B1437" s="5">
        <f t="shared" si="614"/>
        <v>2068001</v>
      </c>
      <c r="C1437" s="5">
        <f t="shared" si="615"/>
        <v>1</v>
      </c>
      <c r="D1437" s="5" t="str">
        <f t="shared" si="604"/>
        <v>试炼68层普通怪1</v>
      </c>
      <c r="E1437" s="5">
        <f t="shared" ref="E1437:G1437" si="635">E1428</f>
        <v>1</v>
      </c>
      <c r="F1437" s="5">
        <f t="shared" si="635"/>
        <v>2</v>
      </c>
      <c r="G1437" s="5">
        <f t="shared" si="635"/>
        <v>1</v>
      </c>
      <c r="H1437" s="10">
        <f t="shared" si="617"/>
        <v>2068001</v>
      </c>
    </row>
    <row r="1438" spans="2:8">
      <c r="B1438" s="5">
        <f t="shared" si="614"/>
        <v>2068002</v>
      </c>
      <c r="C1438" s="5">
        <f t="shared" si="615"/>
        <v>1</v>
      </c>
      <c r="D1438" s="5" t="str">
        <f t="shared" si="604"/>
        <v>试炼68层普通怪2</v>
      </c>
      <c r="E1438" s="5">
        <f t="shared" ref="E1438:G1438" si="636">E1429</f>
        <v>1</v>
      </c>
      <c r="F1438" s="5">
        <f t="shared" si="636"/>
        <v>2</v>
      </c>
      <c r="G1438" s="5">
        <f t="shared" si="636"/>
        <v>1</v>
      </c>
      <c r="H1438" s="10">
        <f t="shared" si="617"/>
        <v>2068002</v>
      </c>
    </row>
    <row r="1439" spans="2:8">
      <c r="B1439" s="5">
        <f t="shared" si="614"/>
        <v>2068003</v>
      </c>
      <c r="C1439" s="5">
        <f t="shared" si="615"/>
        <v>1</v>
      </c>
      <c r="D1439" s="5" t="str">
        <f t="shared" si="604"/>
        <v>试炼68层普通怪3</v>
      </c>
      <c r="E1439" s="5">
        <f t="shared" ref="E1439:G1439" si="637">E1430</f>
        <v>1</v>
      </c>
      <c r="F1439" s="5">
        <f t="shared" si="637"/>
        <v>2</v>
      </c>
      <c r="G1439" s="5">
        <f t="shared" si="637"/>
        <v>1</v>
      </c>
      <c r="H1439" s="10">
        <f t="shared" si="617"/>
        <v>2068003</v>
      </c>
    </row>
    <row r="1440" spans="2:8">
      <c r="B1440" s="5">
        <f t="shared" si="614"/>
        <v>2068004</v>
      </c>
      <c r="C1440" s="5">
        <f t="shared" si="615"/>
        <v>1</v>
      </c>
      <c r="D1440" s="5" t="str">
        <f t="shared" si="604"/>
        <v>试炼68层普通怪4</v>
      </c>
      <c r="E1440" s="5">
        <f t="shared" ref="E1440:G1440" si="638">E1431</f>
        <v>1</v>
      </c>
      <c r="F1440" s="5">
        <f t="shared" si="638"/>
        <v>2</v>
      </c>
      <c r="G1440" s="5">
        <f t="shared" si="638"/>
        <v>1</v>
      </c>
      <c r="H1440" s="10">
        <f t="shared" si="617"/>
        <v>2068004</v>
      </c>
    </row>
    <row r="1441" spans="2:8">
      <c r="B1441" s="5">
        <f t="shared" si="614"/>
        <v>2068005</v>
      </c>
      <c r="C1441" s="5">
        <f t="shared" si="615"/>
        <v>1</v>
      </c>
      <c r="D1441" s="5" t="str">
        <f t="shared" si="604"/>
        <v>试炼68层普通怪5</v>
      </c>
      <c r="E1441" s="5">
        <f t="shared" ref="E1441:G1441" si="639">E1432</f>
        <v>1</v>
      </c>
      <c r="F1441" s="5">
        <f t="shared" si="639"/>
        <v>2</v>
      </c>
      <c r="G1441" s="5">
        <f t="shared" si="639"/>
        <v>1</v>
      </c>
      <c r="H1441" s="10">
        <f t="shared" si="617"/>
        <v>2068005</v>
      </c>
    </row>
    <row r="1442" spans="2:8">
      <c r="B1442" s="5">
        <f t="shared" si="614"/>
        <v>2068006</v>
      </c>
      <c r="C1442" s="5">
        <f t="shared" si="615"/>
        <v>1</v>
      </c>
      <c r="D1442" s="5" t="str">
        <f t="shared" si="604"/>
        <v>试炼68层普通怪6</v>
      </c>
      <c r="E1442" s="5">
        <f t="shared" ref="E1442:G1442" si="640">E1433</f>
        <v>1</v>
      </c>
      <c r="F1442" s="5">
        <f t="shared" si="640"/>
        <v>2</v>
      </c>
      <c r="G1442" s="5">
        <f t="shared" si="640"/>
        <v>1</v>
      </c>
      <c r="H1442" s="10">
        <f t="shared" si="617"/>
        <v>2068006</v>
      </c>
    </row>
    <row r="1443" spans="2:8">
      <c r="B1443" s="5">
        <f t="shared" si="614"/>
        <v>2068007</v>
      </c>
      <c r="C1443" s="5">
        <f t="shared" si="615"/>
        <v>1</v>
      </c>
      <c r="D1443" s="5" t="str">
        <f t="shared" si="604"/>
        <v>试炼68层普通怪7</v>
      </c>
      <c r="E1443" s="5">
        <f t="shared" ref="E1443:G1443" si="641">E1434</f>
        <v>1</v>
      </c>
      <c r="F1443" s="5">
        <f t="shared" si="641"/>
        <v>2</v>
      </c>
      <c r="G1443" s="5">
        <f t="shared" si="641"/>
        <v>1</v>
      </c>
      <c r="H1443" s="10">
        <f t="shared" si="617"/>
        <v>2068007</v>
      </c>
    </row>
    <row r="1444" spans="2:8">
      <c r="B1444" s="5">
        <f t="shared" si="614"/>
        <v>2068008</v>
      </c>
      <c r="C1444" s="5">
        <f t="shared" si="615"/>
        <v>1</v>
      </c>
      <c r="D1444" s="5" t="str">
        <f t="shared" si="604"/>
        <v>试炼68层普通怪8</v>
      </c>
      <c r="E1444" s="5">
        <f t="shared" ref="E1444:G1444" si="642">E1435</f>
        <v>1</v>
      </c>
      <c r="F1444" s="5">
        <f t="shared" si="642"/>
        <v>2</v>
      </c>
      <c r="G1444" s="5">
        <f t="shared" si="642"/>
        <v>1</v>
      </c>
      <c r="H1444" s="10">
        <f t="shared" si="617"/>
        <v>2068008</v>
      </c>
    </row>
    <row r="1445" spans="2:8">
      <c r="B1445" s="5">
        <f t="shared" si="614"/>
        <v>2069000</v>
      </c>
      <c r="C1445" s="5">
        <f t="shared" si="615"/>
        <v>2</v>
      </c>
      <c r="D1445" s="5" t="str">
        <f t="shared" si="604"/>
        <v>试炼69层boss</v>
      </c>
      <c r="E1445" s="5">
        <f t="shared" ref="E1445:G1445" si="643">E1436</f>
        <v>10</v>
      </c>
      <c r="F1445" s="5">
        <f t="shared" si="643"/>
        <v>2</v>
      </c>
      <c r="G1445" s="5">
        <f t="shared" si="643"/>
        <v>1</v>
      </c>
      <c r="H1445" s="10">
        <f t="shared" si="617"/>
        <v>2069000</v>
      </c>
    </row>
    <row r="1446" spans="2:8">
      <c r="B1446" s="5">
        <f t="shared" si="614"/>
        <v>2069001</v>
      </c>
      <c r="C1446" s="5">
        <f t="shared" si="615"/>
        <v>1</v>
      </c>
      <c r="D1446" s="5" t="str">
        <f t="shared" si="604"/>
        <v>试炼69层普通怪1</v>
      </c>
      <c r="E1446" s="5">
        <f t="shared" ref="E1446:G1446" si="644">E1437</f>
        <v>1</v>
      </c>
      <c r="F1446" s="5">
        <f t="shared" si="644"/>
        <v>2</v>
      </c>
      <c r="G1446" s="5">
        <f t="shared" si="644"/>
        <v>1</v>
      </c>
      <c r="H1446" s="10">
        <f t="shared" si="617"/>
        <v>2069001</v>
      </c>
    </row>
    <row r="1447" spans="2:8">
      <c r="B1447" s="5">
        <f t="shared" si="614"/>
        <v>2069002</v>
      </c>
      <c r="C1447" s="5">
        <f t="shared" si="615"/>
        <v>1</v>
      </c>
      <c r="D1447" s="5" t="str">
        <f t="shared" si="604"/>
        <v>试炼69层普通怪2</v>
      </c>
      <c r="E1447" s="5">
        <f t="shared" ref="E1447:G1447" si="645">E1438</f>
        <v>1</v>
      </c>
      <c r="F1447" s="5">
        <f t="shared" si="645"/>
        <v>2</v>
      </c>
      <c r="G1447" s="5">
        <f t="shared" si="645"/>
        <v>1</v>
      </c>
      <c r="H1447" s="10">
        <f t="shared" si="617"/>
        <v>2069002</v>
      </c>
    </row>
    <row r="1448" spans="2:8">
      <c r="B1448" s="5">
        <f t="shared" si="614"/>
        <v>2069003</v>
      </c>
      <c r="C1448" s="5">
        <f t="shared" si="615"/>
        <v>1</v>
      </c>
      <c r="D1448" s="5" t="str">
        <f t="shared" si="604"/>
        <v>试炼69层普通怪3</v>
      </c>
      <c r="E1448" s="5">
        <f t="shared" ref="E1448:G1448" si="646">E1439</f>
        <v>1</v>
      </c>
      <c r="F1448" s="5">
        <f t="shared" si="646"/>
        <v>2</v>
      </c>
      <c r="G1448" s="5">
        <f t="shared" si="646"/>
        <v>1</v>
      </c>
      <c r="H1448" s="10">
        <f t="shared" si="617"/>
        <v>2069003</v>
      </c>
    </row>
    <row r="1449" spans="2:8">
      <c r="B1449" s="5">
        <f t="shared" si="614"/>
        <v>2069004</v>
      </c>
      <c r="C1449" s="5">
        <f t="shared" si="615"/>
        <v>1</v>
      </c>
      <c r="D1449" s="5" t="str">
        <f t="shared" si="604"/>
        <v>试炼69层普通怪4</v>
      </c>
      <c r="E1449" s="5">
        <f t="shared" ref="E1449:G1449" si="647">E1440</f>
        <v>1</v>
      </c>
      <c r="F1449" s="5">
        <f t="shared" si="647"/>
        <v>2</v>
      </c>
      <c r="G1449" s="5">
        <f t="shared" si="647"/>
        <v>1</v>
      </c>
      <c r="H1449" s="10">
        <f t="shared" si="617"/>
        <v>2069004</v>
      </c>
    </row>
    <row r="1450" spans="2:8">
      <c r="B1450" s="5">
        <f t="shared" si="614"/>
        <v>2069005</v>
      </c>
      <c r="C1450" s="5">
        <f t="shared" si="615"/>
        <v>1</v>
      </c>
      <c r="D1450" s="5" t="str">
        <f t="shared" si="604"/>
        <v>试炼69层普通怪5</v>
      </c>
      <c r="E1450" s="5">
        <f t="shared" ref="E1450:G1450" si="648">E1441</f>
        <v>1</v>
      </c>
      <c r="F1450" s="5">
        <f t="shared" si="648"/>
        <v>2</v>
      </c>
      <c r="G1450" s="5">
        <f t="shared" si="648"/>
        <v>1</v>
      </c>
      <c r="H1450" s="10">
        <f t="shared" si="617"/>
        <v>2069005</v>
      </c>
    </row>
    <row r="1451" spans="2:8">
      <c r="B1451" s="5">
        <f t="shared" si="614"/>
        <v>2069006</v>
      </c>
      <c r="C1451" s="5">
        <f t="shared" si="615"/>
        <v>1</v>
      </c>
      <c r="D1451" s="5" t="str">
        <f t="shared" si="604"/>
        <v>试炼69层普通怪6</v>
      </c>
      <c r="E1451" s="5">
        <f t="shared" ref="E1451:G1451" si="649">E1442</f>
        <v>1</v>
      </c>
      <c r="F1451" s="5">
        <f t="shared" si="649"/>
        <v>2</v>
      </c>
      <c r="G1451" s="5">
        <f t="shared" si="649"/>
        <v>1</v>
      </c>
      <c r="H1451" s="10">
        <f t="shared" si="617"/>
        <v>2069006</v>
      </c>
    </row>
    <row r="1452" spans="2:8">
      <c r="B1452" s="5">
        <f t="shared" si="614"/>
        <v>2069007</v>
      </c>
      <c r="C1452" s="5">
        <f t="shared" si="615"/>
        <v>1</v>
      </c>
      <c r="D1452" s="5" t="str">
        <f t="shared" si="604"/>
        <v>试炼69层普通怪7</v>
      </c>
      <c r="E1452" s="5">
        <f t="shared" ref="E1452:G1452" si="650">E1443</f>
        <v>1</v>
      </c>
      <c r="F1452" s="5">
        <f t="shared" si="650"/>
        <v>2</v>
      </c>
      <c r="G1452" s="5">
        <f t="shared" si="650"/>
        <v>1</v>
      </c>
      <c r="H1452" s="10">
        <f t="shared" si="617"/>
        <v>2069007</v>
      </c>
    </row>
    <row r="1453" spans="2:8">
      <c r="B1453" s="5">
        <f t="shared" si="614"/>
        <v>2069008</v>
      </c>
      <c r="C1453" s="5">
        <f t="shared" si="615"/>
        <v>1</v>
      </c>
      <c r="D1453" s="5" t="str">
        <f t="shared" si="604"/>
        <v>试炼69层普通怪8</v>
      </c>
      <c r="E1453" s="5">
        <f t="shared" ref="E1453:G1453" si="651">E1444</f>
        <v>1</v>
      </c>
      <c r="F1453" s="5">
        <f t="shared" si="651"/>
        <v>2</v>
      </c>
      <c r="G1453" s="5">
        <f t="shared" si="651"/>
        <v>1</v>
      </c>
      <c r="H1453" s="10">
        <f t="shared" si="617"/>
        <v>2069008</v>
      </c>
    </row>
    <row r="1454" spans="2:8">
      <c r="B1454" s="5">
        <f t="shared" si="614"/>
        <v>2070000</v>
      </c>
      <c r="C1454" s="5">
        <f t="shared" si="615"/>
        <v>2</v>
      </c>
      <c r="D1454" s="5" t="str">
        <f t="shared" si="604"/>
        <v>试炼70层boss</v>
      </c>
      <c r="E1454" s="5">
        <f t="shared" ref="E1454:G1454" si="652">E1445</f>
        <v>10</v>
      </c>
      <c r="F1454" s="5">
        <f t="shared" si="652"/>
        <v>2</v>
      </c>
      <c r="G1454" s="5">
        <f t="shared" si="652"/>
        <v>1</v>
      </c>
      <c r="H1454" s="10">
        <f t="shared" si="617"/>
        <v>2070000</v>
      </c>
    </row>
    <row r="1455" spans="2:8">
      <c r="B1455" s="5">
        <f t="shared" si="614"/>
        <v>2070001</v>
      </c>
      <c r="C1455" s="5">
        <f t="shared" si="615"/>
        <v>1</v>
      </c>
      <c r="D1455" s="5" t="str">
        <f t="shared" si="604"/>
        <v>试炼70层普通怪1</v>
      </c>
      <c r="E1455" s="5">
        <f t="shared" ref="E1455:G1455" si="653">E1446</f>
        <v>1</v>
      </c>
      <c r="F1455" s="5">
        <f t="shared" si="653"/>
        <v>2</v>
      </c>
      <c r="G1455" s="5">
        <f t="shared" si="653"/>
        <v>1</v>
      </c>
      <c r="H1455" s="10">
        <f t="shared" si="617"/>
        <v>2070001</v>
      </c>
    </row>
    <row r="1456" spans="2:8">
      <c r="B1456" s="5">
        <f t="shared" si="614"/>
        <v>2070002</v>
      </c>
      <c r="C1456" s="5">
        <f t="shared" si="615"/>
        <v>1</v>
      </c>
      <c r="D1456" s="5" t="str">
        <f t="shared" si="604"/>
        <v>试炼70层普通怪2</v>
      </c>
      <c r="E1456" s="5">
        <f t="shared" ref="E1456:G1456" si="654">E1447</f>
        <v>1</v>
      </c>
      <c r="F1456" s="5">
        <f t="shared" si="654"/>
        <v>2</v>
      </c>
      <c r="G1456" s="5">
        <f t="shared" si="654"/>
        <v>1</v>
      </c>
      <c r="H1456" s="10">
        <f t="shared" si="617"/>
        <v>2070002</v>
      </c>
    </row>
    <row r="1457" spans="2:8">
      <c r="B1457" s="5">
        <f t="shared" si="614"/>
        <v>2070003</v>
      </c>
      <c r="C1457" s="5">
        <f t="shared" si="615"/>
        <v>1</v>
      </c>
      <c r="D1457" s="5" t="str">
        <f t="shared" si="604"/>
        <v>试炼70层普通怪3</v>
      </c>
      <c r="E1457" s="5">
        <f t="shared" ref="E1457:G1457" si="655">E1448</f>
        <v>1</v>
      </c>
      <c r="F1457" s="5">
        <f t="shared" si="655"/>
        <v>2</v>
      </c>
      <c r="G1457" s="5">
        <f t="shared" si="655"/>
        <v>1</v>
      </c>
      <c r="H1457" s="10">
        <f t="shared" si="617"/>
        <v>2070003</v>
      </c>
    </row>
    <row r="1458" spans="2:8">
      <c r="B1458" s="5">
        <f t="shared" si="614"/>
        <v>2070004</v>
      </c>
      <c r="C1458" s="5">
        <f t="shared" si="615"/>
        <v>1</v>
      </c>
      <c r="D1458" s="5" t="str">
        <f t="shared" si="604"/>
        <v>试炼70层普通怪4</v>
      </c>
      <c r="E1458" s="5">
        <f t="shared" ref="E1458:G1458" si="656">E1449</f>
        <v>1</v>
      </c>
      <c r="F1458" s="5">
        <f t="shared" si="656"/>
        <v>2</v>
      </c>
      <c r="G1458" s="5">
        <f t="shared" si="656"/>
        <v>1</v>
      </c>
      <c r="H1458" s="10">
        <f t="shared" si="617"/>
        <v>2070004</v>
      </c>
    </row>
    <row r="1459" spans="2:8">
      <c r="B1459" s="5">
        <f t="shared" si="614"/>
        <v>2070005</v>
      </c>
      <c r="C1459" s="5">
        <f t="shared" si="615"/>
        <v>1</v>
      </c>
      <c r="D1459" s="5" t="str">
        <f t="shared" si="604"/>
        <v>试炼70层普通怪5</v>
      </c>
      <c r="E1459" s="5">
        <f t="shared" ref="E1459:G1459" si="657">E1450</f>
        <v>1</v>
      </c>
      <c r="F1459" s="5">
        <f t="shared" si="657"/>
        <v>2</v>
      </c>
      <c r="G1459" s="5">
        <f t="shared" si="657"/>
        <v>1</v>
      </c>
      <c r="H1459" s="10">
        <f t="shared" si="617"/>
        <v>2070005</v>
      </c>
    </row>
    <row r="1460" spans="2:8">
      <c r="B1460" s="5">
        <f t="shared" si="614"/>
        <v>2070006</v>
      </c>
      <c r="C1460" s="5">
        <f t="shared" si="615"/>
        <v>1</v>
      </c>
      <c r="D1460" s="5" t="str">
        <f t="shared" si="604"/>
        <v>试炼70层普通怪6</v>
      </c>
      <c r="E1460" s="5">
        <f t="shared" ref="E1460:G1460" si="658">E1451</f>
        <v>1</v>
      </c>
      <c r="F1460" s="5">
        <f t="shared" si="658"/>
        <v>2</v>
      </c>
      <c r="G1460" s="5">
        <f t="shared" si="658"/>
        <v>1</v>
      </c>
      <c r="H1460" s="10">
        <f t="shared" si="617"/>
        <v>2070006</v>
      </c>
    </row>
    <row r="1461" spans="2:8">
      <c r="B1461" s="5">
        <f t="shared" si="614"/>
        <v>2070007</v>
      </c>
      <c r="C1461" s="5">
        <f t="shared" si="615"/>
        <v>1</v>
      </c>
      <c r="D1461" s="5" t="str">
        <f t="shared" si="604"/>
        <v>试炼70层普通怪7</v>
      </c>
      <c r="E1461" s="5">
        <f t="shared" ref="E1461:G1461" si="659">E1452</f>
        <v>1</v>
      </c>
      <c r="F1461" s="5">
        <f t="shared" si="659"/>
        <v>2</v>
      </c>
      <c r="G1461" s="5">
        <f t="shared" si="659"/>
        <v>1</v>
      </c>
      <c r="H1461" s="10">
        <f t="shared" si="617"/>
        <v>2070007</v>
      </c>
    </row>
    <row r="1462" spans="2:8">
      <c r="B1462" s="5">
        <f t="shared" si="614"/>
        <v>2070008</v>
      </c>
      <c r="C1462" s="5">
        <f t="shared" si="615"/>
        <v>1</v>
      </c>
      <c r="D1462" s="5" t="str">
        <f t="shared" si="604"/>
        <v>试炼70层普通怪8</v>
      </c>
      <c r="E1462" s="5">
        <f t="shared" ref="E1462:G1462" si="660">E1453</f>
        <v>1</v>
      </c>
      <c r="F1462" s="5">
        <f t="shared" si="660"/>
        <v>2</v>
      </c>
      <c r="G1462" s="5">
        <f t="shared" si="660"/>
        <v>1</v>
      </c>
      <c r="H1462" s="10">
        <f t="shared" si="617"/>
        <v>2070008</v>
      </c>
    </row>
    <row r="1463" spans="2:8">
      <c r="B1463" s="5">
        <f t="shared" si="614"/>
        <v>2071000</v>
      </c>
      <c r="C1463" s="5">
        <f t="shared" si="615"/>
        <v>2</v>
      </c>
      <c r="D1463" s="5" t="str">
        <f t="shared" si="604"/>
        <v>试炼71层boss</v>
      </c>
      <c r="E1463" s="5">
        <f t="shared" ref="E1463:G1463" si="661">E1454</f>
        <v>10</v>
      </c>
      <c r="F1463" s="5">
        <f t="shared" si="661"/>
        <v>2</v>
      </c>
      <c r="G1463" s="5">
        <f t="shared" si="661"/>
        <v>1</v>
      </c>
      <c r="H1463" s="10">
        <f t="shared" si="617"/>
        <v>2071000</v>
      </c>
    </row>
    <row r="1464" spans="2:8">
      <c r="B1464" s="5">
        <f t="shared" si="614"/>
        <v>2071001</v>
      </c>
      <c r="C1464" s="5">
        <f t="shared" si="615"/>
        <v>1</v>
      </c>
      <c r="D1464" s="5" t="str">
        <f t="shared" si="604"/>
        <v>试炼71层普通怪1</v>
      </c>
      <c r="E1464" s="5">
        <f t="shared" ref="E1464:G1464" si="662">E1455</f>
        <v>1</v>
      </c>
      <c r="F1464" s="5">
        <f t="shared" si="662"/>
        <v>2</v>
      </c>
      <c r="G1464" s="5">
        <f t="shared" si="662"/>
        <v>1</v>
      </c>
      <c r="H1464" s="10">
        <f t="shared" si="617"/>
        <v>2071001</v>
      </c>
    </row>
    <row r="1465" spans="2:8">
      <c r="B1465" s="5">
        <f t="shared" si="614"/>
        <v>2071002</v>
      </c>
      <c r="C1465" s="5">
        <f t="shared" si="615"/>
        <v>1</v>
      </c>
      <c r="D1465" s="5" t="str">
        <f t="shared" si="604"/>
        <v>试炼71层普通怪2</v>
      </c>
      <c r="E1465" s="5">
        <f t="shared" ref="E1465:G1465" si="663">E1456</f>
        <v>1</v>
      </c>
      <c r="F1465" s="5">
        <f t="shared" si="663"/>
        <v>2</v>
      </c>
      <c r="G1465" s="5">
        <f t="shared" si="663"/>
        <v>1</v>
      </c>
      <c r="H1465" s="10">
        <f t="shared" si="617"/>
        <v>2071002</v>
      </c>
    </row>
    <row r="1466" spans="2:8">
      <c r="B1466" s="5">
        <f t="shared" si="614"/>
        <v>2071003</v>
      </c>
      <c r="C1466" s="5">
        <f t="shared" si="615"/>
        <v>1</v>
      </c>
      <c r="D1466" s="5" t="str">
        <f t="shared" si="604"/>
        <v>试炼71层普通怪3</v>
      </c>
      <c r="E1466" s="5">
        <f t="shared" ref="E1466:G1466" si="664">E1457</f>
        <v>1</v>
      </c>
      <c r="F1466" s="5">
        <f t="shared" si="664"/>
        <v>2</v>
      </c>
      <c r="G1466" s="5">
        <f t="shared" si="664"/>
        <v>1</v>
      </c>
      <c r="H1466" s="10">
        <f t="shared" si="617"/>
        <v>2071003</v>
      </c>
    </row>
    <row r="1467" spans="2:8">
      <c r="B1467" s="5">
        <f t="shared" si="614"/>
        <v>2071004</v>
      </c>
      <c r="C1467" s="5">
        <f t="shared" si="615"/>
        <v>1</v>
      </c>
      <c r="D1467" s="5" t="str">
        <f t="shared" si="604"/>
        <v>试炼71层普通怪4</v>
      </c>
      <c r="E1467" s="5">
        <f t="shared" ref="E1467:G1467" si="665">E1458</f>
        <v>1</v>
      </c>
      <c r="F1467" s="5">
        <f t="shared" si="665"/>
        <v>2</v>
      </c>
      <c r="G1467" s="5">
        <f t="shared" si="665"/>
        <v>1</v>
      </c>
      <c r="H1467" s="10">
        <f t="shared" si="617"/>
        <v>2071004</v>
      </c>
    </row>
    <row r="1468" spans="2:8">
      <c r="B1468" s="5">
        <f t="shared" si="614"/>
        <v>2071005</v>
      </c>
      <c r="C1468" s="5">
        <f t="shared" si="615"/>
        <v>1</v>
      </c>
      <c r="D1468" s="5" t="str">
        <f t="shared" si="604"/>
        <v>试炼71层普通怪5</v>
      </c>
      <c r="E1468" s="5">
        <f t="shared" ref="E1468:G1468" si="666">E1459</f>
        <v>1</v>
      </c>
      <c r="F1468" s="5">
        <f t="shared" si="666"/>
        <v>2</v>
      </c>
      <c r="G1468" s="5">
        <f t="shared" si="666"/>
        <v>1</v>
      </c>
      <c r="H1468" s="10">
        <f t="shared" si="617"/>
        <v>2071005</v>
      </c>
    </row>
    <row r="1469" spans="2:8">
      <c r="B1469" s="5">
        <f t="shared" si="614"/>
        <v>2071006</v>
      </c>
      <c r="C1469" s="5">
        <f t="shared" si="615"/>
        <v>1</v>
      </c>
      <c r="D1469" s="5" t="str">
        <f t="shared" si="604"/>
        <v>试炼71层普通怪6</v>
      </c>
      <c r="E1469" s="5">
        <f t="shared" ref="E1469:G1469" si="667">E1460</f>
        <v>1</v>
      </c>
      <c r="F1469" s="5">
        <f t="shared" si="667"/>
        <v>2</v>
      </c>
      <c r="G1469" s="5">
        <f t="shared" si="667"/>
        <v>1</v>
      </c>
      <c r="H1469" s="10">
        <f t="shared" si="617"/>
        <v>2071006</v>
      </c>
    </row>
    <row r="1470" spans="2:8">
      <c r="B1470" s="5">
        <f t="shared" si="614"/>
        <v>2071007</v>
      </c>
      <c r="C1470" s="5">
        <f t="shared" si="615"/>
        <v>1</v>
      </c>
      <c r="D1470" s="5" t="str">
        <f t="shared" si="604"/>
        <v>试炼71层普通怪7</v>
      </c>
      <c r="E1470" s="5">
        <f t="shared" ref="E1470:G1470" si="668">E1461</f>
        <v>1</v>
      </c>
      <c r="F1470" s="5">
        <f t="shared" si="668"/>
        <v>2</v>
      </c>
      <c r="G1470" s="5">
        <f t="shared" si="668"/>
        <v>1</v>
      </c>
      <c r="H1470" s="10">
        <f t="shared" si="617"/>
        <v>2071007</v>
      </c>
    </row>
    <row r="1471" spans="2:8">
      <c r="B1471" s="5">
        <f t="shared" si="614"/>
        <v>2071008</v>
      </c>
      <c r="C1471" s="5">
        <f t="shared" si="615"/>
        <v>1</v>
      </c>
      <c r="D1471" s="5" t="str">
        <f t="shared" si="604"/>
        <v>试炼71层普通怪8</v>
      </c>
      <c r="E1471" s="5">
        <f t="shared" ref="E1471:G1471" si="669">E1462</f>
        <v>1</v>
      </c>
      <c r="F1471" s="5">
        <f t="shared" si="669"/>
        <v>2</v>
      </c>
      <c r="G1471" s="5">
        <f t="shared" si="669"/>
        <v>1</v>
      </c>
      <c r="H1471" s="10">
        <f t="shared" si="617"/>
        <v>2071008</v>
      </c>
    </row>
    <row r="1472" spans="2:8">
      <c r="B1472" s="5">
        <f t="shared" si="614"/>
        <v>2072000</v>
      </c>
      <c r="C1472" s="5">
        <f t="shared" si="615"/>
        <v>2</v>
      </c>
      <c r="D1472" s="5" t="str">
        <f t="shared" si="604"/>
        <v>试炼72层boss</v>
      </c>
      <c r="E1472" s="5">
        <f t="shared" ref="E1472:G1472" si="670">E1463</f>
        <v>10</v>
      </c>
      <c r="F1472" s="5">
        <f t="shared" si="670"/>
        <v>2</v>
      </c>
      <c r="G1472" s="5">
        <f t="shared" si="670"/>
        <v>1</v>
      </c>
      <c r="H1472" s="10">
        <f t="shared" si="617"/>
        <v>2072000</v>
      </c>
    </row>
    <row r="1473" spans="2:8">
      <c r="B1473" s="5">
        <f t="shared" si="614"/>
        <v>2072001</v>
      </c>
      <c r="C1473" s="5">
        <f t="shared" si="615"/>
        <v>1</v>
      </c>
      <c r="D1473" s="5" t="str">
        <f t="shared" si="604"/>
        <v>试炼72层普通怪1</v>
      </c>
      <c r="E1473" s="5">
        <f t="shared" ref="E1473:G1473" si="671">E1464</f>
        <v>1</v>
      </c>
      <c r="F1473" s="5">
        <f t="shared" si="671"/>
        <v>2</v>
      </c>
      <c r="G1473" s="5">
        <f t="shared" si="671"/>
        <v>1</v>
      </c>
      <c r="H1473" s="10">
        <f t="shared" si="617"/>
        <v>2072001</v>
      </c>
    </row>
    <row r="1474" spans="2:8">
      <c r="B1474" s="5">
        <f t="shared" si="614"/>
        <v>2072002</v>
      </c>
      <c r="C1474" s="5">
        <f t="shared" si="615"/>
        <v>1</v>
      </c>
      <c r="D1474" s="5" t="str">
        <f t="shared" ref="D1474:D1537" si="672">"试炼"&amp;INT(MID(B1474,2,3))&amp;"层"&amp;IF(INT(RIGHT(B1474,1))=0,"boss","普通怪"&amp;RIGHT(B1474,1))</f>
        <v>试炼72层普通怪2</v>
      </c>
      <c r="E1474" s="5">
        <f t="shared" ref="E1474:G1474" si="673">E1465</f>
        <v>1</v>
      </c>
      <c r="F1474" s="5">
        <f t="shared" si="673"/>
        <v>2</v>
      </c>
      <c r="G1474" s="5">
        <f t="shared" si="673"/>
        <v>1</v>
      </c>
      <c r="H1474" s="10">
        <f t="shared" si="617"/>
        <v>2072002</v>
      </c>
    </row>
    <row r="1475" spans="2:8">
      <c r="B1475" s="5">
        <f t="shared" si="614"/>
        <v>2072003</v>
      </c>
      <c r="C1475" s="5">
        <f t="shared" si="615"/>
        <v>1</v>
      </c>
      <c r="D1475" s="5" t="str">
        <f t="shared" si="672"/>
        <v>试炼72层普通怪3</v>
      </c>
      <c r="E1475" s="5">
        <f t="shared" ref="E1475:G1475" si="674">E1466</f>
        <v>1</v>
      </c>
      <c r="F1475" s="5">
        <f t="shared" si="674"/>
        <v>2</v>
      </c>
      <c r="G1475" s="5">
        <f t="shared" si="674"/>
        <v>1</v>
      </c>
      <c r="H1475" s="10">
        <f t="shared" si="617"/>
        <v>2072003</v>
      </c>
    </row>
    <row r="1476" spans="2:8">
      <c r="B1476" s="5">
        <f t="shared" si="614"/>
        <v>2072004</v>
      </c>
      <c r="C1476" s="5">
        <f t="shared" si="615"/>
        <v>1</v>
      </c>
      <c r="D1476" s="5" t="str">
        <f t="shared" si="672"/>
        <v>试炼72层普通怪4</v>
      </c>
      <c r="E1476" s="5">
        <f t="shared" ref="E1476:G1476" si="675">E1467</f>
        <v>1</v>
      </c>
      <c r="F1476" s="5">
        <f t="shared" si="675"/>
        <v>2</v>
      </c>
      <c r="G1476" s="5">
        <f t="shared" si="675"/>
        <v>1</v>
      </c>
      <c r="H1476" s="10">
        <f t="shared" si="617"/>
        <v>2072004</v>
      </c>
    </row>
    <row r="1477" spans="2:8">
      <c r="B1477" s="5">
        <f t="shared" si="614"/>
        <v>2072005</v>
      </c>
      <c r="C1477" s="5">
        <f t="shared" si="615"/>
        <v>1</v>
      </c>
      <c r="D1477" s="5" t="str">
        <f t="shared" si="672"/>
        <v>试炼72层普通怪5</v>
      </c>
      <c r="E1477" s="5">
        <f t="shared" ref="E1477:G1477" si="676">E1468</f>
        <v>1</v>
      </c>
      <c r="F1477" s="5">
        <f t="shared" si="676"/>
        <v>2</v>
      </c>
      <c r="G1477" s="5">
        <f t="shared" si="676"/>
        <v>1</v>
      </c>
      <c r="H1477" s="10">
        <f t="shared" si="617"/>
        <v>2072005</v>
      </c>
    </row>
    <row r="1478" spans="2:8">
      <c r="B1478" s="5">
        <f t="shared" si="614"/>
        <v>2072006</v>
      </c>
      <c r="C1478" s="5">
        <f t="shared" si="615"/>
        <v>1</v>
      </c>
      <c r="D1478" s="5" t="str">
        <f t="shared" si="672"/>
        <v>试炼72层普通怪6</v>
      </c>
      <c r="E1478" s="5">
        <f t="shared" ref="E1478:G1478" si="677">E1469</f>
        <v>1</v>
      </c>
      <c r="F1478" s="5">
        <f t="shared" si="677"/>
        <v>2</v>
      </c>
      <c r="G1478" s="5">
        <f t="shared" si="677"/>
        <v>1</v>
      </c>
      <c r="H1478" s="10">
        <f t="shared" si="617"/>
        <v>2072006</v>
      </c>
    </row>
    <row r="1479" spans="2:8">
      <c r="B1479" s="5">
        <f t="shared" si="614"/>
        <v>2072007</v>
      </c>
      <c r="C1479" s="5">
        <f t="shared" si="615"/>
        <v>1</v>
      </c>
      <c r="D1479" s="5" t="str">
        <f t="shared" si="672"/>
        <v>试炼72层普通怪7</v>
      </c>
      <c r="E1479" s="5">
        <f t="shared" ref="E1479:G1479" si="678">E1470</f>
        <v>1</v>
      </c>
      <c r="F1479" s="5">
        <f t="shared" si="678"/>
        <v>2</v>
      </c>
      <c r="G1479" s="5">
        <f t="shared" si="678"/>
        <v>1</v>
      </c>
      <c r="H1479" s="10">
        <f t="shared" si="617"/>
        <v>2072007</v>
      </c>
    </row>
    <row r="1480" spans="2:8">
      <c r="B1480" s="5">
        <f t="shared" si="614"/>
        <v>2072008</v>
      </c>
      <c r="C1480" s="5">
        <f t="shared" si="615"/>
        <v>1</v>
      </c>
      <c r="D1480" s="5" t="str">
        <f t="shared" si="672"/>
        <v>试炼72层普通怪8</v>
      </c>
      <c r="E1480" s="5">
        <f t="shared" ref="E1480:G1480" si="679">E1471</f>
        <v>1</v>
      </c>
      <c r="F1480" s="5">
        <f t="shared" si="679"/>
        <v>2</v>
      </c>
      <c r="G1480" s="5">
        <f t="shared" si="679"/>
        <v>1</v>
      </c>
      <c r="H1480" s="10">
        <f t="shared" si="617"/>
        <v>2072008</v>
      </c>
    </row>
    <row r="1481" spans="2:8">
      <c r="B1481" s="5">
        <f t="shared" si="614"/>
        <v>2073000</v>
      </c>
      <c r="C1481" s="5">
        <f t="shared" si="615"/>
        <v>2</v>
      </c>
      <c r="D1481" s="5" t="str">
        <f t="shared" si="672"/>
        <v>试炼73层boss</v>
      </c>
      <c r="E1481" s="5">
        <f t="shared" ref="E1481:G1481" si="680">E1472</f>
        <v>10</v>
      </c>
      <c r="F1481" s="5">
        <f t="shared" si="680"/>
        <v>2</v>
      </c>
      <c r="G1481" s="5">
        <f t="shared" si="680"/>
        <v>1</v>
      </c>
      <c r="H1481" s="10">
        <f t="shared" si="617"/>
        <v>2073000</v>
      </c>
    </row>
    <row r="1482" spans="2:8">
      <c r="B1482" s="5">
        <f t="shared" si="614"/>
        <v>2073001</v>
      </c>
      <c r="C1482" s="5">
        <f t="shared" si="615"/>
        <v>1</v>
      </c>
      <c r="D1482" s="5" t="str">
        <f t="shared" si="672"/>
        <v>试炼73层普通怪1</v>
      </c>
      <c r="E1482" s="5">
        <f t="shared" ref="E1482:G1482" si="681">E1473</f>
        <v>1</v>
      </c>
      <c r="F1482" s="5">
        <f t="shared" si="681"/>
        <v>2</v>
      </c>
      <c r="G1482" s="5">
        <f t="shared" si="681"/>
        <v>1</v>
      </c>
      <c r="H1482" s="10">
        <f t="shared" si="617"/>
        <v>2073001</v>
      </c>
    </row>
    <row r="1483" spans="2:8">
      <c r="B1483" s="5">
        <f t="shared" ref="B1483:B1546" si="682">B1474+1000</f>
        <v>2073002</v>
      </c>
      <c r="C1483" s="5">
        <f t="shared" ref="C1483:C1546" si="683">C1474</f>
        <v>1</v>
      </c>
      <c r="D1483" s="5" t="str">
        <f t="shared" si="672"/>
        <v>试炼73层普通怪2</v>
      </c>
      <c r="E1483" s="5">
        <f t="shared" ref="E1483:G1483" si="684">E1474</f>
        <v>1</v>
      </c>
      <c r="F1483" s="5">
        <f t="shared" si="684"/>
        <v>2</v>
      </c>
      <c r="G1483" s="5">
        <f t="shared" si="684"/>
        <v>1</v>
      </c>
      <c r="H1483" s="10">
        <f t="shared" ref="H1483:H1546" si="685">H1474+1000</f>
        <v>2073002</v>
      </c>
    </row>
    <row r="1484" spans="2:8">
      <c r="B1484" s="5">
        <f t="shared" si="682"/>
        <v>2073003</v>
      </c>
      <c r="C1484" s="5">
        <f t="shared" si="683"/>
        <v>1</v>
      </c>
      <c r="D1484" s="5" t="str">
        <f t="shared" si="672"/>
        <v>试炼73层普通怪3</v>
      </c>
      <c r="E1484" s="5">
        <f t="shared" ref="E1484:G1484" si="686">E1475</f>
        <v>1</v>
      </c>
      <c r="F1484" s="5">
        <f t="shared" si="686"/>
        <v>2</v>
      </c>
      <c r="G1484" s="5">
        <f t="shared" si="686"/>
        <v>1</v>
      </c>
      <c r="H1484" s="10">
        <f t="shared" si="685"/>
        <v>2073003</v>
      </c>
    </row>
    <row r="1485" spans="2:8">
      <c r="B1485" s="5">
        <f t="shared" si="682"/>
        <v>2073004</v>
      </c>
      <c r="C1485" s="5">
        <f t="shared" si="683"/>
        <v>1</v>
      </c>
      <c r="D1485" s="5" t="str">
        <f t="shared" si="672"/>
        <v>试炼73层普通怪4</v>
      </c>
      <c r="E1485" s="5">
        <f t="shared" ref="E1485:G1485" si="687">E1476</f>
        <v>1</v>
      </c>
      <c r="F1485" s="5">
        <f t="shared" si="687"/>
        <v>2</v>
      </c>
      <c r="G1485" s="5">
        <f t="shared" si="687"/>
        <v>1</v>
      </c>
      <c r="H1485" s="10">
        <f t="shared" si="685"/>
        <v>2073004</v>
      </c>
    </row>
    <row r="1486" spans="2:8">
      <c r="B1486" s="5">
        <f t="shared" si="682"/>
        <v>2073005</v>
      </c>
      <c r="C1486" s="5">
        <f t="shared" si="683"/>
        <v>1</v>
      </c>
      <c r="D1486" s="5" t="str">
        <f t="shared" si="672"/>
        <v>试炼73层普通怪5</v>
      </c>
      <c r="E1486" s="5">
        <f t="shared" ref="E1486:G1486" si="688">E1477</f>
        <v>1</v>
      </c>
      <c r="F1486" s="5">
        <f t="shared" si="688"/>
        <v>2</v>
      </c>
      <c r="G1486" s="5">
        <f t="shared" si="688"/>
        <v>1</v>
      </c>
      <c r="H1486" s="10">
        <f t="shared" si="685"/>
        <v>2073005</v>
      </c>
    </row>
    <row r="1487" spans="2:8">
      <c r="B1487" s="5">
        <f t="shared" si="682"/>
        <v>2073006</v>
      </c>
      <c r="C1487" s="5">
        <f t="shared" si="683"/>
        <v>1</v>
      </c>
      <c r="D1487" s="5" t="str">
        <f t="shared" si="672"/>
        <v>试炼73层普通怪6</v>
      </c>
      <c r="E1487" s="5">
        <f t="shared" ref="E1487:G1487" si="689">E1478</f>
        <v>1</v>
      </c>
      <c r="F1487" s="5">
        <f t="shared" si="689"/>
        <v>2</v>
      </c>
      <c r="G1487" s="5">
        <f t="shared" si="689"/>
        <v>1</v>
      </c>
      <c r="H1487" s="10">
        <f t="shared" si="685"/>
        <v>2073006</v>
      </c>
    </row>
    <row r="1488" spans="2:8">
      <c r="B1488" s="5">
        <f t="shared" si="682"/>
        <v>2073007</v>
      </c>
      <c r="C1488" s="5">
        <f t="shared" si="683"/>
        <v>1</v>
      </c>
      <c r="D1488" s="5" t="str">
        <f t="shared" si="672"/>
        <v>试炼73层普通怪7</v>
      </c>
      <c r="E1488" s="5">
        <f t="shared" ref="E1488:G1488" si="690">E1479</f>
        <v>1</v>
      </c>
      <c r="F1488" s="5">
        <f t="shared" si="690"/>
        <v>2</v>
      </c>
      <c r="G1488" s="5">
        <f t="shared" si="690"/>
        <v>1</v>
      </c>
      <c r="H1488" s="10">
        <f t="shared" si="685"/>
        <v>2073007</v>
      </c>
    </row>
    <row r="1489" spans="2:8">
      <c r="B1489" s="5">
        <f t="shared" si="682"/>
        <v>2073008</v>
      </c>
      <c r="C1489" s="5">
        <f t="shared" si="683"/>
        <v>1</v>
      </c>
      <c r="D1489" s="5" t="str">
        <f t="shared" si="672"/>
        <v>试炼73层普通怪8</v>
      </c>
      <c r="E1489" s="5">
        <f t="shared" ref="E1489:G1489" si="691">E1480</f>
        <v>1</v>
      </c>
      <c r="F1489" s="5">
        <f t="shared" si="691"/>
        <v>2</v>
      </c>
      <c r="G1489" s="5">
        <f t="shared" si="691"/>
        <v>1</v>
      </c>
      <c r="H1489" s="10">
        <f t="shared" si="685"/>
        <v>2073008</v>
      </c>
    </row>
    <row r="1490" spans="2:8">
      <c r="B1490" s="5">
        <f t="shared" si="682"/>
        <v>2074000</v>
      </c>
      <c r="C1490" s="5">
        <f t="shared" si="683"/>
        <v>2</v>
      </c>
      <c r="D1490" s="5" t="str">
        <f t="shared" si="672"/>
        <v>试炼74层boss</v>
      </c>
      <c r="E1490" s="5">
        <f t="shared" ref="E1490:G1490" si="692">E1481</f>
        <v>10</v>
      </c>
      <c r="F1490" s="5">
        <f t="shared" si="692"/>
        <v>2</v>
      </c>
      <c r="G1490" s="5">
        <f t="shared" si="692"/>
        <v>1</v>
      </c>
      <c r="H1490" s="10">
        <f t="shared" si="685"/>
        <v>2074000</v>
      </c>
    </row>
    <row r="1491" spans="2:8">
      <c r="B1491" s="5">
        <f t="shared" si="682"/>
        <v>2074001</v>
      </c>
      <c r="C1491" s="5">
        <f t="shared" si="683"/>
        <v>1</v>
      </c>
      <c r="D1491" s="5" t="str">
        <f t="shared" si="672"/>
        <v>试炼74层普通怪1</v>
      </c>
      <c r="E1491" s="5">
        <f t="shared" ref="E1491:G1491" si="693">E1482</f>
        <v>1</v>
      </c>
      <c r="F1491" s="5">
        <f t="shared" si="693"/>
        <v>2</v>
      </c>
      <c r="G1491" s="5">
        <f t="shared" si="693"/>
        <v>1</v>
      </c>
      <c r="H1491" s="10">
        <f t="shared" si="685"/>
        <v>2074001</v>
      </c>
    </row>
    <row r="1492" spans="2:8">
      <c r="B1492" s="5">
        <f t="shared" si="682"/>
        <v>2074002</v>
      </c>
      <c r="C1492" s="5">
        <f t="shared" si="683"/>
        <v>1</v>
      </c>
      <c r="D1492" s="5" t="str">
        <f t="shared" si="672"/>
        <v>试炼74层普通怪2</v>
      </c>
      <c r="E1492" s="5">
        <f t="shared" ref="E1492:G1492" si="694">E1483</f>
        <v>1</v>
      </c>
      <c r="F1492" s="5">
        <f t="shared" si="694"/>
        <v>2</v>
      </c>
      <c r="G1492" s="5">
        <f t="shared" si="694"/>
        <v>1</v>
      </c>
      <c r="H1492" s="10">
        <f t="shared" si="685"/>
        <v>2074002</v>
      </c>
    </row>
    <row r="1493" spans="2:8">
      <c r="B1493" s="5">
        <f t="shared" si="682"/>
        <v>2074003</v>
      </c>
      <c r="C1493" s="5">
        <f t="shared" si="683"/>
        <v>1</v>
      </c>
      <c r="D1493" s="5" t="str">
        <f t="shared" si="672"/>
        <v>试炼74层普通怪3</v>
      </c>
      <c r="E1493" s="5">
        <f t="shared" ref="E1493:G1493" si="695">E1484</f>
        <v>1</v>
      </c>
      <c r="F1493" s="5">
        <f t="shared" si="695"/>
        <v>2</v>
      </c>
      <c r="G1493" s="5">
        <f t="shared" si="695"/>
        <v>1</v>
      </c>
      <c r="H1493" s="10">
        <f t="shared" si="685"/>
        <v>2074003</v>
      </c>
    </row>
    <row r="1494" spans="2:8">
      <c r="B1494" s="5">
        <f t="shared" si="682"/>
        <v>2074004</v>
      </c>
      <c r="C1494" s="5">
        <f t="shared" si="683"/>
        <v>1</v>
      </c>
      <c r="D1494" s="5" t="str">
        <f t="shared" si="672"/>
        <v>试炼74层普通怪4</v>
      </c>
      <c r="E1494" s="5">
        <f t="shared" ref="E1494:G1494" si="696">E1485</f>
        <v>1</v>
      </c>
      <c r="F1494" s="5">
        <f t="shared" si="696"/>
        <v>2</v>
      </c>
      <c r="G1494" s="5">
        <f t="shared" si="696"/>
        <v>1</v>
      </c>
      <c r="H1494" s="10">
        <f t="shared" si="685"/>
        <v>2074004</v>
      </c>
    </row>
    <row r="1495" spans="2:8">
      <c r="B1495" s="5">
        <f t="shared" si="682"/>
        <v>2074005</v>
      </c>
      <c r="C1495" s="5">
        <f t="shared" si="683"/>
        <v>1</v>
      </c>
      <c r="D1495" s="5" t="str">
        <f t="shared" si="672"/>
        <v>试炼74层普通怪5</v>
      </c>
      <c r="E1495" s="5">
        <f t="shared" ref="E1495:G1495" si="697">E1486</f>
        <v>1</v>
      </c>
      <c r="F1495" s="5">
        <f t="shared" si="697"/>
        <v>2</v>
      </c>
      <c r="G1495" s="5">
        <f t="shared" si="697"/>
        <v>1</v>
      </c>
      <c r="H1495" s="10">
        <f t="shared" si="685"/>
        <v>2074005</v>
      </c>
    </row>
    <row r="1496" spans="2:8">
      <c r="B1496" s="5">
        <f t="shared" si="682"/>
        <v>2074006</v>
      </c>
      <c r="C1496" s="5">
        <f t="shared" si="683"/>
        <v>1</v>
      </c>
      <c r="D1496" s="5" t="str">
        <f t="shared" si="672"/>
        <v>试炼74层普通怪6</v>
      </c>
      <c r="E1496" s="5">
        <f t="shared" ref="E1496:G1496" si="698">E1487</f>
        <v>1</v>
      </c>
      <c r="F1496" s="5">
        <f t="shared" si="698"/>
        <v>2</v>
      </c>
      <c r="G1496" s="5">
        <f t="shared" si="698"/>
        <v>1</v>
      </c>
      <c r="H1496" s="10">
        <f t="shared" si="685"/>
        <v>2074006</v>
      </c>
    </row>
    <row r="1497" spans="2:8">
      <c r="B1497" s="5">
        <f t="shared" si="682"/>
        <v>2074007</v>
      </c>
      <c r="C1497" s="5">
        <f t="shared" si="683"/>
        <v>1</v>
      </c>
      <c r="D1497" s="5" t="str">
        <f t="shared" si="672"/>
        <v>试炼74层普通怪7</v>
      </c>
      <c r="E1497" s="5">
        <f t="shared" ref="E1497:G1497" si="699">E1488</f>
        <v>1</v>
      </c>
      <c r="F1497" s="5">
        <f t="shared" si="699"/>
        <v>2</v>
      </c>
      <c r="G1497" s="5">
        <f t="shared" si="699"/>
        <v>1</v>
      </c>
      <c r="H1497" s="10">
        <f t="shared" si="685"/>
        <v>2074007</v>
      </c>
    </row>
    <row r="1498" spans="2:8">
      <c r="B1498" s="5">
        <f t="shared" si="682"/>
        <v>2074008</v>
      </c>
      <c r="C1498" s="5">
        <f t="shared" si="683"/>
        <v>1</v>
      </c>
      <c r="D1498" s="5" t="str">
        <f t="shared" si="672"/>
        <v>试炼74层普通怪8</v>
      </c>
      <c r="E1498" s="5">
        <f t="shared" ref="E1498:G1498" si="700">E1489</f>
        <v>1</v>
      </c>
      <c r="F1498" s="5">
        <f t="shared" si="700"/>
        <v>2</v>
      </c>
      <c r="G1498" s="5">
        <f t="shared" si="700"/>
        <v>1</v>
      </c>
      <c r="H1498" s="10">
        <f t="shared" si="685"/>
        <v>2074008</v>
      </c>
    </row>
    <row r="1499" spans="2:8">
      <c r="B1499" s="5">
        <f t="shared" si="682"/>
        <v>2075000</v>
      </c>
      <c r="C1499" s="5">
        <f t="shared" si="683"/>
        <v>2</v>
      </c>
      <c r="D1499" s="5" t="str">
        <f t="shared" si="672"/>
        <v>试炼75层boss</v>
      </c>
      <c r="E1499" s="5">
        <f t="shared" ref="E1499:G1499" si="701">E1490</f>
        <v>10</v>
      </c>
      <c r="F1499" s="5">
        <f t="shared" si="701"/>
        <v>2</v>
      </c>
      <c r="G1499" s="5">
        <f t="shared" si="701"/>
        <v>1</v>
      </c>
      <c r="H1499" s="10">
        <f t="shared" si="685"/>
        <v>2075000</v>
      </c>
    </row>
    <row r="1500" spans="2:8">
      <c r="B1500" s="5">
        <f t="shared" si="682"/>
        <v>2075001</v>
      </c>
      <c r="C1500" s="5">
        <f t="shared" si="683"/>
        <v>1</v>
      </c>
      <c r="D1500" s="5" t="str">
        <f t="shared" si="672"/>
        <v>试炼75层普通怪1</v>
      </c>
      <c r="E1500" s="5">
        <f t="shared" ref="E1500:G1500" si="702">E1491</f>
        <v>1</v>
      </c>
      <c r="F1500" s="5">
        <f t="shared" si="702"/>
        <v>2</v>
      </c>
      <c r="G1500" s="5">
        <f t="shared" si="702"/>
        <v>1</v>
      </c>
      <c r="H1500" s="10">
        <f t="shared" si="685"/>
        <v>2075001</v>
      </c>
    </row>
    <row r="1501" spans="2:8">
      <c r="B1501" s="5">
        <f t="shared" si="682"/>
        <v>2075002</v>
      </c>
      <c r="C1501" s="5">
        <f t="shared" si="683"/>
        <v>1</v>
      </c>
      <c r="D1501" s="5" t="str">
        <f t="shared" si="672"/>
        <v>试炼75层普通怪2</v>
      </c>
      <c r="E1501" s="5">
        <f t="shared" ref="E1501:G1501" si="703">E1492</f>
        <v>1</v>
      </c>
      <c r="F1501" s="5">
        <f t="shared" si="703"/>
        <v>2</v>
      </c>
      <c r="G1501" s="5">
        <f t="shared" si="703"/>
        <v>1</v>
      </c>
      <c r="H1501" s="10">
        <f t="shared" si="685"/>
        <v>2075002</v>
      </c>
    </row>
    <row r="1502" spans="2:8">
      <c r="B1502" s="5">
        <f t="shared" si="682"/>
        <v>2075003</v>
      </c>
      <c r="C1502" s="5">
        <f t="shared" si="683"/>
        <v>1</v>
      </c>
      <c r="D1502" s="5" t="str">
        <f t="shared" si="672"/>
        <v>试炼75层普通怪3</v>
      </c>
      <c r="E1502" s="5">
        <f t="shared" ref="E1502:G1502" si="704">E1493</f>
        <v>1</v>
      </c>
      <c r="F1502" s="5">
        <f t="shared" si="704"/>
        <v>2</v>
      </c>
      <c r="G1502" s="5">
        <f t="shared" si="704"/>
        <v>1</v>
      </c>
      <c r="H1502" s="10">
        <f t="shared" si="685"/>
        <v>2075003</v>
      </c>
    </row>
    <row r="1503" spans="2:8">
      <c r="B1503" s="5">
        <f t="shared" si="682"/>
        <v>2075004</v>
      </c>
      <c r="C1503" s="5">
        <f t="shared" si="683"/>
        <v>1</v>
      </c>
      <c r="D1503" s="5" t="str">
        <f t="shared" si="672"/>
        <v>试炼75层普通怪4</v>
      </c>
      <c r="E1503" s="5">
        <f t="shared" ref="E1503:G1503" si="705">E1494</f>
        <v>1</v>
      </c>
      <c r="F1503" s="5">
        <f t="shared" si="705"/>
        <v>2</v>
      </c>
      <c r="G1503" s="5">
        <f t="shared" si="705"/>
        <v>1</v>
      </c>
      <c r="H1503" s="10">
        <f t="shared" si="685"/>
        <v>2075004</v>
      </c>
    </row>
    <row r="1504" spans="2:8">
      <c r="B1504" s="5">
        <f t="shared" si="682"/>
        <v>2075005</v>
      </c>
      <c r="C1504" s="5">
        <f t="shared" si="683"/>
        <v>1</v>
      </c>
      <c r="D1504" s="5" t="str">
        <f t="shared" si="672"/>
        <v>试炼75层普通怪5</v>
      </c>
      <c r="E1504" s="5">
        <f t="shared" ref="E1504:G1504" si="706">E1495</f>
        <v>1</v>
      </c>
      <c r="F1504" s="5">
        <f t="shared" si="706"/>
        <v>2</v>
      </c>
      <c r="G1504" s="5">
        <f t="shared" si="706"/>
        <v>1</v>
      </c>
      <c r="H1504" s="10">
        <f t="shared" si="685"/>
        <v>2075005</v>
      </c>
    </row>
    <row r="1505" spans="2:8">
      <c r="B1505" s="5">
        <f t="shared" si="682"/>
        <v>2075006</v>
      </c>
      <c r="C1505" s="5">
        <f t="shared" si="683"/>
        <v>1</v>
      </c>
      <c r="D1505" s="5" t="str">
        <f t="shared" si="672"/>
        <v>试炼75层普通怪6</v>
      </c>
      <c r="E1505" s="5">
        <f t="shared" ref="E1505:G1505" si="707">E1496</f>
        <v>1</v>
      </c>
      <c r="F1505" s="5">
        <f t="shared" si="707"/>
        <v>2</v>
      </c>
      <c r="G1505" s="5">
        <f t="shared" si="707"/>
        <v>1</v>
      </c>
      <c r="H1505" s="10">
        <f t="shared" si="685"/>
        <v>2075006</v>
      </c>
    </row>
    <row r="1506" spans="2:8">
      <c r="B1506" s="5">
        <f t="shared" si="682"/>
        <v>2075007</v>
      </c>
      <c r="C1506" s="5">
        <f t="shared" si="683"/>
        <v>1</v>
      </c>
      <c r="D1506" s="5" t="str">
        <f t="shared" si="672"/>
        <v>试炼75层普通怪7</v>
      </c>
      <c r="E1506" s="5">
        <f t="shared" ref="E1506:G1506" si="708">E1497</f>
        <v>1</v>
      </c>
      <c r="F1506" s="5">
        <f t="shared" si="708"/>
        <v>2</v>
      </c>
      <c r="G1506" s="5">
        <f t="shared" si="708"/>
        <v>1</v>
      </c>
      <c r="H1506" s="10">
        <f t="shared" si="685"/>
        <v>2075007</v>
      </c>
    </row>
    <row r="1507" spans="2:8">
      <c r="B1507" s="5">
        <f t="shared" si="682"/>
        <v>2075008</v>
      </c>
      <c r="C1507" s="5">
        <f t="shared" si="683"/>
        <v>1</v>
      </c>
      <c r="D1507" s="5" t="str">
        <f t="shared" si="672"/>
        <v>试炼75层普通怪8</v>
      </c>
      <c r="E1507" s="5">
        <f t="shared" ref="E1507:G1507" si="709">E1498</f>
        <v>1</v>
      </c>
      <c r="F1507" s="5">
        <f t="shared" si="709"/>
        <v>2</v>
      </c>
      <c r="G1507" s="5">
        <f t="shared" si="709"/>
        <v>1</v>
      </c>
      <c r="H1507" s="10">
        <f t="shared" si="685"/>
        <v>2075008</v>
      </c>
    </row>
    <row r="1508" spans="2:8">
      <c r="B1508" s="5">
        <f t="shared" si="682"/>
        <v>2076000</v>
      </c>
      <c r="C1508" s="5">
        <f t="shared" si="683"/>
        <v>2</v>
      </c>
      <c r="D1508" s="5" t="str">
        <f t="shared" si="672"/>
        <v>试炼76层boss</v>
      </c>
      <c r="E1508" s="5">
        <f t="shared" ref="E1508:G1508" si="710">E1499</f>
        <v>10</v>
      </c>
      <c r="F1508" s="5">
        <f t="shared" si="710"/>
        <v>2</v>
      </c>
      <c r="G1508" s="5">
        <f t="shared" si="710"/>
        <v>1</v>
      </c>
      <c r="H1508" s="10">
        <f t="shared" si="685"/>
        <v>2076000</v>
      </c>
    </row>
    <row r="1509" spans="2:8">
      <c r="B1509" s="5">
        <f t="shared" si="682"/>
        <v>2076001</v>
      </c>
      <c r="C1509" s="5">
        <f t="shared" si="683"/>
        <v>1</v>
      </c>
      <c r="D1509" s="5" t="str">
        <f t="shared" si="672"/>
        <v>试炼76层普通怪1</v>
      </c>
      <c r="E1509" s="5">
        <f t="shared" ref="E1509:G1509" si="711">E1500</f>
        <v>1</v>
      </c>
      <c r="F1509" s="5">
        <f t="shared" si="711"/>
        <v>2</v>
      </c>
      <c r="G1509" s="5">
        <f t="shared" si="711"/>
        <v>1</v>
      </c>
      <c r="H1509" s="10">
        <f t="shared" si="685"/>
        <v>2076001</v>
      </c>
    </row>
    <row r="1510" spans="2:8">
      <c r="B1510" s="5">
        <f t="shared" si="682"/>
        <v>2076002</v>
      </c>
      <c r="C1510" s="5">
        <f t="shared" si="683"/>
        <v>1</v>
      </c>
      <c r="D1510" s="5" t="str">
        <f t="shared" si="672"/>
        <v>试炼76层普通怪2</v>
      </c>
      <c r="E1510" s="5">
        <f t="shared" ref="E1510:G1510" si="712">E1501</f>
        <v>1</v>
      </c>
      <c r="F1510" s="5">
        <f t="shared" si="712"/>
        <v>2</v>
      </c>
      <c r="G1510" s="5">
        <f t="shared" si="712"/>
        <v>1</v>
      </c>
      <c r="H1510" s="10">
        <f t="shared" si="685"/>
        <v>2076002</v>
      </c>
    </row>
    <row r="1511" spans="2:8">
      <c r="B1511" s="5">
        <f t="shared" si="682"/>
        <v>2076003</v>
      </c>
      <c r="C1511" s="5">
        <f t="shared" si="683"/>
        <v>1</v>
      </c>
      <c r="D1511" s="5" t="str">
        <f t="shared" si="672"/>
        <v>试炼76层普通怪3</v>
      </c>
      <c r="E1511" s="5">
        <f t="shared" ref="E1511:G1511" si="713">E1502</f>
        <v>1</v>
      </c>
      <c r="F1511" s="5">
        <f t="shared" si="713"/>
        <v>2</v>
      </c>
      <c r="G1511" s="5">
        <f t="shared" si="713"/>
        <v>1</v>
      </c>
      <c r="H1511" s="10">
        <f t="shared" si="685"/>
        <v>2076003</v>
      </c>
    </row>
    <row r="1512" spans="2:8">
      <c r="B1512" s="5">
        <f t="shared" si="682"/>
        <v>2076004</v>
      </c>
      <c r="C1512" s="5">
        <f t="shared" si="683"/>
        <v>1</v>
      </c>
      <c r="D1512" s="5" t="str">
        <f t="shared" si="672"/>
        <v>试炼76层普通怪4</v>
      </c>
      <c r="E1512" s="5">
        <f t="shared" ref="E1512:G1512" si="714">E1503</f>
        <v>1</v>
      </c>
      <c r="F1512" s="5">
        <f t="shared" si="714"/>
        <v>2</v>
      </c>
      <c r="G1512" s="5">
        <f t="shared" si="714"/>
        <v>1</v>
      </c>
      <c r="H1512" s="10">
        <f t="shared" si="685"/>
        <v>2076004</v>
      </c>
    </row>
    <row r="1513" spans="2:8">
      <c r="B1513" s="5">
        <f t="shared" si="682"/>
        <v>2076005</v>
      </c>
      <c r="C1513" s="5">
        <f t="shared" si="683"/>
        <v>1</v>
      </c>
      <c r="D1513" s="5" t="str">
        <f t="shared" si="672"/>
        <v>试炼76层普通怪5</v>
      </c>
      <c r="E1513" s="5">
        <f t="shared" ref="E1513:G1513" si="715">E1504</f>
        <v>1</v>
      </c>
      <c r="F1513" s="5">
        <f t="shared" si="715"/>
        <v>2</v>
      </c>
      <c r="G1513" s="5">
        <f t="shared" si="715"/>
        <v>1</v>
      </c>
      <c r="H1513" s="10">
        <f t="shared" si="685"/>
        <v>2076005</v>
      </c>
    </row>
    <row r="1514" spans="2:8">
      <c r="B1514" s="5">
        <f t="shared" si="682"/>
        <v>2076006</v>
      </c>
      <c r="C1514" s="5">
        <f t="shared" si="683"/>
        <v>1</v>
      </c>
      <c r="D1514" s="5" t="str">
        <f t="shared" si="672"/>
        <v>试炼76层普通怪6</v>
      </c>
      <c r="E1514" s="5">
        <f t="shared" ref="E1514:G1514" si="716">E1505</f>
        <v>1</v>
      </c>
      <c r="F1514" s="5">
        <f t="shared" si="716"/>
        <v>2</v>
      </c>
      <c r="G1514" s="5">
        <f t="shared" si="716"/>
        <v>1</v>
      </c>
      <c r="H1514" s="10">
        <f t="shared" si="685"/>
        <v>2076006</v>
      </c>
    </row>
    <row r="1515" spans="2:8">
      <c r="B1515" s="5">
        <f t="shared" si="682"/>
        <v>2076007</v>
      </c>
      <c r="C1515" s="5">
        <f t="shared" si="683"/>
        <v>1</v>
      </c>
      <c r="D1515" s="5" t="str">
        <f t="shared" si="672"/>
        <v>试炼76层普通怪7</v>
      </c>
      <c r="E1515" s="5">
        <f t="shared" ref="E1515:G1515" si="717">E1506</f>
        <v>1</v>
      </c>
      <c r="F1515" s="5">
        <f t="shared" si="717"/>
        <v>2</v>
      </c>
      <c r="G1515" s="5">
        <f t="shared" si="717"/>
        <v>1</v>
      </c>
      <c r="H1515" s="10">
        <f t="shared" si="685"/>
        <v>2076007</v>
      </c>
    </row>
    <row r="1516" spans="2:8">
      <c r="B1516" s="5">
        <f t="shared" si="682"/>
        <v>2076008</v>
      </c>
      <c r="C1516" s="5">
        <f t="shared" si="683"/>
        <v>1</v>
      </c>
      <c r="D1516" s="5" t="str">
        <f t="shared" si="672"/>
        <v>试炼76层普通怪8</v>
      </c>
      <c r="E1516" s="5">
        <f t="shared" ref="E1516:G1516" si="718">E1507</f>
        <v>1</v>
      </c>
      <c r="F1516" s="5">
        <f t="shared" si="718"/>
        <v>2</v>
      </c>
      <c r="G1516" s="5">
        <f t="shared" si="718"/>
        <v>1</v>
      </c>
      <c r="H1516" s="10">
        <f t="shared" si="685"/>
        <v>2076008</v>
      </c>
    </row>
    <row r="1517" spans="2:8">
      <c r="B1517" s="5">
        <f t="shared" si="682"/>
        <v>2077000</v>
      </c>
      <c r="C1517" s="5">
        <f t="shared" si="683"/>
        <v>2</v>
      </c>
      <c r="D1517" s="5" t="str">
        <f t="shared" si="672"/>
        <v>试炼77层boss</v>
      </c>
      <c r="E1517" s="5">
        <f t="shared" ref="E1517:G1517" si="719">E1508</f>
        <v>10</v>
      </c>
      <c r="F1517" s="5">
        <f t="shared" si="719"/>
        <v>2</v>
      </c>
      <c r="G1517" s="5">
        <f t="shared" si="719"/>
        <v>1</v>
      </c>
      <c r="H1517" s="10">
        <f t="shared" si="685"/>
        <v>2077000</v>
      </c>
    </row>
    <row r="1518" spans="2:8">
      <c r="B1518" s="5">
        <f t="shared" si="682"/>
        <v>2077001</v>
      </c>
      <c r="C1518" s="5">
        <f t="shared" si="683"/>
        <v>1</v>
      </c>
      <c r="D1518" s="5" t="str">
        <f t="shared" si="672"/>
        <v>试炼77层普通怪1</v>
      </c>
      <c r="E1518" s="5">
        <f t="shared" ref="E1518:G1518" si="720">E1509</f>
        <v>1</v>
      </c>
      <c r="F1518" s="5">
        <f t="shared" si="720"/>
        <v>2</v>
      </c>
      <c r="G1518" s="5">
        <f t="shared" si="720"/>
        <v>1</v>
      </c>
      <c r="H1518" s="10">
        <f t="shared" si="685"/>
        <v>2077001</v>
      </c>
    </row>
    <row r="1519" spans="2:8">
      <c r="B1519" s="5">
        <f t="shared" si="682"/>
        <v>2077002</v>
      </c>
      <c r="C1519" s="5">
        <f t="shared" si="683"/>
        <v>1</v>
      </c>
      <c r="D1519" s="5" t="str">
        <f t="shared" si="672"/>
        <v>试炼77层普通怪2</v>
      </c>
      <c r="E1519" s="5">
        <f t="shared" ref="E1519:G1519" si="721">E1510</f>
        <v>1</v>
      </c>
      <c r="F1519" s="5">
        <f t="shared" si="721"/>
        <v>2</v>
      </c>
      <c r="G1519" s="5">
        <f t="shared" si="721"/>
        <v>1</v>
      </c>
      <c r="H1519" s="10">
        <f t="shared" si="685"/>
        <v>2077002</v>
      </c>
    </row>
    <row r="1520" spans="2:8">
      <c r="B1520" s="5">
        <f t="shared" si="682"/>
        <v>2077003</v>
      </c>
      <c r="C1520" s="5">
        <f t="shared" si="683"/>
        <v>1</v>
      </c>
      <c r="D1520" s="5" t="str">
        <f t="shared" si="672"/>
        <v>试炼77层普通怪3</v>
      </c>
      <c r="E1520" s="5">
        <f t="shared" ref="E1520:G1520" si="722">E1511</f>
        <v>1</v>
      </c>
      <c r="F1520" s="5">
        <f t="shared" si="722"/>
        <v>2</v>
      </c>
      <c r="G1520" s="5">
        <f t="shared" si="722"/>
        <v>1</v>
      </c>
      <c r="H1520" s="10">
        <f t="shared" si="685"/>
        <v>2077003</v>
      </c>
    </row>
    <row r="1521" spans="2:8">
      <c r="B1521" s="5">
        <f t="shared" si="682"/>
        <v>2077004</v>
      </c>
      <c r="C1521" s="5">
        <f t="shared" si="683"/>
        <v>1</v>
      </c>
      <c r="D1521" s="5" t="str">
        <f t="shared" si="672"/>
        <v>试炼77层普通怪4</v>
      </c>
      <c r="E1521" s="5">
        <f t="shared" ref="E1521:G1521" si="723">E1512</f>
        <v>1</v>
      </c>
      <c r="F1521" s="5">
        <f t="shared" si="723"/>
        <v>2</v>
      </c>
      <c r="G1521" s="5">
        <f t="shared" si="723"/>
        <v>1</v>
      </c>
      <c r="H1521" s="10">
        <f t="shared" si="685"/>
        <v>2077004</v>
      </c>
    </row>
    <row r="1522" spans="2:8">
      <c r="B1522" s="5">
        <f t="shared" si="682"/>
        <v>2077005</v>
      </c>
      <c r="C1522" s="5">
        <f t="shared" si="683"/>
        <v>1</v>
      </c>
      <c r="D1522" s="5" t="str">
        <f t="shared" si="672"/>
        <v>试炼77层普通怪5</v>
      </c>
      <c r="E1522" s="5">
        <f t="shared" ref="E1522:G1522" si="724">E1513</f>
        <v>1</v>
      </c>
      <c r="F1522" s="5">
        <f t="shared" si="724"/>
        <v>2</v>
      </c>
      <c r="G1522" s="5">
        <f t="shared" si="724"/>
        <v>1</v>
      </c>
      <c r="H1522" s="10">
        <f t="shared" si="685"/>
        <v>2077005</v>
      </c>
    </row>
    <row r="1523" spans="2:8">
      <c r="B1523" s="5">
        <f t="shared" si="682"/>
        <v>2077006</v>
      </c>
      <c r="C1523" s="5">
        <f t="shared" si="683"/>
        <v>1</v>
      </c>
      <c r="D1523" s="5" t="str">
        <f t="shared" si="672"/>
        <v>试炼77层普通怪6</v>
      </c>
      <c r="E1523" s="5">
        <f t="shared" ref="E1523:G1523" si="725">E1514</f>
        <v>1</v>
      </c>
      <c r="F1523" s="5">
        <f t="shared" si="725"/>
        <v>2</v>
      </c>
      <c r="G1523" s="5">
        <f t="shared" si="725"/>
        <v>1</v>
      </c>
      <c r="H1523" s="10">
        <f t="shared" si="685"/>
        <v>2077006</v>
      </c>
    </row>
    <row r="1524" spans="2:8">
      <c r="B1524" s="5">
        <f t="shared" si="682"/>
        <v>2077007</v>
      </c>
      <c r="C1524" s="5">
        <f t="shared" si="683"/>
        <v>1</v>
      </c>
      <c r="D1524" s="5" t="str">
        <f t="shared" si="672"/>
        <v>试炼77层普通怪7</v>
      </c>
      <c r="E1524" s="5">
        <f t="shared" ref="E1524:G1524" si="726">E1515</f>
        <v>1</v>
      </c>
      <c r="F1524" s="5">
        <f t="shared" si="726"/>
        <v>2</v>
      </c>
      <c r="G1524" s="5">
        <f t="shared" si="726"/>
        <v>1</v>
      </c>
      <c r="H1524" s="10">
        <f t="shared" si="685"/>
        <v>2077007</v>
      </c>
    </row>
    <row r="1525" spans="2:8">
      <c r="B1525" s="5">
        <f t="shared" si="682"/>
        <v>2077008</v>
      </c>
      <c r="C1525" s="5">
        <f t="shared" si="683"/>
        <v>1</v>
      </c>
      <c r="D1525" s="5" t="str">
        <f t="shared" si="672"/>
        <v>试炼77层普通怪8</v>
      </c>
      <c r="E1525" s="5">
        <f t="shared" ref="E1525:G1525" si="727">E1516</f>
        <v>1</v>
      </c>
      <c r="F1525" s="5">
        <f t="shared" si="727"/>
        <v>2</v>
      </c>
      <c r="G1525" s="5">
        <f t="shared" si="727"/>
        <v>1</v>
      </c>
      <c r="H1525" s="10">
        <f t="shared" si="685"/>
        <v>2077008</v>
      </c>
    </row>
    <row r="1526" spans="2:8">
      <c r="B1526" s="5">
        <f t="shared" si="682"/>
        <v>2078000</v>
      </c>
      <c r="C1526" s="5">
        <f t="shared" si="683"/>
        <v>2</v>
      </c>
      <c r="D1526" s="5" t="str">
        <f t="shared" si="672"/>
        <v>试炼78层boss</v>
      </c>
      <c r="E1526" s="5">
        <f t="shared" ref="E1526:G1526" si="728">E1517</f>
        <v>10</v>
      </c>
      <c r="F1526" s="5">
        <f t="shared" si="728"/>
        <v>2</v>
      </c>
      <c r="G1526" s="5">
        <f t="shared" si="728"/>
        <v>1</v>
      </c>
      <c r="H1526" s="10">
        <f t="shared" si="685"/>
        <v>2078000</v>
      </c>
    </row>
    <row r="1527" spans="2:8">
      <c r="B1527" s="5">
        <f t="shared" si="682"/>
        <v>2078001</v>
      </c>
      <c r="C1527" s="5">
        <f t="shared" si="683"/>
        <v>1</v>
      </c>
      <c r="D1527" s="5" t="str">
        <f t="shared" si="672"/>
        <v>试炼78层普通怪1</v>
      </c>
      <c r="E1527" s="5">
        <f t="shared" ref="E1527:G1527" si="729">E1518</f>
        <v>1</v>
      </c>
      <c r="F1527" s="5">
        <f t="shared" si="729"/>
        <v>2</v>
      </c>
      <c r="G1527" s="5">
        <f t="shared" si="729"/>
        <v>1</v>
      </c>
      <c r="H1527" s="10">
        <f t="shared" si="685"/>
        <v>2078001</v>
      </c>
    </row>
    <row r="1528" spans="2:8">
      <c r="B1528" s="5">
        <f t="shared" si="682"/>
        <v>2078002</v>
      </c>
      <c r="C1528" s="5">
        <f t="shared" si="683"/>
        <v>1</v>
      </c>
      <c r="D1528" s="5" t="str">
        <f t="shared" si="672"/>
        <v>试炼78层普通怪2</v>
      </c>
      <c r="E1528" s="5">
        <f t="shared" ref="E1528:G1528" si="730">E1519</f>
        <v>1</v>
      </c>
      <c r="F1528" s="5">
        <f t="shared" si="730"/>
        <v>2</v>
      </c>
      <c r="G1528" s="5">
        <f t="shared" si="730"/>
        <v>1</v>
      </c>
      <c r="H1528" s="10">
        <f t="shared" si="685"/>
        <v>2078002</v>
      </c>
    </row>
    <row r="1529" spans="2:8">
      <c r="B1529" s="5">
        <f t="shared" si="682"/>
        <v>2078003</v>
      </c>
      <c r="C1529" s="5">
        <f t="shared" si="683"/>
        <v>1</v>
      </c>
      <c r="D1529" s="5" t="str">
        <f t="shared" si="672"/>
        <v>试炼78层普通怪3</v>
      </c>
      <c r="E1529" s="5">
        <f t="shared" ref="E1529:G1529" si="731">E1520</f>
        <v>1</v>
      </c>
      <c r="F1529" s="5">
        <f t="shared" si="731"/>
        <v>2</v>
      </c>
      <c r="G1529" s="5">
        <f t="shared" si="731"/>
        <v>1</v>
      </c>
      <c r="H1529" s="10">
        <f t="shared" si="685"/>
        <v>2078003</v>
      </c>
    </row>
    <row r="1530" spans="2:8">
      <c r="B1530" s="5">
        <f t="shared" si="682"/>
        <v>2078004</v>
      </c>
      <c r="C1530" s="5">
        <f t="shared" si="683"/>
        <v>1</v>
      </c>
      <c r="D1530" s="5" t="str">
        <f t="shared" si="672"/>
        <v>试炼78层普通怪4</v>
      </c>
      <c r="E1530" s="5">
        <f t="shared" ref="E1530:G1530" si="732">E1521</f>
        <v>1</v>
      </c>
      <c r="F1530" s="5">
        <f t="shared" si="732"/>
        <v>2</v>
      </c>
      <c r="G1530" s="5">
        <f t="shared" si="732"/>
        <v>1</v>
      </c>
      <c r="H1530" s="10">
        <f t="shared" si="685"/>
        <v>2078004</v>
      </c>
    </row>
    <row r="1531" spans="2:8">
      <c r="B1531" s="5">
        <f t="shared" si="682"/>
        <v>2078005</v>
      </c>
      <c r="C1531" s="5">
        <f t="shared" si="683"/>
        <v>1</v>
      </c>
      <c r="D1531" s="5" t="str">
        <f t="shared" si="672"/>
        <v>试炼78层普通怪5</v>
      </c>
      <c r="E1531" s="5">
        <f t="shared" ref="E1531:G1531" si="733">E1522</f>
        <v>1</v>
      </c>
      <c r="F1531" s="5">
        <f t="shared" si="733"/>
        <v>2</v>
      </c>
      <c r="G1531" s="5">
        <f t="shared" si="733"/>
        <v>1</v>
      </c>
      <c r="H1531" s="10">
        <f t="shared" si="685"/>
        <v>2078005</v>
      </c>
    </row>
    <row r="1532" spans="2:8">
      <c r="B1532" s="5">
        <f t="shared" si="682"/>
        <v>2078006</v>
      </c>
      <c r="C1532" s="5">
        <f t="shared" si="683"/>
        <v>1</v>
      </c>
      <c r="D1532" s="5" t="str">
        <f t="shared" si="672"/>
        <v>试炼78层普通怪6</v>
      </c>
      <c r="E1532" s="5">
        <f t="shared" ref="E1532:G1532" si="734">E1523</f>
        <v>1</v>
      </c>
      <c r="F1532" s="5">
        <f t="shared" si="734"/>
        <v>2</v>
      </c>
      <c r="G1532" s="5">
        <f t="shared" si="734"/>
        <v>1</v>
      </c>
      <c r="H1532" s="10">
        <f t="shared" si="685"/>
        <v>2078006</v>
      </c>
    </row>
    <row r="1533" spans="2:8">
      <c r="B1533" s="5">
        <f t="shared" si="682"/>
        <v>2078007</v>
      </c>
      <c r="C1533" s="5">
        <f t="shared" si="683"/>
        <v>1</v>
      </c>
      <c r="D1533" s="5" t="str">
        <f t="shared" si="672"/>
        <v>试炼78层普通怪7</v>
      </c>
      <c r="E1533" s="5">
        <f t="shared" ref="E1533:G1533" si="735">E1524</f>
        <v>1</v>
      </c>
      <c r="F1533" s="5">
        <f t="shared" si="735"/>
        <v>2</v>
      </c>
      <c r="G1533" s="5">
        <f t="shared" si="735"/>
        <v>1</v>
      </c>
      <c r="H1533" s="10">
        <f t="shared" si="685"/>
        <v>2078007</v>
      </c>
    </row>
    <row r="1534" spans="2:8">
      <c r="B1534" s="5">
        <f t="shared" si="682"/>
        <v>2078008</v>
      </c>
      <c r="C1534" s="5">
        <f t="shared" si="683"/>
        <v>1</v>
      </c>
      <c r="D1534" s="5" t="str">
        <f t="shared" si="672"/>
        <v>试炼78层普通怪8</v>
      </c>
      <c r="E1534" s="5">
        <f t="shared" ref="E1534:G1534" si="736">E1525</f>
        <v>1</v>
      </c>
      <c r="F1534" s="5">
        <f t="shared" si="736"/>
        <v>2</v>
      </c>
      <c r="G1534" s="5">
        <f t="shared" si="736"/>
        <v>1</v>
      </c>
      <c r="H1534" s="10">
        <f t="shared" si="685"/>
        <v>2078008</v>
      </c>
    </row>
    <row r="1535" spans="2:8">
      <c r="B1535" s="5">
        <f t="shared" si="682"/>
        <v>2079000</v>
      </c>
      <c r="C1535" s="5">
        <f t="shared" si="683"/>
        <v>2</v>
      </c>
      <c r="D1535" s="5" t="str">
        <f t="shared" si="672"/>
        <v>试炼79层boss</v>
      </c>
      <c r="E1535" s="5">
        <f t="shared" ref="E1535:G1535" si="737">E1526</f>
        <v>10</v>
      </c>
      <c r="F1535" s="5">
        <f t="shared" si="737"/>
        <v>2</v>
      </c>
      <c r="G1535" s="5">
        <f t="shared" si="737"/>
        <v>1</v>
      </c>
      <c r="H1535" s="10">
        <f t="shared" si="685"/>
        <v>2079000</v>
      </c>
    </row>
    <row r="1536" spans="2:8">
      <c r="B1536" s="5">
        <f t="shared" si="682"/>
        <v>2079001</v>
      </c>
      <c r="C1536" s="5">
        <f t="shared" si="683"/>
        <v>1</v>
      </c>
      <c r="D1536" s="5" t="str">
        <f t="shared" si="672"/>
        <v>试炼79层普通怪1</v>
      </c>
      <c r="E1536" s="5">
        <f t="shared" ref="E1536:G1536" si="738">E1527</f>
        <v>1</v>
      </c>
      <c r="F1536" s="5">
        <f t="shared" si="738"/>
        <v>2</v>
      </c>
      <c r="G1536" s="5">
        <f t="shared" si="738"/>
        <v>1</v>
      </c>
      <c r="H1536" s="10">
        <f t="shared" si="685"/>
        <v>2079001</v>
      </c>
    </row>
    <row r="1537" spans="2:8">
      <c r="B1537" s="5">
        <f t="shared" si="682"/>
        <v>2079002</v>
      </c>
      <c r="C1537" s="5">
        <f t="shared" si="683"/>
        <v>1</v>
      </c>
      <c r="D1537" s="5" t="str">
        <f t="shared" si="672"/>
        <v>试炼79层普通怪2</v>
      </c>
      <c r="E1537" s="5">
        <f t="shared" ref="E1537:G1537" si="739">E1528</f>
        <v>1</v>
      </c>
      <c r="F1537" s="5">
        <f t="shared" si="739"/>
        <v>2</v>
      </c>
      <c r="G1537" s="5">
        <f t="shared" si="739"/>
        <v>1</v>
      </c>
      <c r="H1537" s="10">
        <f t="shared" si="685"/>
        <v>2079002</v>
      </c>
    </row>
    <row r="1538" spans="2:8">
      <c r="B1538" s="5">
        <f t="shared" si="682"/>
        <v>2079003</v>
      </c>
      <c r="C1538" s="5">
        <f t="shared" si="683"/>
        <v>1</v>
      </c>
      <c r="D1538" s="5" t="str">
        <f t="shared" ref="D1538:D1601" si="740">"试炼"&amp;INT(MID(B1538,2,3))&amp;"层"&amp;IF(INT(RIGHT(B1538,1))=0,"boss","普通怪"&amp;RIGHT(B1538,1))</f>
        <v>试炼79层普通怪3</v>
      </c>
      <c r="E1538" s="5">
        <f t="shared" ref="E1538:G1538" si="741">E1529</f>
        <v>1</v>
      </c>
      <c r="F1538" s="5">
        <f t="shared" si="741"/>
        <v>2</v>
      </c>
      <c r="G1538" s="5">
        <f t="shared" si="741"/>
        <v>1</v>
      </c>
      <c r="H1538" s="10">
        <f t="shared" si="685"/>
        <v>2079003</v>
      </c>
    </row>
    <row r="1539" spans="2:8">
      <c r="B1539" s="5">
        <f t="shared" si="682"/>
        <v>2079004</v>
      </c>
      <c r="C1539" s="5">
        <f t="shared" si="683"/>
        <v>1</v>
      </c>
      <c r="D1539" s="5" t="str">
        <f t="shared" si="740"/>
        <v>试炼79层普通怪4</v>
      </c>
      <c r="E1539" s="5">
        <f t="shared" ref="E1539:G1539" si="742">E1530</f>
        <v>1</v>
      </c>
      <c r="F1539" s="5">
        <f t="shared" si="742"/>
        <v>2</v>
      </c>
      <c r="G1539" s="5">
        <f t="shared" si="742"/>
        <v>1</v>
      </c>
      <c r="H1539" s="10">
        <f t="shared" si="685"/>
        <v>2079004</v>
      </c>
    </row>
    <row r="1540" spans="2:8">
      <c r="B1540" s="5">
        <f t="shared" si="682"/>
        <v>2079005</v>
      </c>
      <c r="C1540" s="5">
        <f t="shared" si="683"/>
        <v>1</v>
      </c>
      <c r="D1540" s="5" t="str">
        <f t="shared" si="740"/>
        <v>试炼79层普通怪5</v>
      </c>
      <c r="E1540" s="5">
        <f t="shared" ref="E1540:G1540" si="743">E1531</f>
        <v>1</v>
      </c>
      <c r="F1540" s="5">
        <f t="shared" si="743"/>
        <v>2</v>
      </c>
      <c r="G1540" s="5">
        <f t="shared" si="743"/>
        <v>1</v>
      </c>
      <c r="H1540" s="10">
        <f t="shared" si="685"/>
        <v>2079005</v>
      </c>
    </row>
    <row r="1541" spans="2:8">
      <c r="B1541" s="5">
        <f t="shared" si="682"/>
        <v>2079006</v>
      </c>
      <c r="C1541" s="5">
        <f t="shared" si="683"/>
        <v>1</v>
      </c>
      <c r="D1541" s="5" t="str">
        <f t="shared" si="740"/>
        <v>试炼79层普通怪6</v>
      </c>
      <c r="E1541" s="5">
        <f t="shared" ref="E1541:G1541" si="744">E1532</f>
        <v>1</v>
      </c>
      <c r="F1541" s="5">
        <f t="shared" si="744"/>
        <v>2</v>
      </c>
      <c r="G1541" s="5">
        <f t="shared" si="744"/>
        <v>1</v>
      </c>
      <c r="H1541" s="10">
        <f t="shared" si="685"/>
        <v>2079006</v>
      </c>
    </row>
    <row r="1542" spans="2:8">
      <c r="B1542" s="5">
        <f t="shared" si="682"/>
        <v>2079007</v>
      </c>
      <c r="C1542" s="5">
        <f t="shared" si="683"/>
        <v>1</v>
      </c>
      <c r="D1542" s="5" t="str">
        <f t="shared" si="740"/>
        <v>试炼79层普通怪7</v>
      </c>
      <c r="E1542" s="5">
        <f t="shared" ref="E1542:G1542" si="745">E1533</f>
        <v>1</v>
      </c>
      <c r="F1542" s="5">
        <f t="shared" si="745"/>
        <v>2</v>
      </c>
      <c r="G1542" s="5">
        <f t="shared" si="745"/>
        <v>1</v>
      </c>
      <c r="H1542" s="10">
        <f t="shared" si="685"/>
        <v>2079007</v>
      </c>
    </row>
    <row r="1543" spans="2:8">
      <c r="B1543" s="5">
        <f t="shared" si="682"/>
        <v>2079008</v>
      </c>
      <c r="C1543" s="5">
        <f t="shared" si="683"/>
        <v>1</v>
      </c>
      <c r="D1543" s="5" t="str">
        <f t="shared" si="740"/>
        <v>试炼79层普通怪8</v>
      </c>
      <c r="E1543" s="5">
        <f t="shared" ref="E1543:G1543" si="746">E1534</f>
        <v>1</v>
      </c>
      <c r="F1543" s="5">
        <f t="shared" si="746"/>
        <v>2</v>
      </c>
      <c r="G1543" s="5">
        <f t="shared" si="746"/>
        <v>1</v>
      </c>
      <c r="H1543" s="10">
        <f t="shared" si="685"/>
        <v>2079008</v>
      </c>
    </row>
    <row r="1544" spans="2:8">
      <c r="B1544" s="5">
        <f t="shared" si="682"/>
        <v>2080000</v>
      </c>
      <c r="C1544" s="5">
        <f t="shared" si="683"/>
        <v>2</v>
      </c>
      <c r="D1544" s="5" t="str">
        <f t="shared" si="740"/>
        <v>试炼80层boss</v>
      </c>
      <c r="E1544" s="5">
        <f t="shared" ref="E1544:G1544" si="747">E1535</f>
        <v>10</v>
      </c>
      <c r="F1544" s="5">
        <f t="shared" si="747"/>
        <v>2</v>
      </c>
      <c r="G1544" s="5">
        <f t="shared" si="747"/>
        <v>1</v>
      </c>
      <c r="H1544" s="10">
        <f t="shared" si="685"/>
        <v>2080000</v>
      </c>
    </row>
    <row r="1545" spans="2:8">
      <c r="B1545" s="5">
        <f t="shared" si="682"/>
        <v>2080001</v>
      </c>
      <c r="C1545" s="5">
        <f t="shared" si="683"/>
        <v>1</v>
      </c>
      <c r="D1545" s="5" t="str">
        <f t="shared" si="740"/>
        <v>试炼80层普通怪1</v>
      </c>
      <c r="E1545" s="5">
        <f t="shared" ref="E1545:G1545" si="748">E1536</f>
        <v>1</v>
      </c>
      <c r="F1545" s="5">
        <f t="shared" si="748"/>
        <v>2</v>
      </c>
      <c r="G1545" s="5">
        <f t="shared" si="748"/>
        <v>1</v>
      </c>
      <c r="H1545" s="10">
        <f t="shared" si="685"/>
        <v>2080001</v>
      </c>
    </row>
    <row r="1546" spans="2:8">
      <c r="B1546" s="5">
        <f t="shared" si="682"/>
        <v>2080002</v>
      </c>
      <c r="C1546" s="5">
        <f t="shared" si="683"/>
        <v>1</v>
      </c>
      <c r="D1546" s="5" t="str">
        <f t="shared" si="740"/>
        <v>试炼80层普通怪2</v>
      </c>
      <c r="E1546" s="5">
        <f t="shared" ref="E1546:G1546" si="749">E1537</f>
        <v>1</v>
      </c>
      <c r="F1546" s="5">
        <f t="shared" si="749"/>
        <v>2</v>
      </c>
      <c r="G1546" s="5">
        <f t="shared" si="749"/>
        <v>1</v>
      </c>
      <c r="H1546" s="10">
        <f t="shared" si="685"/>
        <v>2080002</v>
      </c>
    </row>
    <row r="1547" spans="2:8">
      <c r="B1547" s="5">
        <f t="shared" ref="B1547:B1610" si="750">B1538+1000</f>
        <v>2080003</v>
      </c>
      <c r="C1547" s="5">
        <f t="shared" ref="C1547:C1610" si="751">C1538</f>
        <v>1</v>
      </c>
      <c r="D1547" s="5" t="str">
        <f t="shared" si="740"/>
        <v>试炼80层普通怪3</v>
      </c>
      <c r="E1547" s="5">
        <f t="shared" ref="E1547:G1547" si="752">E1538</f>
        <v>1</v>
      </c>
      <c r="F1547" s="5">
        <f t="shared" si="752"/>
        <v>2</v>
      </c>
      <c r="G1547" s="5">
        <f t="shared" si="752"/>
        <v>1</v>
      </c>
      <c r="H1547" s="10">
        <f t="shared" ref="H1547:H1610" si="753">H1538+1000</f>
        <v>2080003</v>
      </c>
    </row>
    <row r="1548" spans="2:8">
      <c r="B1548" s="5">
        <f t="shared" si="750"/>
        <v>2080004</v>
      </c>
      <c r="C1548" s="5">
        <f t="shared" si="751"/>
        <v>1</v>
      </c>
      <c r="D1548" s="5" t="str">
        <f t="shared" si="740"/>
        <v>试炼80层普通怪4</v>
      </c>
      <c r="E1548" s="5">
        <f t="shared" ref="E1548:G1548" si="754">E1539</f>
        <v>1</v>
      </c>
      <c r="F1548" s="5">
        <f t="shared" si="754"/>
        <v>2</v>
      </c>
      <c r="G1548" s="5">
        <f t="shared" si="754"/>
        <v>1</v>
      </c>
      <c r="H1548" s="10">
        <f t="shared" si="753"/>
        <v>2080004</v>
      </c>
    </row>
    <row r="1549" spans="2:8">
      <c r="B1549" s="5">
        <f t="shared" si="750"/>
        <v>2080005</v>
      </c>
      <c r="C1549" s="5">
        <f t="shared" si="751"/>
        <v>1</v>
      </c>
      <c r="D1549" s="5" t="str">
        <f t="shared" si="740"/>
        <v>试炼80层普通怪5</v>
      </c>
      <c r="E1549" s="5">
        <f t="shared" ref="E1549:G1549" si="755">E1540</f>
        <v>1</v>
      </c>
      <c r="F1549" s="5">
        <f t="shared" si="755"/>
        <v>2</v>
      </c>
      <c r="G1549" s="5">
        <f t="shared" si="755"/>
        <v>1</v>
      </c>
      <c r="H1549" s="10">
        <f t="shared" si="753"/>
        <v>2080005</v>
      </c>
    </row>
    <row r="1550" spans="2:8">
      <c r="B1550" s="5">
        <f t="shared" si="750"/>
        <v>2080006</v>
      </c>
      <c r="C1550" s="5">
        <f t="shared" si="751"/>
        <v>1</v>
      </c>
      <c r="D1550" s="5" t="str">
        <f t="shared" si="740"/>
        <v>试炼80层普通怪6</v>
      </c>
      <c r="E1550" s="5">
        <f t="shared" ref="E1550:G1550" si="756">E1541</f>
        <v>1</v>
      </c>
      <c r="F1550" s="5">
        <f t="shared" si="756"/>
        <v>2</v>
      </c>
      <c r="G1550" s="5">
        <f t="shared" si="756"/>
        <v>1</v>
      </c>
      <c r="H1550" s="10">
        <f t="shared" si="753"/>
        <v>2080006</v>
      </c>
    </row>
    <row r="1551" spans="2:8">
      <c r="B1551" s="5">
        <f t="shared" si="750"/>
        <v>2080007</v>
      </c>
      <c r="C1551" s="5">
        <f t="shared" si="751"/>
        <v>1</v>
      </c>
      <c r="D1551" s="5" t="str">
        <f t="shared" si="740"/>
        <v>试炼80层普通怪7</v>
      </c>
      <c r="E1551" s="5">
        <f t="shared" ref="E1551:G1551" si="757">E1542</f>
        <v>1</v>
      </c>
      <c r="F1551" s="5">
        <f t="shared" si="757"/>
        <v>2</v>
      </c>
      <c r="G1551" s="5">
        <f t="shared" si="757"/>
        <v>1</v>
      </c>
      <c r="H1551" s="10">
        <f t="shared" si="753"/>
        <v>2080007</v>
      </c>
    </row>
    <row r="1552" spans="2:8">
      <c r="B1552" s="5">
        <f t="shared" si="750"/>
        <v>2080008</v>
      </c>
      <c r="C1552" s="5">
        <f t="shared" si="751"/>
        <v>1</v>
      </c>
      <c r="D1552" s="5" t="str">
        <f t="shared" si="740"/>
        <v>试炼80层普通怪8</v>
      </c>
      <c r="E1552" s="5">
        <f t="shared" ref="E1552:G1552" si="758">E1543</f>
        <v>1</v>
      </c>
      <c r="F1552" s="5">
        <f t="shared" si="758"/>
        <v>2</v>
      </c>
      <c r="G1552" s="5">
        <f t="shared" si="758"/>
        <v>1</v>
      </c>
      <c r="H1552" s="10">
        <f t="shared" si="753"/>
        <v>2080008</v>
      </c>
    </row>
    <row r="1553" spans="2:8">
      <c r="B1553" s="5">
        <f t="shared" si="750"/>
        <v>2081000</v>
      </c>
      <c r="C1553" s="5">
        <f t="shared" si="751"/>
        <v>2</v>
      </c>
      <c r="D1553" s="5" t="str">
        <f t="shared" si="740"/>
        <v>试炼81层boss</v>
      </c>
      <c r="E1553" s="5">
        <f t="shared" ref="E1553:G1553" si="759">E1544</f>
        <v>10</v>
      </c>
      <c r="F1553" s="5">
        <f t="shared" si="759"/>
        <v>2</v>
      </c>
      <c r="G1553" s="5">
        <f t="shared" si="759"/>
        <v>1</v>
      </c>
      <c r="H1553" s="10">
        <f t="shared" si="753"/>
        <v>2081000</v>
      </c>
    </row>
    <row r="1554" spans="2:8">
      <c r="B1554" s="5">
        <f t="shared" si="750"/>
        <v>2081001</v>
      </c>
      <c r="C1554" s="5">
        <f t="shared" si="751"/>
        <v>1</v>
      </c>
      <c r="D1554" s="5" t="str">
        <f t="shared" si="740"/>
        <v>试炼81层普通怪1</v>
      </c>
      <c r="E1554" s="5">
        <f t="shared" ref="E1554:G1554" si="760">E1545</f>
        <v>1</v>
      </c>
      <c r="F1554" s="5">
        <f t="shared" si="760"/>
        <v>2</v>
      </c>
      <c r="G1554" s="5">
        <f t="shared" si="760"/>
        <v>1</v>
      </c>
      <c r="H1554" s="10">
        <f t="shared" si="753"/>
        <v>2081001</v>
      </c>
    </row>
    <row r="1555" spans="2:8">
      <c r="B1555" s="5">
        <f t="shared" si="750"/>
        <v>2081002</v>
      </c>
      <c r="C1555" s="5">
        <f t="shared" si="751"/>
        <v>1</v>
      </c>
      <c r="D1555" s="5" t="str">
        <f t="shared" si="740"/>
        <v>试炼81层普通怪2</v>
      </c>
      <c r="E1555" s="5">
        <f t="shared" ref="E1555:G1555" si="761">E1546</f>
        <v>1</v>
      </c>
      <c r="F1555" s="5">
        <f t="shared" si="761"/>
        <v>2</v>
      </c>
      <c r="G1555" s="5">
        <f t="shared" si="761"/>
        <v>1</v>
      </c>
      <c r="H1555" s="10">
        <f t="shared" si="753"/>
        <v>2081002</v>
      </c>
    </row>
    <row r="1556" spans="2:8">
      <c r="B1556" s="5">
        <f t="shared" si="750"/>
        <v>2081003</v>
      </c>
      <c r="C1556" s="5">
        <f t="shared" si="751"/>
        <v>1</v>
      </c>
      <c r="D1556" s="5" t="str">
        <f t="shared" si="740"/>
        <v>试炼81层普通怪3</v>
      </c>
      <c r="E1556" s="5">
        <f t="shared" ref="E1556:G1556" si="762">E1547</f>
        <v>1</v>
      </c>
      <c r="F1556" s="5">
        <f t="shared" si="762"/>
        <v>2</v>
      </c>
      <c r="G1556" s="5">
        <f t="shared" si="762"/>
        <v>1</v>
      </c>
      <c r="H1556" s="10">
        <f t="shared" si="753"/>
        <v>2081003</v>
      </c>
    </row>
    <row r="1557" spans="2:8">
      <c r="B1557" s="5">
        <f t="shared" si="750"/>
        <v>2081004</v>
      </c>
      <c r="C1557" s="5">
        <f t="shared" si="751"/>
        <v>1</v>
      </c>
      <c r="D1557" s="5" t="str">
        <f t="shared" si="740"/>
        <v>试炼81层普通怪4</v>
      </c>
      <c r="E1557" s="5">
        <f t="shared" ref="E1557:G1557" si="763">E1548</f>
        <v>1</v>
      </c>
      <c r="F1557" s="5">
        <f t="shared" si="763"/>
        <v>2</v>
      </c>
      <c r="G1557" s="5">
        <f t="shared" si="763"/>
        <v>1</v>
      </c>
      <c r="H1557" s="10">
        <f t="shared" si="753"/>
        <v>2081004</v>
      </c>
    </row>
    <row r="1558" spans="2:8">
      <c r="B1558" s="5">
        <f t="shared" si="750"/>
        <v>2081005</v>
      </c>
      <c r="C1558" s="5">
        <f t="shared" si="751"/>
        <v>1</v>
      </c>
      <c r="D1558" s="5" t="str">
        <f t="shared" si="740"/>
        <v>试炼81层普通怪5</v>
      </c>
      <c r="E1558" s="5">
        <f t="shared" ref="E1558:G1558" si="764">E1549</f>
        <v>1</v>
      </c>
      <c r="F1558" s="5">
        <f t="shared" si="764"/>
        <v>2</v>
      </c>
      <c r="G1558" s="5">
        <f t="shared" si="764"/>
        <v>1</v>
      </c>
      <c r="H1558" s="10">
        <f t="shared" si="753"/>
        <v>2081005</v>
      </c>
    </row>
    <row r="1559" spans="2:8">
      <c r="B1559" s="5">
        <f t="shared" si="750"/>
        <v>2081006</v>
      </c>
      <c r="C1559" s="5">
        <f t="shared" si="751"/>
        <v>1</v>
      </c>
      <c r="D1559" s="5" t="str">
        <f t="shared" si="740"/>
        <v>试炼81层普通怪6</v>
      </c>
      <c r="E1559" s="5">
        <f t="shared" ref="E1559:G1559" si="765">E1550</f>
        <v>1</v>
      </c>
      <c r="F1559" s="5">
        <f t="shared" si="765"/>
        <v>2</v>
      </c>
      <c r="G1559" s="5">
        <f t="shared" si="765"/>
        <v>1</v>
      </c>
      <c r="H1559" s="10">
        <f t="shared" si="753"/>
        <v>2081006</v>
      </c>
    </row>
    <row r="1560" spans="2:8">
      <c r="B1560" s="5">
        <f t="shared" si="750"/>
        <v>2081007</v>
      </c>
      <c r="C1560" s="5">
        <f t="shared" si="751"/>
        <v>1</v>
      </c>
      <c r="D1560" s="5" t="str">
        <f t="shared" si="740"/>
        <v>试炼81层普通怪7</v>
      </c>
      <c r="E1560" s="5">
        <f t="shared" ref="E1560:G1560" si="766">E1551</f>
        <v>1</v>
      </c>
      <c r="F1560" s="5">
        <f t="shared" si="766"/>
        <v>2</v>
      </c>
      <c r="G1560" s="5">
        <f t="shared" si="766"/>
        <v>1</v>
      </c>
      <c r="H1560" s="10">
        <f t="shared" si="753"/>
        <v>2081007</v>
      </c>
    </row>
    <row r="1561" spans="2:8">
      <c r="B1561" s="5">
        <f t="shared" si="750"/>
        <v>2081008</v>
      </c>
      <c r="C1561" s="5">
        <f t="shared" si="751"/>
        <v>1</v>
      </c>
      <c r="D1561" s="5" t="str">
        <f t="shared" si="740"/>
        <v>试炼81层普通怪8</v>
      </c>
      <c r="E1561" s="5">
        <f t="shared" ref="E1561:G1561" si="767">E1552</f>
        <v>1</v>
      </c>
      <c r="F1561" s="5">
        <f t="shared" si="767"/>
        <v>2</v>
      </c>
      <c r="G1561" s="5">
        <f t="shared" si="767"/>
        <v>1</v>
      </c>
      <c r="H1561" s="10">
        <f t="shared" si="753"/>
        <v>2081008</v>
      </c>
    </row>
    <row r="1562" spans="2:8">
      <c r="B1562" s="5">
        <f t="shared" si="750"/>
        <v>2082000</v>
      </c>
      <c r="C1562" s="5">
        <f t="shared" si="751"/>
        <v>2</v>
      </c>
      <c r="D1562" s="5" t="str">
        <f t="shared" si="740"/>
        <v>试炼82层boss</v>
      </c>
      <c r="E1562" s="5">
        <f t="shared" ref="E1562:G1562" si="768">E1553</f>
        <v>10</v>
      </c>
      <c r="F1562" s="5">
        <f t="shared" si="768"/>
        <v>2</v>
      </c>
      <c r="G1562" s="5">
        <f t="shared" si="768"/>
        <v>1</v>
      </c>
      <c r="H1562" s="10">
        <f t="shared" si="753"/>
        <v>2082000</v>
      </c>
    </row>
    <row r="1563" spans="2:8">
      <c r="B1563" s="5">
        <f t="shared" si="750"/>
        <v>2082001</v>
      </c>
      <c r="C1563" s="5">
        <f t="shared" si="751"/>
        <v>1</v>
      </c>
      <c r="D1563" s="5" t="str">
        <f t="shared" si="740"/>
        <v>试炼82层普通怪1</v>
      </c>
      <c r="E1563" s="5">
        <f t="shared" ref="E1563:G1563" si="769">E1554</f>
        <v>1</v>
      </c>
      <c r="F1563" s="5">
        <f t="shared" si="769"/>
        <v>2</v>
      </c>
      <c r="G1563" s="5">
        <f t="shared" si="769"/>
        <v>1</v>
      </c>
      <c r="H1563" s="10">
        <f t="shared" si="753"/>
        <v>2082001</v>
      </c>
    </row>
    <row r="1564" spans="2:8">
      <c r="B1564" s="5">
        <f t="shared" si="750"/>
        <v>2082002</v>
      </c>
      <c r="C1564" s="5">
        <f t="shared" si="751"/>
        <v>1</v>
      </c>
      <c r="D1564" s="5" t="str">
        <f t="shared" si="740"/>
        <v>试炼82层普通怪2</v>
      </c>
      <c r="E1564" s="5">
        <f t="shared" ref="E1564:G1564" si="770">E1555</f>
        <v>1</v>
      </c>
      <c r="F1564" s="5">
        <f t="shared" si="770"/>
        <v>2</v>
      </c>
      <c r="G1564" s="5">
        <f t="shared" si="770"/>
        <v>1</v>
      </c>
      <c r="H1564" s="10">
        <f t="shared" si="753"/>
        <v>2082002</v>
      </c>
    </row>
    <row r="1565" spans="2:8">
      <c r="B1565" s="5">
        <f t="shared" si="750"/>
        <v>2082003</v>
      </c>
      <c r="C1565" s="5">
        <f t="shared" si="751"/>
        <v>1</v>
      </c>
      <c r="D1565" s="5" t="str">
        <f t="shared" si="740"/>
        <v>试炼82层普通怪3</v>
      </c>
      <c r="E1565" s="5">
        <f t="shared" ref="E1565:G1565" si="771">E1556</f>
        <v>1</v>
      </c>
      <c r="F1565" s="5">
        <f t="shared" si="771"/>
        <v>2</v>
      </c>
      <c r="G1565" s="5">
        <f t="shared" si="771"/>
        <v>1</v>
      </c>
      <c r="H1565" s="10">
        <f t="shared" si="753"/>
        <v>2082003</v>
      </c>
    </row>
    <row r="1566" spans="2:8">
      <c r="B1566" s="5">
        <f t="shared" si="750"/>
        <v>2082004</v>
      </c>
      <c r="C1566" s="5">
        <f t="shared" si="751"/>
        <v>1</v>
      </c>
      <c r="D1566" s="5" t="str">
        <f t="shared" si="740"/>
        <v>试炼82层普通怪4</v>
      </c>
      <c r="E1566" s="5">
        <f t="shared" ref="E1566:G1566" si="772">E1557</f>
        <v>1</v>
      </c>
      <c r="F1566" s="5">
        <f t="shared" si="772"/>
        <v>2</v>
      </c>
      <c r="G1566" s="5">
        <f t="shared" si="772"/>
        <v>1</v>
      </c>
      <c r="H1566" s="10">
        <f t="shared" si="753"/>
        <v>2082004</v>
      </c>
    </row>
    <row r="1567" spans="2:8">
      <c r="B1567" s="5">
        <f t="shared" si="750"/>
        <v>2082005</v>
      </c>
      <c r="C1567" s="5">
        <f t="shared" si="751"/>
        <v>1</v>
      </c>
      <c r="D1567" s="5" t="str">
        <f t="shared" si="740"/>
        <v>试炼82层普通怪5</v>
      </c>
      <c r="E1567" s="5">
        <f t="shared" ref="E1567:G1567" si="773">E1558</f>
        <v>1</v>
      </c>
      <c r="F1567" s="5">
        <f t="shared" si="773"/>
        <v>2</v>
      </c>
      <c r="G1567" s="5">
        <f t="shared" si="773"/>
        <v>1</v>
      </c>
      <c r="H1567" s="10">
        <f t="shared" si="753"/>
        <v>2082005</v>
      </c>
    </row>
    <row r="1568" spans="2:8">
      <c r="B1568" s="5">
        <f t="shared" si="750"/>
        <v>2082006</v>
      </c>
      <c r="C1568" s="5">
        <f t="shared" si="751"/>
        <v>1</v>
      </c>
      <c r="D1568" s="5" t="str">
        <f t="shared" si="740"/>
        <v>试炼82层普通怪6</v>
      </c>
      <c r="E1568" s="5">
        <f t="shared" ref="E1568:G1568" si="774">E1559</f>
        <v>1</v>
      </c>
      <c r="F1568" s="5">
        <f t="shared" si="774"/>
        <v>2</v>
      </c>
      <c r="G1568" s="5">
        <f t="shared" si="774"/>
        <v>1</v>
      </c>
      <c r="H1568" s="10">
        <f t="shared" si="753"/>
        <v>2082006</v>
      </c>
    </row>
    <row r="1569" spans="2:8">
      <c r="B1569" s="5">
        <f t="shared" si="750"/>
        <v>2082007</v>
      </c>
      <c r="C1569" s="5">
        <f t="shared" si="751"/>
        <v>1</v>
      </c>
      <c r="D1569" s="5" t="str">
        <f t="shared" si="740"/>
        <v>试炼82层普通怪7</v>
      </c>
      <c r="E1569" s="5">
        <f t="shared" ref="E1569:G1569" si="775">E1560</f>
        <v>1</v>
      </c>
      <c r="F1569" s="5">
        <f t="shared" si="775"/>
        <v>2</v>
      </c>
      <c r="G1569" s="5">
        <f t="shared" si="775"/>
        <v>1</v>
      </c>
      <c r="H1569" s="10">
        <f t="shared" si="753"/>
        <v>2082007</v>
      </c>
    </row>
    <row r="1570" spans="2:8">
      <c r="B1570" s="5">
        <f t="shared" si="750"/>
        <v>2082008</v>
      </c>
      <c r="C1570" s="5">
        <f t="shared" si="751"/>
        <v>1</v>
      </c>
      <c r="D1570" s="5" t="str">
        <f t="shared" si="740"/>
        <v>试炼82层普通怪8</v>
      </c>
      <c r="E1570" s="5">
        <f t="shared" ref="E1570:G1570" si="776">E1561</f>
        <v>1</v>
      </c>
      <c r="F1570" s="5">
        <f t="shared" si="776"/>
        <v>2</v>
      </c>
      <c r="G1570" s="5">
        <f t="shared" si="776"/>
        <v>1</v>
      </c>
      <c r="H1570" s="10">
        <f t="shared" si="753"/>
        <v>2082008</v>
      </c>
    </row>
    <row r="1571" spans="2:8">
      <c r="B1571" s="5">
        <f t="shared" si="750"/>
        <v>2083000</v>
      </c>
      <c r="C1571" s="5">
        <f t="shared" si="751"/>
        <v>2</v>
      </c>
      <c r="D1571" s="5" t="str">
        <f t="shared" si="740"/>
        <v>试炼83层boss</v>
      </c>
      <c r="E1571" s="5">
        <f t="shared" ref="E1571:G1571" si="777">E1562</f>
        <v>10</v>
      </c>
      <c r="F1571" s="5">
        <f t="shared" si="777"/>
        <v>2</v>
      </c>
      <c r="G1571" s="5">
        <f t="shared" si="777"/>
        <v>1</v>
      </c>
      <c r="H1571" s="10">
        <f t="shared" si="753"/>
        <v>2083000</v>
      </c>
    </row>
    <row r="1572" spans="2:8">
      <c r="B1572" s="5">
        <f t="shared" si="750"/>
        <v>2083001</v>
      </c>
      <c r="C1572" s="5">
        <f t="shared" si="751"/>
        <v>1</v>
      </c>
      <c r="D1572" s="5" t="str">
        <f t="shared" si="740"/>
        <v>试炼83层普通怪1</v>
      </c>
      <c r="E1572" s="5">
        <f t="shared" ref="E1572:G1572" si="778">E1563</f>
        <v>1</v>
      </c>
      <c r="F1572" s="5">
        <f t="shared" si="778"/>
        <v>2</v>
      </c>
      <c r="G1572" s="5">
        <f t="shared" si="778"/>
        <v>1</v>
      </c>
      <c r="H1572" s="10">
        <f t="shared" si="753"/>
        <v>2083001</v>
      </c>
    </row>
    <row r="1573" spans="2:8">
      <c r="B1573" s="5">
        <f t="shared" si="750"/>
        <v>2083002</v>
      </c>
      <c r="C1573" s="5">
        <f t="shared" si="751"/>
        <v>1</v>
      </c>
      <c r="D1573" s="5" t="str">
        <f t="shared" si="740"/>
        <v>试炼83层普通怪2</v>
      </c>
      <c r="E1573" s="5">
        <f t="shared" ref="E1573:G1573" si="779">E1564</f>
        <v>1</v>
      </c>
      <c r="F1573" s="5">
        <f t="shared" si="779"/>
        <v>2</v>
      </c>
      <c r="G1573" s="5">
        <f t="shared" si="779"/>
        <v>1</v>
      </c>
      <c r="H1573" s="10">
        <f t="shared" si="753"/>
        <v>2083002</v>
      </c>
    </row>
    <row r="1574" spans="2:8">
      <c r="B1574" s="5">
        <f t="shared" si="750"/>
        <v>2083003</v>
      </c>
      <c r="C1574" s="5">
        <f t="shared" si="751"/>
        <v>1</v>
      </c>
      <c r="D1574" s="5" t="str">
        <f t="shared" si="740"/>
        <v>试炼83层普通怪3</v>
      </c>
      <c r="E1574" s="5">
        <f t="shared" ref="E1574:G1574" si="780">E1565</f>
        <v>1</v>
      </c>
      <c r="F1574" s="5">
        <f t="shared" si="780"/>
        <v>2</v>
      </c>
      <c r="G1574" s="5">
        <f t="shared" si="780"/>
        <v>1</v>
      </c>
      <c r="H1574" s="10">
        <f t="shared" si="753"/>
        <v>2083003</v>
      </c>
    </row>
    <row r="1575" spans="2:8">
      <c r="B1575" s="5">
        <f t="shared" si="750"/>
        <v>2083004</v>
      </c>
      <c r="C1575" s="5">
        <f t="shared" si="751"/>
        <v>1</v>
      </c>
      <c r="D1575" s="5" t="str">
        <f t="shared" si="740"/>
        <v>试炼83层普通怪4</v>
      </c>
      <c r="E1575" s="5">
        <f t="shared" ref="E1575:G1575" si="781">E1566</f>
        <v>1</v>
      </c>
      <c r="F1575" s="5">
        <f t="shared" si="781"/>
        <v>2</v>
      </c>
      <c r="G1575" s="5">
        <f t="shared" si="781"/>
        <v>1</v>
      </c>
      <c r="H1575" s="10">
        <f t="shared" si="753"/>
        <v>2083004</v>
      </c>
    </row>
    <row r="1576" spans="2:8">
      <c r="B1576" s="5">
        <f t="shared" si="750"/>
        <v>2083005</v>
      </c>
      <c r="C1576" s="5">
        <f t="shared" si="751"/>
        <v>1</v>
      </c>
      <c r="D1576" s="5" t="str">
        <f t="shared" si="740"/>
        <v>试炼83层普通怪5</v>
      </c>
      <c r="E1576" s="5">
        <f t="shared" ref="E1576:G1576" si="782">E1567</f>
        <v>1</v>
      </c>
      <c r="F1576" s="5">
        <f t="shared" si="782"/>
        <v>2</v>
      </c>
      <c r="G1576" s="5">
        <f t="shared" si="782"/>
        <v>1</v>
      </c>
      <c r="H1576" s="10">
        <f t="shared" si="753"/>
        <v>2083005</v>
      </c>
    </row>
    <row r="1577" spans="2:8">
      <c r="B1577" s="5">
        <f t="shared" si="750"/>
        <v>2083006</v>
      </c>
      <c r="C1577" s="5">
        <f t="shared" si="751"/>
        <v>1</v>
      </c>
      <c r="D1577" s="5" t="str">
        <f t="shared" si="740"/>
        <v>试炼83层普通怪6</v>
      </c>
      <c r="E1577" s="5">
        <f t="shared" ref="E1577:G1577" si="783">E1568</f>
        <v>1</v>
      </c>
      <c r="F1577" s="5">
        <f t="shared" si="783"/>
        <v>2</v>
      </c>
      <c r="G1577" s="5">
        <f t="shared" si="783"/>
        <v>1</v>
      </c>
      <c r="H1577" s="10">
        <f t="shared" si="753"/>
        <v>2083006</v>
      </c>
    </row>
    <row r="1578" spans="2:8">
      <c r="B1578" s="5">
        <f t="shared" si="750"/>
        <v>2083007</v>
      </c>
      <c r="C1578" s="5">
        <f t="shared" si="751"/>
        <v>1</v>
      </c>
      <c r="D1578" s="5" t="str">
        <f t="shared" si="740"/>
        <v>试炼83层普通怪7</v>
      </c>
      <c r="E1578" s="5">
        <f t="shared" ref="E1578:G1578" si="784">E1569</f>
        <v>1</v>
      </c>
      <c r="F1578" s="5">
        <f t="shared" si="784"/>
        <v>2</v>
      </c>
      <c r="G1578" s="5">
        <f t="shared" si="784"/>
        <v>1</v>
      </c>
      <c r="H1578" s="10">
        <f t="shared" si="753"/>
        <v>2083007</v>
      </c>
    </row>
    <row r="1579" spans="2:8">
      <c r="B1579" s="5">
        <f t="shared" si="750"/>
        <v>2083008</v>
      </c>
      <c r="C1579" s="5">
        <f t="shared" si="751"/>
        <v>1</v>
      </c>
      <c r="D1579" s="5" t="str">
        <f t="shared" si="740"/>
        <v>试炼83层普通怪8</v>
      </c>
      <c r="E1579" s="5">
        <f t="shared" ref="E1579:G1579" si="785">E1570</f>
        <v>1</v>
      </c>
      <c r="F1579" s="5">
        <f t="shared" si="785"/>
        <v>2</v>
      </c>
      <c r="G1579" s="5">
        <f t="shared" si="785"/>
        <v>1</v>
      </c>
      <c r="H1579" s="10">
        <f t="shared" si="753"/>
        <v>2083008</v>
      </c>
    </row>
    <row r="1580" spans="2:8">
      <c r="B1580" s="5">
        <f t="shared" si="750"/>
        <v>2084000</v>
      </c>
      <c r="C1580" s="5">
        <f t="shared" si="751"/>
        <v>2</v>
      </c>
      <c r="D1580" s="5" t="str">
        <f t="shared" si="740"/>
        <v>试炼84层boss</v>
      </c>
      <c r="E1580" s="5">
        <f t="shared" ref="E1580:G1580" si="786">E1571</f>
        <v>10</v>
      </c>
      <c r="F1580" s="5">
        <f t="shared" si="786"/>
        <v>2</v>
      </c>
      <c r="G1580" s="5">
        <f t="shared" si="786"/>
        <v>1</v>
      </c>
      <c r="H1580" s="10">
        <f t="shared" si="753"/>
        <v>2084000</v>
      </c>
    </row>
    <row r="1581" spans="2:8">
      <c r="B1581" s="5">
        <f t="shared" si="750"/>
        <v>2084001</v>
      </c>
      <c r="C1581" s="5">
        <f t="shared" si="751"/>
        <v>1</v>
      </c>
      <c r="D1581" s="5" t="str">
        <f t="shared" si="740"/>
        <v>试炼84层普通怪1</v>
      </c>
      <c r="E1581" s="5">
        <f t="shared" ref="E1581:G1581" si="787">E1572</f>
        <v>1</v>
      </c>
      <c r="F1581" s="5">
        <f t="shared" si="787"/>
        <v>2</v>
      </c>
      <c r="G1581" s="5">
        <f t="shared" si="787"/>
        <v>1</v>
      </c>
      <c r="H1581" s="10">
        <f t="shared" si="753"/>
        <v>2084001</v>
      </c>
    </row>
    <row r="1582" spans="2:8">
      <c r="B1582" s="5">
        <f t="shared" si="750"/>
        <v>2084002</v>
      </c>
      <c r="C1582" s="5">
        <f t="shared" si="751"/>
        <v>1</v>
      </c>
      <c r="D1582" s="5" t="str">
        <f t="shared" si="740"/>
        <v>试炼84层普通怪2</v>
      </c>
      <c r="E1582" s="5">
        <f t="shared" ref="E1582:G1582" si="788">E1573</f>
        <v>1</v>
      </c>
      <c r="F1582" s="5">
        <f t="shared" si="788"/>
        <v>2</v>
      </c>
      <c r="G1582" s="5">
        <f t="shared" si="788"/>
        <v>1</v>
      </c>
      <c r="H1582" s="10">
        <f t="shared" si="753"/>
        <v>2084002</v>
      </c>
    </row>
    <row r="1583" spans="2:8">
      <c r="B1583" s="5">
        <f t="shared" si="750"/>
        <v>2084003</v>
      </c>
      <c r="C1583" s="5">
        <f t="shared" si="751"/>
        <v>1</v>
      </c>
      <c r="D1583" s="5" t="str">
        <f t="shared" si="740"/>
        <v>试炼84层普通怪3</v>
      </c>
      <c r="E1583" s="5">
        <f t="shared" ref="E1583:G1583" si="789">E1574</f>
        <v>1</v>
      </c>
      <c r="F1583" s="5">
        <f t="shared" si="789"/>
        <v>2</v>
      </c>
      <c r="G1583" s="5">
        <f t="shared" si="789"/>
        <v>1</v>
      </c>
      <c r="H1583" s="10">
        <f t="shared" si="753"/>
        <v>2084003</v>
      </c>
    </row>
    <row r="1584" spans="2:8">
      <c r="B1584" s="5">
        <f t="shared" si="750"/>
        <v>2084004</v>
      </c>
      <c r="C1584" s="5">
        <f t="shared" si="751"/>
        <v>1</v>
      </c>
      <c r="D1584" s="5" t="str">
        <f t="shared" si="740"/>
        <v>试炼84层普通怪4</v>
      </c>
      <c r="E1584" s="5">
        <f t="shared" ref="E1584:G1584" si="790">E1575</f>
        <v>1</v>
      </c>
      <c r="F1584" s="5">
        <f t="shared" si="790"/>
        <v>2</v>
      </c>
      <c r="G1584" s="5">
        <f t="shared" si="790"/>
        <v>1</v>
      </c>
      <c r="H1584" s="10">
        <f t="shared" si="753"/>
        <v>2084004</v>
      </c>
    </row>
    <row r="1585" spans="2:8">
      <c r="B1585" s="5">
        <f t="shared" si="750"/>
        <v>2084005</v>
      </c>
      <c r="C1585" s="5">
        <f t="shared" si="751"/>
        <v>1</v>
      </c>
      <c r="D1585" s="5" t="str">
        <f t="shared" si="740"/>
        <v>试炼84层普通怪5</v>
      </c>
      <c r="E1585" s="5">
        <f t="shared" ref="E1585:G1585" si="791">E1576</f>
        <v>1</v>
      </c>
      <c r="F1585" s="5">
        <f t="shared" si="791"/>
        <v>2</v>
      </c>
      <c r="G1585" s="5">
        <f t="shared" si="791"/>
        <v>1</v>
      </c>
      <c r="H1585" s="10">
        <f t="shared" si="753"/>
        <v>2084005</v>
      </c>
    </row>
    <row r="1586" spans="2:8">
      <c r="B1586" s="5">
        <f t="shared" si="750"/>
        <v>2084006</v>
      </c>
      <c r="C1586" s="5">
        <f t="shared" si="751"/>
        <v>1</v>
      </c>
      <c r="D1586" s="5" t="str">
        <f t="shared" si="740"/>
        <v>试炼84层普通怪6</v>
      </c>
      <c r="E1586" s="5">
        <f t="shared" ref="E1586:G1586" si="792">E1577</f>
        <v>1</v>
      </c>
      <c r="F1586" s="5">
        <f t="shared" si="792"/>
        <v>2</v>
      </c>
      <c r="G1586" s="5">
        <f t="shared" si="792"/>
        <v>1</v>
      </c>
      <c r="H1586" s="10">
        <f t="shared" si="753"/>
        <v>2084006</v>
      </c>
    </row>
    <row r="1587" spans="2:8">
      <c r="B1587" s="5">
        <f t="shared" si="750"/>
        <v>2084007</v>
      </c>
      <c r="C1587" s="5">
        <f t="shared" si="751"/>
        <v>1</v>
      </c>
      <c r="D1587" s="5" t="str">
        <f t="shared" si="740"/>
        <v>试炼84层普通怪7</v>
      </c>
      <c r="E1587" s="5">
        <f t="shared" ref="E1587:G1587" si="793">E1578</f>
        <v>1</v>
      </c>
      <c r="F1587" s="5">
        <f t="shared" si="793"/>
        <v>2</v>
      </c>
      <c r="G1587" s="5">
        <f t="shared" si="793"/>
        <v>1</v>
      </c>
      <c r="H1587" s="10">
        <f t="shared" si="753"/>
        <v>2084007</v>
      </c>
    </row>
    <row r="1588" spans="2:8">
      <c r="B1588" s="5">
        <f t="shared" si="750"/>
        <v>2084008</v>
      </c>
      <c r="C1588" s="5">
        <f t="shared" si="751"/>
        <v>1</v>
      </c>
      <c r="D1588" s="5" t="str">
        <f t="shared" si="740"/>
        <v>试炼84层普通怪8</v>
      </c>
      <c r="E1588" s="5">
        <f t="shared" ref="E1588:G1588" si="794">E1579</f>
        <v>1</v>
      </c>
      <c r="F1588" s="5">
        <f t="shared" si="794"/>
        <v>2</v>
      </c>
      <c r="G1588" s="5">
        <f t="shared" si="794"/>
        <v>1</v>
      </c>
      <c r="H1588" s="10">
        <f t="shared" si="753"/>
        <v>2084008</v>
      </c>
    </row>
    <row r="1589" spans="2:8">
      <c r="B1589" s="5">
        <f t="shared" si="750"/>
        <v>2085000</v>
      </c>
      <c r="C1589" s="5">
        <f t="shared" si="751"/>
        <v>2</v>
      </c>
      <c r="D1589" s="5" t="str">
        <f t="shared" si="740"/>
        <v>试炼85层boss</v>
      </c>
      <c r="E1589" s="5">
        <f t="shared" ref="E1589:G1589" si="795">E1580</f>
        <v>10</v>
      </c>
      <c r="F1589" s="5">
        <f t="shared" si="795"/>
        <v>2</v>
      </c>
      <c r="G1589" s="5">
        <f t="shared" si="795"/>
        <v>1</v>
      </c>
      <c r="H1589" s="10">
        <f t="shared" si="753"/>
        <v>2085000</v>
      </c>
    </row>
    <row r="1590" spans="2:8">
      <c r="B1590" s="5">
        <f t="shared" si="750"/>
        <v>2085001</v>
      </c>
      <c r="C1590" s="5">
        <f t="shared" si="751"/>
        <v>1</v>
      </c>
      <c r="D1590" s="5" t="str">
        <f t="shared" si="740"/>
        <v>试炼85层普通怪1</v>
      </c>
      <c r="E1590" s="5">
        <f t="shared" ref="E1590:G1590" si="796">E1581</f>
        <v>1</v>
      </c>
      <c r="F1590" s="5">
        <f t="shared" si="796"/>
        <v>2</v>
      </c>
      <c r="G1590" s="5">
        <f t="shared" si="796"/>
        <v>1</v>
      </c>
      <c r="H1590" s="10">
        <f t="shared" si="753"/>
        <v>2085001</v>
      </c>
    </row>
    <row r="1591" spans="2:8">
      <c r="B1591" s="5">
        <f t="shared" si="750"/>
        <v>2085002</v>
      </c>
      <c r="C1591" s="5">
        <f t="shared" si="751"/>
        <v>1</v>
      </c>
      <c r="D1591" s="5" t="str">
        <f t="shared" si="740"/>
        <v>试炼85层普通怪2</v>
      </c>
      <c r="E1591" s="5">
        <f t="shared" ref="E1591:G1591" si="797">E1582</f>
        <v>1</v>
      </c>
      <c r="F1591" s="5">
        <f t="shared" si="797"/>
        <v>2</v>
      </c>
      <c r="G1591" s="5">
        <f t="shared" si="797"/>
        <v>1</v>
      </c>
      <c r="H1591" s="10">
        <f t="shared" si="753"/>
        <v>2085002</v>
      </c>
    </row>
    <row r="1592" spans="2:8">
      <c r="B1592" s="5">
        <f t="shared" si="750"/>
        <v>2085003</v>
      </c>
      <c r="C1592" s="5">
        <f t="shared" si="751"/>
        <v>1</v>
      </c>
      <c r="D1592" s="5" t="str">
        <f t="shared" si="740"/>
        <v>试炼85层普通怪3</v>
      </c>
      <c r="E1592" s="5">
        <f t="shared" ref="E1592:G1592" si="798">E1583</f>
        <v>1</v>
      </c>
      <c r="F1592" s="5">
        <f t="shared" si="798"/>
        <v>2</v>
      </c>
      <c r="G1592" s="5">
        <f t="shared" si="798"/>
        <v>1</v>
      </c>
      <c r="H1592" s="10">
        <f t="shared" si="753"/>
        <v>2085003</v>
      </c>
    </row>
    <row r="1593" spans="2:8">
      <c r="B1593" s="5">
        <f t="shared" si="750"/>
        <v>2085004</v>
      </c>
      <c r="C1593" s="5">
        <f t="shared" si="751"/>
        <v>1</v>
      </c>
      <c r="D1593" s="5" t="str">
        <f t="shared" si="740"/>
        <v>试炼85层普通怪4</v>
      </c>
      <c r="E1593" s="5">
        <f t="shared" ref="E1593:G1593" si="799">E1584</f>
        <v>1</v>
      </c>
      <c r="F1593" s="5">
        <f t="shared" si="799"/>
        <v>2</v>
      </c>
      <c r="G1593" s="5">
        <f t="shared" si="799"/>
        <v>1</v>
      </c>
      <c r="H1593" s="10">
        <f t="shared" si="753"/>
        <v>2085004</v>
      </c>
    </row>
    <row r="1594" spans="2:8">
      <c r="B1594" s="5">
        <f t="shared" si="750"/>
        <v>2085005</v>
      </c>
      <c r="C1594" s="5">
        <f t="shared" si="751"/>
        <v>1</v>
      </c>
      <c r="D1594" s="5" t="str">
        <f t="shared" si="740"/>
        <v>试炼85层普通怪5</v>
      </c>
      <c r="E1594" s="5">
        <f t="shared" ref="E1594:G1594" si="800">E1585</f>
        <v>1</v>
      </c>
      <c r="F1594" s="5">
        <f t="shared" si="800"/>
        <v>2</v>
      </c>
      <c r="G1594" s="5">
        <f t="shared" si="800"/>
        <v>1</v>
      </c>
      <c r="H1594" s="10">
        <f t="shared" si="753"/>
        <v>2085005</v>
      </c>
    </row>
    <row r="1595" spans="2:8">
      <c r="B1595" s="5">
        <f t="shared" si="750"/>
        <v>2085006</v>
      </c>
      <c r="C1595" s="5">
        <f t="shared" si="751"/>
        <v>1</v>
      </c>
      <c r="D1595" s="5" t="str">
        <f t="shared" si="740"/>
        <v>试炼85层普通怪6</v>
      </c>
      <c r="E1595" s="5">
        <f t="shared" ref="E1595:G1595" si="801">E1586</f>
        <v>1</v>
      </c>
      <c r="F1595" s="5">
        <f t="shared" si="801"/>
        <v>2</v>
      </c>
      <c r="G1595" s="5">
        <f t="shared" si="801"/>
        <v>1</v>
      </c>
      <c r="H1595" s="10">
        <f t="shared" si="753"/>
        <v>2085006</v>
      </c>
    </row>
    <row r="1596" spans="2:8">
      <c r="B1596" s="5">
        <f t="shared" si="750"/>
        <v>2085007</v>
      </c>
      <c r="C1596" s="5">
        <f t="shared" si="751"/>
        <v>1</v>
      </c>
      <c r="D1596" s="5" t="str">
        <f t="shared" si="740"/>
        <v>试炼85层普通怪7</v>
      </c>
      <c r="E1596" s="5">
        <f t="shared" ref="E1596:G1596" si="802">E1587</f>
        <v>1</v>
      </c>
      <c r="F1596" s="5">
        <f t="shared" si="802"/>
        <v>2</v>
      </c>
      <c r="G1596" s="5">
        <f t="shared" si="802"/>
        <v>1</v>
      </c>
      <c r="H1596" s="10">
        <f t="shared" si="753"/>
        <v>2085007</v>
      </c>
    </row>
    <row r="1597" spans="2:8">
      <c r="B1597" s="5">
        <f t="shared" si="750"/>
        <v>2085008</v>
      </c>
      <c r="C1597" s="5">
        <f t="shared" si="751"/>
        <v>1</v>
      </c>
      <c r="D1597" s="5" t="str">
        <f t="shared" si="740"/>
        <v>试炼85层普通怪8</v>
      </c>
      <c r="E1597" s="5">
        <f t="shared" ref="E1597:G1597" si="803">E1588</f>
        <v>1</v>
      </c>
      <c r="F1597" s="5">
        <f t="shared" si="803"/>
        <v>2</v>
      </c>
      <c r="G1597" s="5">
        <f t="shared" si="803"/>
        <v>1</v>
      </c>
      <c r="H1597" s="10">
        <f t="shared" si="753"/>
        <v>2085008</v>
      </c>
    </row>
    <row r="1598" spans="2:8">
      <c r="B1598" s="5">
        <f t="shared" si="750"/>
        <v>2086000</v>
      </c>
      <c r="C1598" s="5">
        <f t="shared" si="751"/>
        <v>2</v>
      </c>
      <c r="D1598" s="5" t="str">
        <f t="shared" si="740"/>
        <v>试炼86层boss</v>
      </c>
      <c r="E1598" s="5">
        <f t="shared" ref="E1598:G1598" si="804">E1589</f>
        <v>10</v>
      </c>
      <c r="F1598" s="5">
        <f t="shared" si="804"/>
        <v>2</v>
      </c>
      <c r="G1598" s="5">
        <f t="shared" si="804"/>
        <v>1</v>
      </c>
      <c r="H1598" s="10">
        <f t="shared" si="753"/>
        <v>2086000</v>
      </c>
    </row>
    <row r="1599" spans="2:8">
      <c r="B1599" s="5">
        <f t="shared" si="750"/>
        <v>2086001</v>
      </c>
      <c r="C1599" s="5">
        <f t="shared" si="751"/>
        <v>1</v>
      </c>
      <c r="D1599" s="5" t="str">
        <f t="shared" si="740"/>
        <v>试炼86层普通怪1</v>
      </c>
      <c r="E1599" s="5">
        <f t="shared" ref="E1599:G1599" si="805">E1590</f>
        <v>1</v>
      </c>
      <c r="F1599" s="5">
        <f t="shared" si="805"/>
        <v>2</v>
      </c>
      <c r="G1599" s="5">
        <f t="shared" si="805"/>
        <v>1</v>
      </c>
      <c r="H1599" s="10">
        <f t="shared" si="753"/>
        <v>2086001</v>
      </c>
    </row>
    <row r="1600" spans="2:8">
      <c r="B1600" s="5">
        <f t="shared" si="750"/>
        <v>2086002</v>
      </c>
      <c r="C1600" s="5">
        <f t="shared" si="751"/>
        <v>1</v>
      </c>
      <c r="D1600" s="5" t="str">
        <f t="shared" si="740"/>
        <v>试炼86层普通怪2</v>
      </c>
      <c r="E1600" s="5">
        <f t="shared" ref="E1600:G1600" si="806">E1591</f>
        <v>1</v>
      </c>
      <c r="F1600" s="5">
        <f t="shared" si="806"/>
        <v>2</v>
      </c>
      <c r="G1600" s="5">
        <f t="shared" si="806"/>
        <v>1</v>
      </c>
      <c r="H1600" s="10">
        <f t="shared" si="753"/>
        <v>2086002</v>
      </c>
    </row>
    <row r="1601" spans="2:8">
      <c r="B1601" s="5">
        <f t="shared" si="750"/>
        <v>2086003</v>
      </c>
      <c r="C1601" s="5">
        <f t="shared" si="751"/>
        <v>1</v>
      </c>
      <c r="D1601" s="5" t="str">
        <f t="shared" si="740"/>
        <v>试炼86层普通怪3</v>
      </c>
      <c r="E1601" s="5">
        <f t="shared" ref="E1601:G1601" si="807">E1592</f>
        <v>1</v>
      </c>
      <c r="F1601" s="5">
        <f t="shared" si="807"/>
        <v>2</v>
      </c>
      <c r="G1601" s="5">
        <f t="shared" si="807"/>
        <v>1</v>
      </c>
      <c r="H1601" s="10">
        <f t="shared" si="753"/>
        <v>2086003</v>
      </c>
    </row>
    <row r="1602" spans="2:8">
      <c r="B1602" s="5">
        <f t="shared" si="750"/>
        <v>2086004</v>
      </c>
      <c r="C1602" s="5">
        <f t="shared" si="751"/>
        <v>1</v>
      </c>
      <c r="D1602" s="5" t="str">
        <f t="shared" ref="D1602:D1637" si="808">"试炼"&amp;INT(MID(B1602,2,3))&amp;"层"&amp;IF(INT(RIGHT(B1602,1))=0,"boss","普通怪"&amp;RIGHT(B1602,1))</f>
        <v>试炼86层普通怪4</v>
      </c>
      <c r="E1602" s="5">
        <f t="shared" ref="E1602:G1602" si="809">E1593</f>
        <v>1</v>
      </c>
      <c r="F1602" s="5">
        <f t="shared" si="809"/>
        <v>2</v>
      </c>
      <c r="G1602" s="5">
        <f t="shared" si="809"/>
        <v>1</v>
      </c>
      <c r="H1602" s="10">
        <f t="shared" si="753"/>
        <v>2086004</v>
      </c>
    </row>
    <row r="1603" spans="2:8">
      <c r="B1603" s="5">
        <f t="shared" si="750"/>
        <v>2086005</v>
      </c>
      <c r="C1603" s="5">
        <f t="shared" si="751"/>
        <v>1</v>
      </c>
      <c r="D1603" s="5" t="str">
        <f t="shared" si="808"/>
        <v>试炼86层普通怪5</v>
      </c>
      <c r="E1603" s="5">
        <f t="shared" ref="E1603:G1603" si="810">E1594</f>
        <v>1</v>
      </c>
      <c r="F1603" s="5">
        <f t="shared" si="810"/>
        <v>2</v>
      </c>
      <c r="G1603" s="5">
        <f t="shared" si="810"/>
        <v>1</v>
      </c>
      <c r="H1603" s="10">
        <f t="shared" si="753"/>
        <v>2086005</v>
      </c>
    </row>
    <row r="1604" spans="2:8">
      <c r="B1604" s="5">
        <f t="shared" si="750"/>
        <v>2086006</v>
      </c>
      <c r="C1604" s="5">
        <f t="shared" si="751"/>
        <v>1</v>
      </c>
      <c r="D1604" s="5" t="str">
        <f t="shared" si="808"/>
        <v>试炼86层普通怪6</v>
      </c>
      <c r="E1604" s="5">
        <f t="shared" ref="E1604:G1604" si="811">E1595</f>
        <v>1</v>
      </c>
      <c r="F1604" s="5">
        <f t="shared" si="811"/>
        <v>2</v>
      </c>
      <c r="G1604" s="5">
        <f t="shared" si="811"/>
        <v>1</v>
      </c>
      <c r="H1604" s="10">
        <f t="shared" si="753"/>
        <v>2086006</v>
      </c>
    </row>
    <row r="1605" spans="2:8">
      <c r="B1605" s="5">
        <f t="shared" si="750"/>
        <v>2086007</v>
      </c>
      <c r="C1605" s="5">
        <f t="shared" si="751"/>
        <v>1</v>
      </c>
      <c r="D1605" s="5" t="str">
        <f t="shared" si="808"/>
        <v>试炼86层普通怪7</v>
      </c>
      <c r="E1605" s="5">
        <f t="shared" ref="E1605:G1605" si="812">E1596</f>
        <v>1</v>
      </c>
      <c r="F1605" s="5">
        <f t="shared" si="812"/>
        <v>2</v>
      </c>
      <c r="G1605" s="5">
        <f t="shared" si="812"/>
        <v>1</v>
      </c>
      <c r="H1605" s="10">
        <f t="shared" si="753"/>
        <v>2086007</v>
      </c>
    </row>
    <row r="1606" spans="2:8">
      <c r="B1606" s="5">
        <f t="shared" si="750"/>
        <v>2086008</v>
      </c>
      <c r="C1606" s="5">
        <f t="shared" si="751"/>
        <v>1</v>
      </c>
      <c r="D1606" s="5" t="str">
        <f t="shared" si="808"/>
        <v>试炼86层普通怪8</v>
      </c>
      <c r="E1606" s="5">
        <f t="shared" ref="E1606:G1606" si="813">E1597</f>
        <v>1</v>
      </c>
      <c r="F1606" s="5">
        <f t="shared" si="813"/>
        <v>2</v>
      </c>
      <c r="G1606" s="5">
        <f t="shared" si="813"/>
        <v>1</v>
      </c>
      <c r="H1606" s="10">
        <f t="shared" si="753"/>
        <v>2086008</v>
      </c>
    </row>
    <row r="1607" spans="2:8">
      <c r="B1607" s="5">
        <f t="shared" si="750"/>
        <v>2087000</v>
      </c>
      <c r="C1607" s="5">
        <f t="shared" si="751"/>
        <v>2</v>
      </c>
      <c r="D1607" s="5" t="str">
        <f t="shared" si="808"/>
        <v>试炼87层boss</v>
      </c>
      <c r="E1607" s="5">
        <f t="shared" ref="E1607:G1607" si="814">E1598</f>
        <v>10</v>
      </c>
      <c r="F1607" s="5">
        <f t="shared" si="814"/>
        <v>2</v>
      </c>
      <c r="G1607" s="5">
        <f t="shared" si="814"/>
        <v>1</v>
      </c>
      <c r="H1607" s="10">
        <f t="shared" si="753"/>
        <v>2087000</v>
      </c>
    </row>
    <row r="1608" spans="2:8">
      <c r="B1608" s="5">
        <f t="shared" si="750"/>
        <v>2087001</v>
      </c>
      <c r="C1608" s="5">
        <f t="shared" si="751"/>
        <v>1</v>
      </c>
      <c r="D1608" s="5" t="str">
        <f t="shared" si="808"/>
        <v>试炼87层普通怪1</v>
      </c>
      <c r="E1608" s="5">
        <f t="shared" ref="E1608:G1608" si="815">E1599</f>
        <v>1</v>
      </c>
      <c r="F1608" s="5">
        <f t="shared" si="815"/>
        <v>2</v>
      </c>
      <c r="G1608" s="5">
        <f t="shared" si="815"/>
        <v>1</v>
      </c>
      <c r="H1608" s="10">
        <f t="shared" si="753"/>
        <v>2087001</v>
      </c>
    </row>
    <row r="1609" spans="2:8">
      <c r="B1609" s="5">
        <f t="shared" si="750"/>
        <v>2087002</v>
      </c>
      <c r="C1609" s="5">
        <f t="shared" si="751"/>
        <v>1</v>
      </c>
      <c r="D1609" s="5" t="str">
        <f t="shared" si="808"/>
        <v>试炼87层普通怪2</v>
      </c>
      <c r="E1609" s="5">
        <f t="shared" ref="E1609:G1609" si="816">E1600</f>
        <v>1</v>
      </c>
      <c r="F1609" s="5">
        <f t="shared" si="816"/>
        <v>2</v>
      </c>
      <c r="G1609" s="5">
        <f t="shared" si="816"/>
        <v>1</v>
      </c>
      <c r="H1609" s="10">
        <f t="shared" si="753"/>
        <v>2087002</v>
      </c>
    </row>
    <row r="1610" spans="2:8">
      <c r="B1610" s="5">
        <f t="shared" si="750"/>
        <v>2087003</v>
      </c>
      <c r="C1610" s="5">
        <f t="shared" si="751"/>
        <v>1</v>
      </c>
      <c r="D1610" s="5" t="str">
        <f t="shared" si="808"/>
        <v>试炼87层普通怪3</v>
      </c>
      <c r="E1610" s="5">
        <f t="shared" ref="E1610:G1610" si="817">E1601</f>
        <v>1</v>
      </c>
      <c r="F1610" s="5">
        <f t="shared" si="817"/>
        <v>2</v>
      </c>
      <c r="G1610" s="5">
        <f t="shared" si="817"/>
        <v>1</v>
      </c>
      <c r="H1610" s="10">
        <f t="shared" si="753"/>
        <v>2087003</v>
      </c>
    </row>
    <row r="1611" spans="2:8">
      <c r="B1611" s="5">
        <f t="shared" ref="B1611:B1674" si="818">B1602+1000</f>
        <v>2087004</v>
      </c>
      <c r="C1611" s="5">
        <f t="shared" ref="C1611:C1674" si="819">C1602</f>
        <v>1</v>
      </c>
      <c r="D1611" s="5" t="str">
        <f t="shared" si="808"/>
        <v>试炼87层普通怪4</v>
      </c>
      <c r="E1611" s="5">
        <f t="shared" ref="E1611:G1611" si="820">E1602</f>
        <v>1</v>
      </c>
      <c r="F1611" s="5">
        <f t="shared" si="820"/>
        <v>2</v>
      </c>
      <c r="G1611" s="5">
        <f t="shared" si="820"/>
        <v>1</v>
      </c>
      <c r="H1611" s="10">
        <f t="shared" ref="H1611:H1674" si="821">H1602+1000</f>
        <v>2087004</v>
      </c>
    </row>
    <row r="1612" spans="2:8">
      <c r="B1612" s="5">
        <f t="shared" si="818"/>
        <v>2087005</v>
      </c>
      <c r="C1612" s="5">
        <f t="shared" si="819"/>
        <v>1</v>
      </c>
      <c r="D1612" s="5" t="str">
        <f t="shared" si="808"/>
        <v>试炼87层普通怪5</v>
      </c>
      <c r="E1612" s="5">
        <f t="shared" ref="E1612:G1612" si="822">E1603</f>
        <v>1</v>
      </c>
      <c r="F1612" s="5">
        <f t="shared" si="822"/>
        <v>2</v>
      </c>
      <c r="G1612" s="5">
        <f t="shared" si="822"/>
        <v>1</v>
      </c>
      <c r="H1612" s="10">
        <f t="shared" si="821"/>
        <v>2087005</v>
      </c>
    </row>
    <row r="1613" spans="2:8">
      <c r="B1613" s="5">
        <f t="shared" si="818"/>
        <v>2087006</v>
      </c>
      <c r="C1613" s="5">
        <f t="shared" si="819"/>
        <v>1</v>
      </c>
      <c r="D1613" s="5" t="str">
        <f t="shared" si="808"/>
        <v>试炼87层普通怪6</v>
      </c>
      <c r="E1613" s="5">
        <f t="shared" ref="E1613:G1613" si="823">E1604</f>
        <v>1</v>
      </c>
      <c r="F1613" s="5">
        <f t="shared" si="823"/>
        <v>2</v>
      </c>
      <c r="G1613" s="5">
        <f t="shared" si="823"/>
        <v>1</v>
      </c>
      <c r="H1613" s="10">
        <f t="shared" si="821"/>
        <v>2087006</v>
      </c>
    </row>
    <row r="1614" spans="2:8">
      <c r="B1614" s="5">
        <f t="shared" si="818"/>
        <v>2087007</v>
      </c>
      <c r="C1614" s="5">
        <f t="shared" si="819"/>
        <v>1</v>
      </c>
      <c r="D1614" s="5" t="str">
        <f t="shared" si="808"/>
        <v>试炼87层普通怪7</v>
      </c>
      <c r="E1614" s="5">
        <f t="shared" ref="E1614:G1614" si="824">E1605</f>
        <v>1</v>
      </c>
      <c r="F1614" s="5">
        <f t="shared" si="824"/>
        <v>2</v>
      </c>
      <c r="G1614" s="5">
        <f t="shared" si="824"/>
        <v>1</v>
      </c>
      <c r="H1614" s="10">
        <f t="shared" si="821"/>
        <v>2087007</v>
      </c>
    </row>
    <row r="1615" spans="2:8">
      <c r="B1615" s="5">
        <f t="shared" si="818"/>
        <v>2087008</v>
      </c>
      <c r="C1615" s="5">
        <f t="shared" si="819"/>
        <v>1</v>
      </c>
      <c r="D1615" s="5" t="str">
        <f t="shared" si="808"/>
        <v>试炼87层普通怪8</v>
      </c>
      <c r="E1615" s="5">
        <f t="shared" ref="E1615:G1615" si="825">E1606</f>
        <v>1</v>
      </c>
      <c r="F1615" s="5">
        <f t="shared" si="825"/>
        <v>2</v>
      </c>
      <c r="G1615" s="5">
        <f t="shared" si="825"/>
        <v>1</v>
      </c>
      <c r="H1615" s="10">
        <f t="shared" si="821"/>
        <v>2087008</v>
      </c>
    </row>
    <row r="1616" spans="2:8">
      <c r="B1616" s="5">
        <f t="shared" si="818"/>
        <v>2088000</v>
      </c>
      <c r="C1616" s="5">
        <f t="shared" si="819"/>
        <v>2</v>
      </c>
      <c r="D1616" s="5" t="str">
        <f t="shared" si="808"/>
        <v>试炼88层boss</v>
      </c>
      <c r="E1616" s="5">
        <f t="shared" ref="E1616:G1616" si="826">E1607</f>
        <v>10</v>
      </c>
      <c r="F1616" s="5">
        <f t="shared" si="826"/>
        <v>2</v>
      </c>
      <c r="G1616" s="5">
        <f t="shared" si="826"/>
        <v>1</v>
      </c>
      <c r="H1616" s="10">
        <f t="shared" si="821"/>
        <v>2088000</v>
      </c>
    </row>
    <row r="1617" spans="2:8">
      <c r="B1617" s="5">
        <f t="shared" si="818"/>
        <v>2088001</v>
      </c>
      <c r="C1617" s="5">
        <f t="shared" si="819"/>
        <v>1</v>
      </c>
      <c r="D1617" s="5" t="str">
        <f t="shared" si="808"/>
        <v>试炼88层普通怪1</v>
      </c>
      <c r="E1617" s="5">
        <f t="shared" ref="E1617:G1617" si="827">E1608</f>
        <v>1</v>
      </c>
      <c r="F1617" s="5">
        <f t="shared" si="827"/>
        <v>2</v>
      </c>
      <c r="G1617" s="5">
        <f t="shared" si="827"/>
        <v>1</v>
      </c>
      <c r="H1617" s="10">
        <f t="shared" si="821"/>
        <v>2088001</v>
      </c>
    </row>
    <row r="1618" spans="2:8">
      <c r="B1618" s="5">
        <f t="shared" si="818"/>
        <v>2088002</v>
      </c>
      <c r="C1618" s="5">
        <f t="shared" si="819"/>
        <v>1</v>
      </c>
      <c r="D1618" s="5" t="str">
        <f t="shared" si="808"/>
        <v>试炼88层普通怪2</v>
      </c>
      <c r="E1618" s="5">
        <f t="shared" ref="E1618:G1618" si="828">E1609</f>
        <v>1</v>
      </c>
      <c r="F1618" s="5">
        <f t="shared" si="828"/>
        <v>2</v>
      </c>
      <c r="G1618" s="5">
        <f t="shared" si="828"/>
        <v>1</v>
      </c>
      <c r="H1618" s="10">
        <f t="shared" si="821"/>
        <v>2088002</v>
      </c>
    </row>
    <row r="1619" spans="2:8">
      <c r="B1619" s="5">
        <f t="shared" si="818"/>
        <v>2088003</v>
      </c>
      <c r="C1619" s="5">
        <f t="shared" si="819"/>
        <v>1</v>
      </c>
      <c r="D1619" s="5" t="str">
        <f t="shared" si="808"/>
        <v>试炼88层普通怪3</v>
      </c>
      <c r="E1619" s="5">
        <f t="shared" ref="E1619:G1619" si="829">E1610</f>
        <v>1</v>
      </c>
      <c r="F1619" s="5">
        <f t="shared" si="829"/>
        <v>2</v>
      </c>
      <c r="G1619" s="5">
        <f t="shared" si="829"/>
        <v>1</v>
      </c>
      <c r="H1619" s="10">
        <f t="shared" si="821"/>
        <v>2088003</v>
      </c>
    </row>
    <row r="1620" spans="2:8">
      <c r="B1620" s="5">
        <f t="shared" si="818"/>
        <v>2088004</v>
      </c>
      <c r="C1620" s="5">
        <f t="shared" si="819"/>
        <v>1</v>
      </c>
      <c r="D1620" s="5" t="str">
        <f t="shared" si="808"/>
        <v>试炼88层普通怪4</v>
      </c>
      <c r="E1620" s="5">
        <f t="shared" ref="E1620:G1620" si="830">E1611</f>
        <v>1</v>
      </c>
      <c r="F1620" s="5">
        <f t="shared" si="830"/>
        <v>2</v>
      </c>
      <c r="G1620" s="5">
        <f t="shared" si="830"/>
        <v>1</v>
      </c>
      <c r="H1620" s="10">
        <f t="shared" si="821"/>
        <v>2088004</v>
      </c>
    </row>
    <row r="1621" spans="2:8">
      <c r="B1621" s="5">
        <f t="shared" si="818"/>
        <v>2088005</v>
      </c>
      <c r="C1621" s="5">
        <f t="shared" si="819"/>
        <v>1</v>
      </c>
      <c r="D1621" s="5" t="str">
        <f t="shared" si="808"/>
        <v>试炼88层普通怪5</v>
      </c>
      <c r="E1621" s="5">
        <f t="shared" ref="E1621:G1621" si="831">E1612</f>
        <v>1</v>
      </c>
      <c r="F1621" s="5">
        <f t="shared" si="831"/>
        <v>2</v>
      </c>
      <c r="G1621" s="5">
        <f t="shared" si="831"/>
        <v>1</v>
      </c>
      <c r="H1621" s="10">
        <f t="shared" si="821"/>
        <v>2088005</v>
      </c>
    </row>
    <row r="1622" spans="2:8">
      <c r="B1622" s="5">
        <f t="shared" si="818"/>
        <v>2088006</v>
      </c>
      <c r="C1622" s="5">
        <f t="shared" si="819"/>
        <v>1</v>
      </c>
      <c r="D1622" s="5" t="str">
        <f t="shared" si="808"/>
        <v>试炼88层普通怪6</v>
      </c>
      <c r="E1622" s="5">
        <f t="shared" ref="E1622:G1622" si="832">E1613</f>
        <v>1</v>
      </c>
      <c r="F1622" s="5">
        <f t="shared" si="832"/>
        <v>2</v>
      </c>
      <c r="G1622" s="5">
        <f t="shared" si="832"/>
        <v>1</v>
      </c>
      <c r="H1622" s="10">
        <f t="shared" si="821"/>
        <v>2088006</v>
      </c>
    </row>
    <row r="1623" spans="2:8">
      <c r="B1623" s="5">
        <f t="shared" si="818"/>
        <v>2088007</v>
      </c>
      <c r="C1623" s="5">
        <f t="shared" si="819"/>
        <v>1</v>
      </c>
      <c r="D1623" s="5" t="str">
        <f t="shared" si="808"/>
        <v>试炼88层普通怪7</v>
      </c>
      <c r="E1623" s="5">
        <f t="shared" ref="E1623:G1623" si="833">E1614</f>
        <v>1</v>
      </c>
      <c r="F1623" s="5">
        <f t="shared" si="833"/>
        <v>2</v>
      </c>
      <c r="G1623" s="5">
        <f t="shared" si="833"/>
        <v>1</v>
      </c>
      <c r="H1623" s="10">
        <f t="shared" si="821"/>
        <v>2088007</v>
      </c>
    </row>
    <row r="1624" spans="2:8">
      <c r="B1624" s="5">
        <f t="shared" si="818"/>
        <v>2088008</v>
      </c>
      <c r="C1624" s="5">
        <f t="shared" si="819"/>
        <v>1</v>
      </c>
      <c r="D1624" s="5" t="str">
        <f t="shared" si="808"/>
        <v>试炼88层普通怪8</v>
      </c>
      <c r="E1624" s="5">
        <f t="shared" ref="E1624:G1624" si="834">E1615</f>
        <v>1</v>
      </c>
      <c r="F1624" s="5">
        <f t="shared" si="834"/>
        <v>2</v>
      </c>
      <c r="G1624" s="5">
        <f t="shared" si="834"/>
        <v>1</v>
      </c>
      <c r="H1624" s="10">
        <f t="shared" si="821"/>
        <v>2088008</v>
      </c>
    </row>
    <row r="1625" spans="2:8">
      <c r="B1625" s="5">
        <f t="shared" si="818"/>
        <v>2089000</v>
      </c>
      <c r="C1625" s="5">
        <f t="shared" si="819"/>
        <v>2</v>
      </c>
      <c r="D1625" s="5" t="str">
        <f t="shared" si="808"/>
        <v>试炼89层boss</v>
      </c>
      <c r="E1625" s="5">
        <f t="shared" ref="E1625:G1625" si="835">E1616</f>
        <v>10</v>
      </c>
      <c r="F1625" s="5">
        <f t="shared" si="835"/>
        <v>2</v>
      </c>
      <c r="G1625" s="5">
        <f t="shared" si="835"/>
        <v>1</v>
      </c>
      <c r="H1625" s="10">
        <f t="shared" si="821"/>
        <v>2089000</v>
      </c>
    </row>
    <row r="1626" spans="2:8">
      <c r="B1626" s="5">
        <f t="shared" si="818"/>
        <v>2089001</v>
      </c>
      <c r="C1626" s="5">
        <f t="shared" si="819"/>
        <v>1</v>
      </c>
      <c r="D1626" s="5" t="str">
        <f t="shared" si="808"/>
        <v>试炼89层普通怪1</v>
      </c>
      <c r="E1626" s="5">
        <f t="shared" ref="E1626:G1626" si="836">E1617</f>
        <v>1</v>
      </c>
      <c r="F1626" s="5">
        <f t="shared" si="836"/>
        <v>2</v>
      </c>
      <c r="G1626" s="5">
        <f t="shared" si="836"/>
        <v>1</v>
      </c>
      <c r="H1626" s="10">
        <f t="shared" si="821"/>
        <v>2089001</v>
      </c>
    </row>
    <row r="1627" spans="2:8">
      <c r="B1627" s="5">
        <f t="shared" si="818"/>
        <v>2089002</v>
      </c>
      <c r="C1627" s="5">
        <f t="shared" si="819"/>
        <v>1</v>
      </c>
      <c r="D1627" s="5" t="str">
        <f t="shared" si="808"/>
        <v>试炼89层普通怪2</v>
      </c>
      <c r="E1627" s="5">
        <f t="shared" ref="E1627:G1627" si="837">E1618</f>
        <v>1</v>
      </c>
      <c r="F1627" s="5">
        <f t="shared" si="837"/>
        <v>2</v>
      </c>
      <c r="G1627" s="5">
        <f t="shared" si="837"/>
        <v>1</v>
      </c>
      <c r="H1627" s="10">
        <f t="shared" si="821"/>
        <v>2089002</v>
      </c>
    </row>
    <row r="1628" spans="2:8">
      <c r="B1628" s="5">
        <f t="shared" si="818"/>
        <v>2089003</v>
      </c>
      <c r="C1628" s="5">
        <f t="shared" si="819"/>
        <v>1</v>
      </c>
      <c r="D1628" s="5" t="str">
        <f t="shared" si="808"/>
        <v>试炼89层普通怪3</v>
      </c>
      <c r="E1628" s="5">
        <f t="shared" ref="E1628:G1628" si="838">E1619</f>
        <v>1</v>
      </c>
      <c r="F1628" s="5">
        <f t="shared" si="838"/>
        <v>2</v>
      </c>
      <c r="G1628" s="5">
        <f t="shared" si="838"/>
        <v>1</v>
      </c>
      <c r="H1628" s="10">
        <f t="shared" si="821"/>
        <v>2089003</v>
      </c>
    </row>
    <row r="1629" spans="2:8">
      <c r="B1629" s="5">
        <f t="shared" si="818"/>
        <v>2089004</v>
      </c>
      <c r="C1629" s="5">
        <f t="shared" si="819"/>
        <v>1</v>
      </c>
      <c r="D1629" s="5" t="str">
        <f t="shared" si="808"/>
        <v>试炼89层普通怪4</v>
      </c>
      <c r="E1629" s="5">
        <f t="shared" ref="E1629:G1629" si="839">E1620</f>
        <v>1</v>
      </c>
      <c r="F1629" s="5">
        <f t="shared" si="839"/>
        <v>2</v>
      </c>
      <c r="G1629" s="5">
        <f t="shared" si="839"/>
        <v>1</v>
      </c>
      <c r="H1629" s="10">
        <f t="shared" si="821"/>
        <v>2089004</v>
      </c>
    </row>
    <row r="1630" spans="2:8">
      <c r="B1630" s="5">
        <f t="shared" si="818"/>
        <v>2089005</v>
      </c>
      <c r="C1630" s="5">
        <f t="shared" si="819"/>
        <v>1</v>
      </c>
      <c r="D1630" s="5" t="str">
        <f t="shared" si="808"/>
        <v>试炼89层普通怪5</v>
      </c>
      <c r="E1630" s="5">
        <f t="shared" ref="E1630:G1630" si="840">E1621</f>
        <v>1</v>
      </c>
      <c r="F1630" s="5">
        <f t="shared" si="840"/>
        <v>2</v>
      </c>
      <c r="G1630" s="5">
        <f t="shared" si="840"/>
        <v>1</v>
      </c>
      <c r="H1630" s="10">
        <f t="shared" si="821"/>
        <v>2089005</v>
      </c>
    </row>
    <row r="1631" spans="2:8">
      <c r="B1631" s="5">
        <f t="shared" si="818"/>
        <v>2089006</v>
      </c>
      <c r="C1631" s="5">
        <f t="shared" si="819"/>
        <v>1</v>
      </c>
      <c r="D1631" s="5" t="str">
        <f t="shared" si="808"/>
        <v>试炼89层普通怪6</v>
      </c>
      <c r="E1631" s="5">
        <f t="shared" ref="E1631:G1631" si="841">E1622</f>
        <v>1</v>
      </c>
      <c r="F1631" s="5">
        <f t="shared" si="841"/>
        <v>2</v>
      </c>
      <c r="G1631" s="5">
        <f t="shared" si="841"/>
        <v>1</v>
      </c>
      <c r="H1631" s="10">
        <f t="shared" si="821"/>
        <v>2089006</v>
      </c>
    </row>
    <row r="1632" spans="2:8">
      <c r="B1632" s="5">
        <f t="shared" si="818"/>
        <v>2089007</v>
      </c>
      <c r="C1632" s="5">
        <f t="shared" si="819"/>
        <v>1</v>
      </c>
      <c r="D1632" s="5" t="str">
        <f t="shared" si="808"/>
        <v>试炼89层普通怪7</v>
      </c>
      <c r="E1632" s="5">
        <f t="shared" ref="E1632:G1632" si="842">E1623</f>
        <v>1</v>
      </c>
      <c r="F1632" s="5">
        <f t="shared" si="842"/>
        <v>2</v>
      </c>
      <c r="G1632" s="5">
        <f t="shared" si="842"/>
        <v>1</v>
      </c>
      <c r="H1632" s="10">
        <f t="shared" si="821"/>
        <v>2089007</v>
      </c>
    </row>
    <row r="1633" spans="2:8">
      <c r="B1633" s="5">
        <f t="shared" si="818"/>
        <v>2089008</v>
      </c>
      <c r="C1633" s="5">
        <f t="shared" si="819"/>
        <v>1</v>
      </c>
      <c r="D1633" s="5" t="str">
        <f t="shared" si="808"/>
        <v>试炼89层普通怪8</v>
      </c>
      <c r="E1633" s="5">
        <f t="shared" ref="E1633:G1633" si="843">E1624</f>
        <v>1</v>
      </c>
      <c r="F1633" s="5">
        <f t="shared" si="843"/>
        <v>2</v>
      </c>
      <c r="G1633" s="5">
        <f t="shared" si="843"/>
        <v>1</v>
      </c>
      <c r="H1633" s="10">
        <f t="shared" si="821"/>
        <v>2089008</v>
      </c>
    </row>
    <row r="1634" spans="2:8">
      <c r="B1634" s="5">
        <f t="shared" si="818"/>
        <v>2090000</v>
      </c>
      <c r="C1634" s="5">
        <f t="shared" si="819"/>
        <v>2</v>
      </c>
      <c r="D1634" s="5" t="str">
        <f t="shared" si="808"/>
        <v>试炼90层boss</v>
      </c>
      <c r="E1634" s="5">
        <f t="shared" ref="E1634:G1634" si="844">E1625</f>
        <v>10</v>
      </c>
      <c r="F1634" s="5">
        <f t="shared" si="844"/>
        <v>2</v>
      </c>
      <c r="G1634" s="5">
        <f t="shared" si="844"/>
        <v>1</v>
      </c>
      <c r="H1634" s="10">
        <f t="shared" si="821"/>
        <v>2090000</v>
      </c>
    </row>
    <row r="1635" spans="2:8">
      <c r="B1635" s="5">
        <f t="shared" si="818"/>
        <v>2090001</v>
      </c>
      <c r="C1635" s="5">
        <f t="shared" si="819"/>
        <v>1</v>
      </c>
      <c r="D1635" s="5" t="str">
        <f t="shared" si="808"/>
        <v>试炼90层普通怪1</v>
      </c>
      <c r="E1635" s="5">
        <f t="shared" ref="E1635:G1635" si="845">E1626</f>
        <v>1</v>
      </c>
      <c r="F1635" s="5">
        <f t="shared" si="845"/>
        <v>2</v>
      </c>
      <c r="G1635" s="5">
        <f t="shared" si="845"/>
        <v>1</v>
      </c>
      <c r="H1635" s="10">
        <f t="shared" si="821"/>
        <v>2090001</v>
      </c>
    </row>
    <row r="1636" spans="2:8">
      <c r="B1636" s="5">
        <f t="shared" si="818"/>
        <v>2090002</v>
      </c>
      <c r="C1636" s="5">
        <f t="shared" si="819"/>
        <v>1</v>
      </c>
      <c r="D1636" s="5" t="str">
        <f t="shared" si="808"/>
        <v>试炼90层普通怪2</v>
      </c>
      <c r="E1636" s="5">
        <f t="shared" ref="E1636:G1636" si="846">E1627</f>
        <v>1</v>
      </c>
      <c r="F1636" s="5">
        <f t="shared" si="846"/>
        <v>2</v>
      </c>
      <c r="G1636" s="5">
        <f t="shared" si="846"/>
        <v>1</v>
      </c>
      <c r="H1636" s="10">
        <f t="shared" si="821"/>
        <v>2090002</v>
      </c>
    </row>
    <row r="1637" spans="2:8">
      <c r="B1637" s="5">
        <f t="shared" si="818"/>
        <v>2090003</v>
      </c>
      <c r="C1637" s="5">
        <f t="shared" si="819"/>
        <v>1</v>
      </c>
      <c r="D1637" s="5" t="str">
        <f t="shared" si="808"/>
        <v>试炼90层普通怪3</v>
      </c>
      <c r="E1637" s="5">
        <f t="shared" ref="E1637:G1637" si="847">E1628</f>
        <v>1</v>
      </c>
      <c r="F1637" s="5">
        <f t="shared" si="847"/>
        <v>2</v>
      </c>
      <c r="G1637" s="5">
        <f t="shared" si="847"/>
        <v>1</v>
      </c>
      <c r="H1637" s="10">
        <f t="shared" si="821"/>
        <v>2090003</v>
      </c>
    </row>
    <row r="1638" spans="2:8">
      <c r="B1638" s="5">
        <f t="shared" si="818"/>
        <v>2090004</v>
      </c>
      <c r="C1638" s="5">
        <f t="shared" si="819"/>
        <v>1</v>
      </c>
      <c r="D1638" s="5" t="str">
        <f t="shared" ref="D1638:D1701" si="848">"试炼"&amp;INT(MID(B1638,2,3))&amp;"层"&amp;IF(INT(RIGHT(B1638,1))=0,"boss","普通怪"&amp;RIGHT(B1638,1))</f>
        <v>试炼90层普通怪4</v>
      </c>
      <c r="E1638" s="5">
        <f t="shared" ref="E1638:G1638" si="849">E1629</f>
        <v>1</v>
      </c>
      <c r="F1638" s="5">
        <f t="shared" si="849"/>
        <v>2</v>
      </c>
      <c r="G1638" s="5">
        <f t="shared" si="849"/>
        <v>1</v>
      </c>
      <c r="H1638" s="10">
        <f t="shared" si="821"/>
        <v>2090004</v>
      </c>
    </row>
    <row r="1639" spans="2:8">
      <c r="B1639" s="5">
        <f t="shared" si="818"/>
        <v>2090005</v>
      </c>
      <c r="C1639" s="5">
        <f t="shared" si="819"/>
        <v>1</v>
      </c>
      <c r="D1639" s="5" t="str">
        <f t="shared" si="848"/>
        <v>试炼90层普通怪5</v>
      </c>
      <c r="E1639" s="5">
        <f t="shared" ref="E1639:G1639" si="850">E1630</f>
        <v>1</v>
      </c>
      <c r="F1639" s="5">
        <f t="shared" si="850"/>
        <v>2</v>
      </c>
      <c r="G1639" s="5">
        <f t="shared" si="850"/>
        <v>1</v>
      </c>
      <c r="H1639" s="10">
        <f t="shared" si="821"/>
        <v>2090005</v>
      </c>
    </row>
    <row r="1640" spans="2:8">
      <c r="B1640" s="5">
        <f t="shared" si="818"/>
        <v>2090006</v>
      </c>
      <c r="C1640" s="5">
        <f t="shared" si="819"/>
        <v>1</v>
      </c>
      <c r="D1640" s="5" t="str">
        <f t="shared" si="848"/>
        <v>试炼90层普通怪6</v>
      </c>
      <c r="E1640" s="5">
        <f t="shared" ref="E1640:G1640" si="851">E1631</f>
        <v>1</v>
      </c>
      <c r="F1640" s="5">
        <f t="shared" si="851"/>
        <v>2</v>
      </c>
      <c r="G1640" s="5">
        <f t="shared" si="851"/>
        <v>1</v>
      </c>
      <c r="H1640" s="10">
        <f t="shared" si="821"/>
        <v>2090006</v>
      </c>
    </row>
    <row r="1641" spans="2:8">
      <c r="B1641" s="5">
        <f t="shared" si="818"/>
        <v>2090007</v>
      </c>
      <c r="C1641" s="5">
        <f t="shared" si="819"/>
        <v>1</v>
      </c>
      <c r="D1641" s="5" t="str">
        <f t="shared" si="848"/>
        <v>试炼90层普通怪7</v>
      </c>
      <c r="E1641" s="5">
        <f t="shared" ref="E1641:G1641" si="852">E1632</f>
        <v>1</v>
      </c>
      <c r="F1641" s="5">
        <f t="shared" si="852"/>
        <v>2</v>
      </c>
      <c r="G1641" s="5">
        <f t="shared" si="852"/>
        <v>1</v>
      </c>
      <c r="H1641" s="10">
        <f t="shared" si="821"/>
        <v>2090007</v>
      </c>
    </row>
    <row r="1642" spans="2:8">
      <c r="B1642" s="5">
        <f t="shared" si="818"/>
        <v>2090008</v>
      </c>
      <c r="C1642" s="5">
        <f t="shared" si="819"/>
        <v>1</v>
      </c>
      <c r="D1642" s="5" t="str">
        <f t="shared" si="848"/>
        <v>试炼90层普通怪8</v>
      </c>
      <c r="E1642" s="5">
        <f t="shared" ref="E1642:G1642" si="853">E1633</f>
        <v>1</v>
      </c>
      <c r="F1642" s="5">
        <f t="shared" si="853"/>
        <v>2</v>
      </c>
      <c r="G1642" s="5">
        <f t="shared" si="853"/>
        <v>1</v>
      </c>
      <c r="H1642" s="10">
        <f t="shared" si="821"/>
        <v>2090008</v>
      </c>
    </row>
    <row r="1643" spans="2:8">
      <c r="B1643" s="5">
        <f t="shared" si="818"/>
        <v>2091000</v>
      </c>
      <c r="C1643" s="5">
        <f t="shared" si="819"/>
        <v>2</v>
      </c>
      <c r="D1643" s="5" t="str">
        <f t="shared" si="848"/>
        <v>试炼91层boss</v>
      </c>
      <c r="E1643" s="5">
        <f t="shared" ref="E1643:G1643" si="854">E1634</f>
        <v>10</v>
      </c>
      <c r="F1643" s="5">
        <f t="shared" si="854"/>
        <v>2</v>
      </c>
      <c r="G1643" s="5">
        <f t="shared" si="854"/>
        <v>1</v>
      </c>
      <c r="H1643" s="10">
        <f t="shared" si="821"/>
        <v>2091000</v>
      </c>
    </row>
    <row r="1644" spans="2:8">
      <c r="B1644" s="5">
        <f t="shared" si="818"/>
        <v>2091001</v>
      </c>
      <c r="C1644" s="5">
        <f t="shared" si="819"/>
        <v>1</v>
      </c>
      <c r="D1644" s="5" t="str">
        <f t="shared" si="848"/>
        <v>试炼91层普通怪1</v>
      </c>
      <c r="E1644" s="5">
        <f t="shared" ref="E1644:G1644" si="855">E1635</f>
        <v>1</v>
      </c>
      <c r="F1644" s="5">
        <f t="shared" si="855"/>
        <v>2</v>
      </c>
      <c r="G1644" s="5">
        <f t="shared" si="855"/>
        <v>1</v>
      </c>
      <c r="H1644" s="10">
        <f t="shared" si="821"/>
        <v>2091001</v>
      </c>
    </row>
    <row r="1645" spans="2:8">
      <c r="B1645" s="5">
        <f t="shared" si="818"/>
        <v>2091002</v>
      </c>
      <c r="C1645" s="5">
        <f t="shared" si="819"/>
        <v>1</v>
      </c>
      <c r="D1645" s="5" t="str">
        <f t="shared" si="848"/>
        <v>试炼91层普通怪2</v>
      </c>
      <c r="E1645" s="5">
        <f t="shared" ref="E1645:G1645" si="856">E1636</f>
        <v>1</v>
      </c>
      <c r="F1645" s="5">
        <f t="shared" si="856"/>
        <v>2</v>
      </c>
      <c r="G1645" s="5">
        <f t="shared" si="856"/>
        <v>1</v>
      </c>
      <c r="H1645" s="10">
        <f t="shared" si="821"/>
        <v>2091002</v>
      </c>
    </row>
    <row r="1646" spans="2:8">
      <c r="B1646" s="5">
        <f t="shared" si="818"/>
        <v>2091003</v>
      </c>
      <c r="C1646" s="5">
        <f t="shared" si="819"/>
        <v>1</v>
      </c>
      <c r="D1646" s="5" t="str">
        <f t="shared" si="848"/>
        <v>试炼91层普通怪3</v>
      </c>
      <c r="E1646" s="5">
        <f t="shared" ref="E1646:G1646" si="857">E1637</f>
        <v>1</v>
      </c>
      <c r="F1646" s="5">
        <f t="shared" si="857"/>
        <v>2</v>
      </c>
      <c r="G1646" s="5">
        <f t="shared" si="857"/>
        <v>1</v>
      </c>
      <c r="H1646" s="10">
        <f t="shared" si="821"/>
        <v>2091003</v>
      </c>
    </row>
    <row r="1647" spans="2:8">
      <c r="B1647" s="5">
        <f t="shared" si="818"/>
        <v>2091004</v>
      </c>
      <c r="C1647" s="5">
        <f t="shared" si="819"/>
        <v>1</v>
      </c>
      <c r="D1647" s="5" t="str">
        <f t="shared" si="848"/>
        <v>试炼91层普通怪4</v>
      </c>
      <c r="E1647" s="5">
        <f t="shared" ref="E1647:G1647" si="858">E1638</f>
        <v>1</v>
      </c>
      <c r="F1647" s="5">
        <f t="shared" si="858"/>
        <v>2</v>
      </c>
      <c r="G1647" s="5">
        <f t="shared" si="858"/>
        <v>1</v>
      </c>
      <c r="H1647" s="10">
        <f t="shared" si="821"/>
        <v>2091004</v>
      </c>
    </row>
    <row r="1648" spans="2:8">
      <c r="B1648" s="5">
        <f t="shared" si="818"/>
        <v>2091005</v>
      </c>
      <c r="C1648" s="5">
        <f t="shared" si="819"/>
        <v>1</v>
      </c>
      <c r="D1648" s="5" t="str">
        <f t="shared" si="848"/>
        <v>试炼91层普通怪5</v>
      </c>
      <c r="E1648" s="5">
        <f t="shared" ref="E1648:G1648" si="859">E1639</f>
        <v>1</v>
      </c>
      <c r="F1648" s="5">
        <f t="shared" si="859"/>
        <v>2</v>
      </c>
      <c r="G1648" s="5">
        <f t="shared" si="859"/>
        <v>1</v>
      </c>
      <c r="H1648" s="10">
        <f t="shared" si="821"/>
        <v>2091005</v>
      </c>
    </row>
    <row r="1649" spans="2:8">
      <c r="B1649" s="5">
        <f t="shared" si="818"/>
        <v>2091006</v>
      </c>
      <c r="C1649" s="5">
        <f t="shared" si="819"/>
        <v>1</v>
      </c>
      <c r="D1649" s="5" t="str">
        <f t="shared" si="848"/>
        <v>试炼91层普通怪6</v>
      </c>
      <c r="E1649" s="5">
        <f t="shared" ref="E1649:G1649" si="860">E1640</f>
        <v>1</v>
      </c>
      <c r="F1649" s="5">
        <f t="shared" si="860"/>
        <v>2</v>
      </c>
      <c r="G1649" s="5">
        <f t="shared" si="860"/>
        <v>1</v>
      </c>
      <c r="H1649" s="10">
        <f t="shared" si="821"/>
        <v>2091006</v>
      </c>
    </row>
    <row r="1650" spans="2:8">
      <c r="B1650" s="5">
        <f t="shared" si="818"/>
        <v>2091007</v>
      </c>
      <c r="C1650" s="5">
        <f t="shared" si="819"/>
        <v>1</v>
      </c>
      <c r="D1650" s="5" t="str">
        <f t="shared" si="848"/>
        <v>试炼91层普通怪7</v>
      </c>
      <c r="E1650" s="5">
        <f t="shared" ref="E1650:G1650" si="861">E1641</f>
        <v>1</v>
      </c>
      <c r="F1650" s="5">
        <f t="shared" si="861"/>
        <v>2</v>
      </c>
      <c r="G1650" s="5">
        <f t="shared" si="861"/>
        <v>1</v>
      </c>
      <c r="H1650" s="10">
        <f t="shared" si="821"/>
        <v>2091007</v>
      </c>
    </row>
    <row r="1651" spans="2:8">
      <c r="B1651" s="5">
        <f t="shared" si="818"/>
        <v>2091008</v>
      </c>
      <c r="C1651" s="5">
        <f t="shared" si="819"/>
        <v>1</v>
      </c>
      <c r="D1651" s="5" t="str">
        <f t="shared" si="848"/>
        <v>试炼91层普通怪8</v>
      </c>
      <c r="E1651" s="5">
        <f t="shared" ref="E1651:G1651" si="862">E1642</f>
        <v>1</v>
      </c>
      <c r="F1651" s="5">
        <f t="shared" si="862"/>
        <v>2</v>
      </c>
      <c r="G1651" s="5">
        <f t="shared" si="862"/>
        <v>1</v>
      </c>
      <c r="H1651" s="10">
        <f t="shared" si="821"/>
        <v>2091008</v>
      </c>
    </row>
    <row r="1652" spans="2:8">
      <c r="B1652" s="5">
        <f t="shared" si="818"/>
        <v>2092000</v>
      </c>
      <c r="C1652" s="5">
        <f t="shared" si="819"/>
        <v>2</v>
      </c>
      <c r="D1652" s="5" t="str">
        <f t="shared" si="848"/>
        <v>试炼92层boss</v>
      </c>
      <c r="E1652" s="5">
        <f t="shared" ref="E1652:G1652" si="863">E1643</f>
        <v>10</v>
      </c>
      <c r="F1652" s="5">
        <f t="shared" si="863"/>
        <v>2</v>
      </c>
      <c r="G1652" s="5">
        <f t="shared" si="863"/>
        <v>1</v>
      </c>
      <c r="H1652" s="10">
        <f t="shared" si="821"/>
        <v>2092000</v>
      </c>
    </row>
    <row r="1653" spans="2:8">
      <c r="B1653" s="5">
        <f t="shared" si="818"/>
        <v>2092001</v>
      </c>
      <c r="C1653" s="5">
        <f t="shared" si="819"/>
        <v>1</v>
      </c>
      <c r="D1653" s="5" t="str">
        <f t="shared" si="848"/>
        <v>试炼92层普通怪1</v>
      </c>
      <c r="E1653" s="5">
        <f t="shared" ref="E1653:G1653" si="864">E1644</f>
        <v>1</v>
      </c>
      <c r="F1653" s="5">
        <f t="shared" si="864"/>
        <v>2</v>
      </c>
      <c r="G1653" s="5">
        <f t="shared" si="864"/>
        <v>1</v>
      </c>
      <c r="H1653" s="10">
        <f t="shared" si="821"/>
        <v>2092001</v>
      </c>
    </row>
    <row r="1654" spans="2:8">
      <c r="B1654" s="5">
        <f t="shared" si="818"/>
        <v>2092002</v>
      </c>
      <c r="C1654" s="5">
        <f t="shared" si="819"/>
        <v>1</v>
      </c>
      <c r="D1654" s="5" t="str">
        <f t="shared" si="848"/>
        <v>试炼92层普通怪2</v>
      </c>
      <c r="E1654" s="5">
        <f t="shared" ref="E1654:G1654" si="865">E1645</f>
        <v>1</v>
      </c>
      <c r="F1654" s="5">
        <f t="shared" si="865"/>
        <v>2</v>
      </c>
      <c r="G1654" s="5">
        <f t="shared" si="865"/>
        <v>1</v>
      </c>
      <c r="H1654" s="10">
        <f t="shared" si="821"/>
        <v>2092002</v>
      </c>
    </row>
    <row r="1655" spans="2:8">
      <c r="B1655" s="5">
        <f t="shared" si="818"/>
        <v>2092003</v>
      </c>
      <c r="C1655" s="5">
        <f t="shared" si="819"/>
        <v>1</v>
      </c>
      <c r="D1655" s="5" t="str">
        <f t="shared" si="848"/>
        <v>试炼92层普通怪3</v>
      </c>
      <c r="E1655" s="5">
        <f t="shared" ref="E1655:G1655" si="866">E1646</f>
        <v>1</v>
      </c>
      <c r="F1655" s="5">
        <f t="shared" si="866"/>
        <v>2</v>
      </c>
      <c r="G1655" s="5">
        <f t="shared" si="866"/>
        <v>1</v>
      </c>
      <c r="H1655" s="10">
        <f t="shared" si="821"/>
        <v>2092003</v>
      </c>
    </row>
    <row r="1656" spans="2:8">
      <c r="B1656" s="5">
        <f t="shared" si="818"/>
        <v>2092004</v>
      </c>
      <c r="C1656" s="5">
        <f t="shared" si="819"/>
        <v>1</v>
      </c>
      <c r="D1656" s="5" t="str">
        <f t="shared" si="848"/>
        <v>试炼92层普通怪4</v>
      </c>
      <c r="E1656" s="5">
        <f t="shared" ref="E1656:G1656" si="867">E1647</f>
        <v>1</v>
      </c>
      <c r="F1656" s="5">
        <f t="shared" si="867"/>
        <v>2</v>
      </c>
      <c r="G1656" s="5">
        <f t="shared" si="867"/>
        <v>1</v>
      </c>
      <c r="H1656" s="10">
        <f t="shared" si="821"/>
        <v>2092004</v>
      </c>
    </row>
    <row r="1657" spans="2:8">
      <c r="B1657" s="5">
        <f t="shared" si="818"/>
        <v>2092005</v>
      </c>
      <c r="C1657" s="5">
        <f t="shared" si="819"/>
        <v>1</v>
      </c>
      <c r="D1657" s="5" t="str">
        <f t="shared" si="848"/>
        <v>试炼92层普通怪5</v>
      </c>
      <c r="E1657" s="5">
        <f t="shared" ref="E1657:G1657" si="868">E1648</f>
        <v>1</v>
      </c>
      <c r="F1657" s="5">
        <f t="shared" si="868"/>
        <v>2</v>
      </c>
      <c r="G1657" s="5">
        <f t="shared" si="868"/>
        <v>1</v>
      </c>
      <c r="H1657" s="10">
        <f t="shared" si="821"/>
        <v>2092005</v>
      </c>
    </row>
    <row r="1658" spans="2:8">
      <c r="B1658" s="5">
        <f t="shared" si="818"/>
        <v>2092006</v>
      </c>
      <c r="C1658" s="5">
        <f t="shared" si="819"/>
        <v>1</v>
      </c>
      <c r="D1658" s="5" t="str">
        <f t="shared" si="848"/>
        <v>试炼92层普通怪6</v>
      </c>
      <c r="E1658" s="5">
        <f t="shared" ref="E1658:G1658" si="869">E1649</f>
        <v>1</v>
      </c>
      <c r="F1658" s="5">
        <f t="shared" si="869"/>
        <v>2</v>
      </c>
      <c r="G1658" s="5">
        <f t="shared" si="869"/>
        <v>1</v>
      </c>
      <c r="H1658" s="10">
        <f t="shared" si="821"/>
        <v>2092006</v>
      </c>
    </row>
    <row r="1659" spans="2:8">
      <c r="B1659" s="5">
        <f t="shared" si="818"/>
        <v>2092007</v>
      </c>
      <c r="C1659" s="5">
        <f t="shared" si="819"/>
        <v>1</v>
      </c>
      <c r="D1659" s="5" t="str">
        <f t="shared" si="848"/>
        <v>试炼92层普通怪7</v>
      </c>
      <c r="E1659" s="5">
        <f t="shared" ref="E1659:G1659" si="870">E1650</f>
        <v>1</v>
      </c>
      <c r="F1659" s="5">
        <f t="shared" si="870"/>
        <v>2</v>
      </c>
      <c r="G1659" s="5">
        <f t="shared" si="870"/>
        <v>1</v>
      </c>
      <c r="H1659" s="10">
        <f t="shared" si="821"/>
        <v>2092007</v>
      </c>
    </row>
    <row r="1660" spans="2:8">
      <c r="B1660" s="5">
        <f t="shared" si="818"/>
        <v>2092008</v>
      </c>
      <c r="C1660" s="5">
        <f t="shared" si="819"/>
        <v>1</v>
      </c>
      <c r="D1660" s="5" t="str">
        <f t="shared" si="848"/>
        <v>试炼92层普通怪8</v>
      </c>
      <c r="E1660" s="5">
        <f t="shared" ref="E1660:G1660" si="871">E1651</f>
        <v>1</v>
      </c>
      <c r="F1660" s="5">
        <f t="shared" si="871"/>
        <v>2</v>
      </c>
      <c r="G1660" s="5">
        <f t="shared" si="871"/>
        <v>1</v>
      </c>
      <c r="H1660" s="10">
        <f t="shared" si="821"/>
        <v>2092008</v>
      </c>
    </row>
    <row r="1661" spans="2:8">
      <c r="B1661" s="5">
        <f t="shared" si="818"/>
        <v>2093000</v>
      </c>
      <c r="C1661" s="5">
        <f t="shared" si="819"/>
        <v>2</v>
      </c>
      <c r="D1661" s="5" t="str">
        <f t="shared" si="848"/>
        <v>试炼93层boss</v>
      </c>
      <c r="E1661" s="5">
        <f t="shared" ref="E1661:G1661" si="872">E1652</f>
        <v>10</v>
      </c>
      <c r="F1661" s="5">
        <f t="shared" si="872"/>
        <v>2</v>
      </c>
      <c r="G1661" s="5">
        <f t="shared" si="872"/>
        <v>1</v>
      </c>
      <c r="H1661" s="10">
        <f t="shared" si="821"/>
        <v>2093000</v>
      </c>
    </row>
    <row r="1662" spans="2:8">
      <c r="B1662" s="5">
        <f t="shared" si="818"/>
        <v>2093001</v>
      </c>
      <c r="C1662" s="5">
        <f t="shared" si="819"/>
        <v>1</v>
      </c>
      <c r="D1662" s="5" t="str">
        <f t="shared" si="848"/>
        <v>试炼93层普通怪1</v>
      </c>
      <c r="E1662" s="5">
        <f t="shared" ref="E1662:G1662" si="873">E1653</f>
        <v>1</v>
      </c>
      <c r="F1662" s="5">
        <f t="shared" si="873"/>
        <v>2</v>
      </c>
      <c r="G1662" s="5">
        <f t="shared" si="873"/>
        <v>1</v>
      </c>
      <c r="H1662" s="10">
        <f t="shared" si="821"/>
        <v>2093001</v>
      </c>
    </row>
    <row r="1663" spans="2:8">
      <c r="B1663" s="5">
        <f t="shared" si="818"/>
        <v>2093002</v>
      </c>
      <c r="C1663" s="5">
        <f t="shared" si="819"/>
        <v>1</v>
      </c>
      <c r="D1663" s="5" t="str">
        <f t="shared" si="848"/>
        <v>试炼93层普通怪2</v>
      </c>
      <c r="E1663" s="5">
        <f t="shared" ref="E1663:G1663" si="874">E1654</f>
        <v>1</v>
      </c>
      <c r="F1663" s="5">
        <f t="shared" si="874"/>
        <v>2</v>
      </c>
      <c r="G1663" s="5">
        <f t="shared" si="874"/>
        <v>1</v>
      </c>
      <c r="H1663" s="10">
        <f t="shared" si="821"/>
        <v>2093002</v>
      </c>
    </row>
    <row r="1664" spans="2:8">
      <c r="B1664" s="5">
        <f t="shared" si="818"/>
        <v>2093003</v>
      </c>
      <c r="C1664" s="5">
        <f t="shared" si="819"/>
        <v>1</v>
      </c>
      <c r="D1664" s="5" t="str">
        <f t="shared" si="848"/>
        <v>试炼93层普通怪3</v>
      </c>
      <c r="E1664" s="5">
        <f t="shared" ref="E1664:G1664" si="875">E1655</f>
        <v>1</v>
      </c>
      <c r="F1664" s="5">
        <f t="shared" si="875"/>
        <v>2</v>
      </c>
      <c r="G1664" s="5">
        <f t="shared" si="875"/>
        <v>1</v>
      </c>
      <c r="H1664" s="10">
        <f t="shared" si="821"/>
        <v>2093003</v>
      </c>
    </row>
    <row r="1665" spans="2:8">
      <c r="B1665" s="5">
        <f t="shared" si="818"/>
        <v>2093004</v>
      </c>
      <c r="C1665" s="5">
        <f t="shared" si="819"/>
        <v>1</v>
      </c>
      <c r="D1665" s="5" t="str">
        <f t="shared" si="848"/>
        <v>试炼93层普通怪4</v>
      </c>
      <c r="E1665" s="5">
        <f t="shared" ref="E1665:G1665" si="876">E1656</f>
        <v>1</v>
      </c>
      <c r="F1665" s="5">
        <f t="shared" si="876"/>
        <v>2</v>
      </c>
      <c r="G1665" s="5">
        <f t="shared" si="876"/>
        <v>1</v>
      </c>
      <c r="H1665" s="10">
        <f t="shared" si="821"/>
        <v>2093004</v>
      </c>
    </row>
    <row r="1666" spans="2:8">
      <c r="B1666" s="5">
        <f t="shared" si="818"/>
        <v>2093005</v>
      </c>
      <c r="C1666" s="5">
        <f t="shared" si="819"/>
        <v>1</v>
      </c>
      <c r="D1666" s="5" t="str">
        <f t="shared" si="848"/>
        <v>试炼93层普通怪5</v>
      </c>
      <c r="E1666" s="5">
        <f t="shared" ref="E1666:G1666" si="877">E1657</f>
        <v>1</v>
      </c>
      <c r="F1666" s="5">
        <f t="shared" si="877"/>
        <v>2</v>
      </c>
      <c r="G1666" s="5">
        <f t="shared" si="877"/>
        <v>1</v>
      </c>
      <c r="H1666" s="10">
        <f t="shared" si="821"/>
        <v>2093005</v>
      </c>
    </row>
    <row r="1667" spans="2:8">
      <c r="B1667" s="5">
        <f t="shared" si="818"/>
        <v>2093006</v>
      </c>
      <c r="C1667" s="5">
        <f t="shared" si="819"/>
        <v>1</v>
      </c>
      <c r="D1667" s="5" t="str">
        <f t="shared" si="848"/>
        <v>试炼93层普通怪6</v>
      </c>
      <c r="E1667" s="5">
        <f t="shared" ref="E1667:G1667" si="878">E1658</f>
        <v>1</v>
      </c>
      <c r="F1667" s="5">
        <f t="shared" si="878"/>
        <v>2</v>
      </c>
      <c r="G1667" s="5">
        <f t="shared" si="878"/>
        <v>1</v>
      </c>
      <c r="H1667" s="10">
        <f t="shared" si="821"/>
        <v>2093006</v>
      </c>
    </row>
    <row r="1668" spans="2:8">
      <c r="B1668" s="5">
        <f t="shared" si="818"/>
        <v>2093007</v>
      </c>
      <c r="C1668" s="5">
        <f t="shared" si="819"/>
        <v>1</v>
      </c>
      <c r="D1668" s="5" t="str">
        <f t="shared" si="848"/>
        <v>试炼93层普通怪7</v>
      </c>
      <c r="E1668" s="5">
        <f t="shared" ref="E1668:G1668" si="879">E1659</f>
        <v>1</v>
      </c>
      <c r="F1668" s="5">
        <f t="shared" si="879"/>
        <v>2</v>
      </c>
      <c r="G1668" s="5">
        <f t="shared" si="879"/>
        <v>1</v>
      </c>
      <c r="H1668" s="10">
        <f t="shared" si="821"/>
        <v>2093007</v>
      </c>
    </row>
    <row r="1669" spans="2:8">
      <c r="B1669" s="5">
        <f t="shared" si="818"/>
        <v>2093008</v>
      </c>
      <c r="C1669" s="5">
        <f t="shared" si="819"/>
        <v>1</v>
      </c>
      <c r="D1669" s="5" t="str">
        <f t="shared" si="848"/>
        <v>试炼93层普通怪8</v>
      </c>
      <c r="E1669" s="5">
        <f t="shared" ref="E1669:G1669" si="880">E1660</f>
        <v>1</v>
      </c>
      <c r="F1669" s="5">
        <f t="shared" si="880"/>
        <v>2</v>
      </c>
      <c r="G1669" s="5">
        <f t="shared" si="880"/>
        <v>1</v>
      </c>
      <c r="H1669" s="10">
        <f t="shared" si="821"/>
        <v>2093008</v>
      </c>
    </row>
    <row r="1670" spans="2:8">
      <c r="B1670" s="5">
        <f t="shared" si="818"/>
        <v>2094000</v>
      </c>
      <c r="C1670" s="5">
        <f t="shared" si="819"/>
        <v>2</v>
      </c>
      <c r="D1670" s="5" t="str">
        <f t="shared" si="848"/>
        <v>试炼94层boss</v>
      </c>
      <c r="E1670" s="5">
        <f t="shared" ref="E1670:G1670" si="881">E1661</f>
        <v>10</v>
      </c>
      <c r="F1670" s="5">
        <f t="shared" si="881"/>
        <v>2</v>
      </c>
      <c r="G1670" s="5">
        <f t="shared" si="881"/>
        <v>1</v>
      </c>
      <c r="H1670" s="10">
        <f t="shared" si="821"/>
        <v>2094000</v>
      </c>
    </row>
    <row r="1671" spans="2:8">
      <c r="B1671" s="5">
        <f t="shared" si="818"/>
        <v>2094001</v>
      </c>
      <c r="C1671" s="5">
        <f t="shared" si="819"/>
        <v>1</v>
      </c>
      <c r="D1671" s="5" t="str">
        <f t="shared" si="848"/>
        <v>试炼94层普通怪1</v>
      </c>
      <c r="E1671" s="5">
        <f t="shared" ref="E1671:G1671" si="882">E1662</f>
        <v>1</v>
      </c>
      <c r="F1671" s="5">
        <f t="shared" si="882"/>
        <v>2</v>
      </c>
      <c r="G1671" s="5">
        <f t="shared" si="882"/>
        <v>1</v>
      </c>
      <c r="H1671" s="10">
        <f t="shared" si="821"/>
        <v>2094001</v>
      </c>
    </row>
    <row r="1672" spans="2:8">
      <c r="B1672" s="5">
        <f t="shared" si="818"/>
        <v>2094002</v>
      </c>
      <c r="C1672" s="5">
        <f t="shared" si="819"/>
        <v>1</v>
      </c>
      <c r="D1672" s="5" t="str">
        <f t="shared" si="848"/>
        <v>试炼94层普通怪2</v>
      </c>
      <c r="E1672" s="5">
        <f t="shared" ref="E1672:G1672" si="883">E1663</f>
        <v>1</v>
      </c>
      <c r="F1672" s="5">
        <f t="shared" si="883"/>
        <v>2</v>
      </c>
      <c r="G1672" s="5">
        <f t="shared" si="883"/>
        <v>1</v>
      </c>
      <c r="H1672" s="10">
        <f t="shared" si="821"/>
        <v>2094002</v>
      </c>
    </row>
    <row r="1673" spans="2:8">
      <c r="B1673" s="5">
        <f t="shared" si="818"/>
        <v>2094003</v>
      </c>
      <c r="C1673" s="5">
        <f t="shared" si="819"/>
        <v>1</v>
      </c>
      <c r="D1673" s="5" t="str">
        <f t="shared" si="848"/>
        <v>试炼94层普通怪3</v>
      </c>
      <c r="E1673" s="5">
        <f t="shared" ref="E1673:G1673" si="884">E1664</f>
        <v>1</v>
      </c>
      <c r="F1673" s="5">
        <f t="shared" si="884"/>
        <v>2</v>
      </c>
      <c r="G1673" s="5">
        <f t="shared" si="884"/>
        <v>1</v>
      </c>
      <c r="H1673" s="10">
        <f t="shared" si="821"/>
        <v>2094003</v>
      </c>
    </row>
    <row r="1674" spans="2:8">
      <c r="B1674" s="5">
        <f t="shared" si="818"/>
        <v>2094004</v>
      </c>
      <c r="C1674" s="5">
        <f t="shared" si="819"/>
        <v>1</v>
      </c>
      <c r="D1674" s="5" t="str">
        <f t="shared" si="848"/>
        <v>试炼94层普通怪4</v>
      </c>
      <c r="E1674" s="5">
        <f t="shared" ref="E1674:G1674" si="885">E1665</f>
        <v>1</v>
      </c>
      <c r="F1674" s="5">
        <f t="shared" si="885"/>
        <v>2</v>
      </c>
      <c r="G1674" s="5">
        <f t="shared" si="885"/>
        <v>1</v>
      </c>
      <c r="H1674" s="10">
        <f t="shared" si="821"/>
        <v>2094004</v>
      </c>
    </row>
    <row r="1675" spans="2:8">
      <c r="B1675" s="5">
        <f t="shared" ref="B1675:B1738" si="886">B1666+1000</f>
        <v>2094005</v>
      </c>
      <c r="C1675" s="5">
        <f t="shared" ref="C1675:C1738" si="887">C1666</f>
        <v>1</v>
      </c>
      <c r="D1675" s="5" t="str">
        <f t="shared" si="848"/>
        <v>试炼94层普通怪5</v>
      </c>
      <c r="E1675" s="5">
        <f t="shared" ref="E1675:G1675" si="888">E1666</f>
        <v>1</v>
      </c>
      <c r="F1675" s="5">
        <f t="shared" si="888"/>
        <v>2</v>
      </c>
      <c r="G1675" s="5">
        <f t="shared" si="888"/>
        <v>1</v>
      </c>
      <c r="H1675" s="10">
        <f t="shared" ref="H1675:H1738" si="889">H1666+1000</f>
        <v>2094005</v>
      </c>
    </row>
    <row r="1676" spans="2:8">
      <c r="B1676" s="5">
        <f t="shared" si="886"/>
        <v>2094006</v>
      </c>
      <c r="C1676" s="5">
        <f t="shared" si="887"/>
        <v>1</v>
      </c>
      <c r="D1676" s="5" t="str">
        <f t="shared" si="848"/>
        <v>试炼94层普通怪6</v>
      </c>
      <c r="E1676" s="5">
        <f t="shared" ref="E1676:G1676" si="890">E1667</f>
        <v>1</v>
      </c>
      <c r="F1676" s="5">
        <f t="shared" si="890"/>
        <v>2</v>
      </c>
      <c r="G1676" s="5">
        <f t="shared" si="890"/>
        <v>1</v>
      </c>
      <c r="H1676" s="10">
        <f t="shared" si="889"/>
        <v>2094006</v>
      </c>
    </row>
    <row r="1677" spans="2:8">
      <c r="B1677" s="5">
        <f t="shared" si="886"/>
        <v>2094007</v>
      </c>
      <c r="C1677" s="5">
        <f t="shared" si="887"/>
        <v>1</v>
      </c>
      <c r="D1677" s="5" t="str">
        <f t="shared" si="848"/>
        <v>试炼94层普通怪7</v>
      </c>
      <c r="E1677" s="5">
        <f t="shared" ref="E1677:G1677" si="891">E1668</f>
        <v>1</v>
      </c>
      <c r="F1677" s="5">
        <f t="shared" si="891"/>
        <v>2</v>
      </c>
      <c r="G1677" s="5">
        <f t="shared" si="891"/>
        <v>1</v>
      </c>
      <c r="H1677" s="10">
        <f t="shared" si="889"/>
        <v>2094007</v>
      </c>
    </row>
    <row r="1678" spans="2:8">
      <c r="B1678" s="5">
        <f t="shared" si="886"/>
        <v>2094008</v>
      </c>
      <c r="C1678" s="5">
        <f t="shared" si="887"/>
        <v>1</v>
      </c>
      <c r="D1678" s="5" t="str">
        <f t="shared" si="848"/>
        <v>试炼94层普通怪8</v>
      </c>
      <c r="E1678" s="5">
        <f t="shared" ref="E1678:G1678" si="892">E1669</f>
        <v>1</v>
      </c>
      <c r="F1678" s="5">
        <f t="shared" si="892"/>
        <v>2</v>
      </c>
      <c r="G1678" s="5">
        <f t="shared" si="892"/>
        <v>1</v>
      </c>
      <c r="H1678" s="10">
        <f t="shared" si="889"/>
        <v>2094008</v>
      </c>
    </row>
    <row r="1679" spans="2:8">
      <c r="B1679" s="5">
        <f t="shared" si="886"/>
        <v>2095000</v>
      </c>
      <c r="C1679" s="5">
        <f t="shared" si="887"/>
        <v>2</v>
      </c>
      <c r="D1679" s="5" t="str">
        <f t="shared" si="848"/>
        <v>试炼95层boss</v>
      </c>
      <c r="E1679" s="5">
        <f t="shared" ref="E1679:G1679" si="893">E1670</f>
        <v>10</v>
      </c>
      <c r="F1679" s="5">
        <f t="shared" si="893"/>
        <v>2</v>
      </c>
      <c r="G1679" s="5">
        <f t="shared" si="893"/>
        <v>1</v>
      </c>
      <c r="H1679" s="10">
        <f t="shared" si="889"/>
        <v>2095000</v>
      </c>
    </row>
    <row r="1680" spans="2:8">
      <c r="B1680" s="5">
        <f t="shared" si="886"/>
        <v>2095001</v>
      </c>
      <c r="C1680" s="5">
        <f t="shared" si="887"/>
        <v>1</v>
      </c>
      <c r="D1680" s="5" t="str">
        <f t="shared" si="848"/>
        <v>试炼95层普通怪1</v>
      </c>
      <c r="E1680" s="5">
        <f t="shared" ref="E1680:G1680" si="894">E1671</f>
        <v>1</v>
      </c>
      <c r="F1680" s="5">
        <f t="shared" si="894"/>
        <v>2</v>
      </c>
      <c r="G1680" s="5">
        <f t="shared" si="894"/>
        <v>1</v>
      </c>
      <c r="H1680" s="10">
        <f t="shared" si="889"/>
        <v>2095001</v>
      </c>
    </row>
    <row r="1681" spans="2:8">
      <c r="B1681" s="5">
        <f t="shared" si="886"/>
        <v>2095002</v>
      </c>
      <c r="C1681" s="5">
        <f t="shared" si="887"/>
        <v>1</v>
      </c>
      <c r="D1681" s="5" t="str">
        <f t="shared" si="848"/>
        <v>试炼95层普通怪2</v>
      </c>
      <c r="E1681" s="5">
        <f t="shared" ref="E1681:G1681" si="895">E1672</f>
        <v>1</v>
      </c>
      <c r="F1681" s="5">
        <f t="shared" si="895"/>
        <v>2</v>
      </c>
      <c r="G1681" s="5">
        <f t="shared" si="895"/>
        <v>1</v>
      </c>
      <c r="H1681" s="10">
        <f t="shared" si="889"/>
        <v>2095002</v>
      </c>
    </row>
    <row r="1682" spans="2:8">
      <c r="B1682" s="5">
        <f t="shared" si="886"/>
        <v>2095003</v>
      </c>
      <c r="C1682" s="5">
        <f t="shared" si="887"/>
        <v>1</v>
      </c>
      <c r="D1682" s="5" t="str">
        <f t="shared" si="848"/>
        <v>试炼95层普通怪3</v>
      </c>
      <c r="E1682" s="5">
        <f t="shared" ref="E1682:G1682" si="896">E1673</f>
        <v>1</v>
      </c>
      <c r="F1682" s="5">
        <f t="shared" si="896"/>
        <v>2</v>
      </c>
      <c r="G1682" s="5">
        <f t="shared" si="896"/>
        <v>1</v>
      </c>
      <c r="H1682" s="10">
        <f t="shared" si="889"/>
        <v>2095003</v>
      </c>
    </row>
    <row r="1683" spans="2:8">
      <c r="B1683" s="5">
        <f t="shared" si="886"/>
        <v>2095004</v>
      </c>
      <c r="C1683" s="5">
        <f t="shared" si="887"/>
        <v>1</v>
      </c>
      <c r="D1683" s="5" t="str">
        <f t="shared" si="848"/>
        <v>试炼95层普通怪4</v>
      </c>
      <c r="E1683" s="5">
        <f t="shared" ref="E1683:G1683" si="897">E1674</f>
        <v>1</v>
      </c>
      <c r="F1683" s="5">
        <f t="shared" si="897"/>
        <v>2</v>
      </c>
      <c r="G1683" s="5">
        <f t="shared" si="897"/>
        <v>1</v>
      </c>
      <c r="H1683" s="10">
        <f t="shared" si="889"/>
        <v>2095004</v>
      </c>
    </row>
    <row r="1684" spans="2:8">
      <c r="B1684" s="5">
        <f t="shared" si="886"/>
        <v>2095005</v>
      </c>
      <c r="C1684" s="5">
        <f t="shared" si="887"/>
        <v>1</v>
      </c>
      <c r="D1684" s="5" t="str">
        <f t="shared" si="848"/>
        <v>试炼95层普通怪5</v>
      </c>
      <c r="E1684" s="5">
        <f t="shared" ref="E1684:G1684" si="898">E1675</f>
        <v>1</v>
      </c>
      <c r="F1684" s="5">
        <f t="shared" si="898"/>
        <v>2</v>
      </c>
      <c r="G1684" s="5">
        <f t="shared" si="898"/>
        <v>1</v>
      </c>
      <c r="H1684" s="10">
        <f t="shared" si="889"/>
        <v>2095005</v>
      </c>
    </row>
    <row r="1685" spans="2:8">
      <c r="B1685" s="5">
        <f t="shared" si="886"/>
        <v>2095006</v>
      </c>
      <c r="C1685" s="5">
        <f t="shared" si="887"/>
        <v>1</v>
      </c>
      <c r="D1685" s="5" t="str">
        <f t="shared" si="848"/>
        <v>试炼95层普通怪6</v>
      </c>
      <c r="E1685" s="5">
        <f t="shared" ref="E1685:G1685" si="899">E1676</f>
        <v>1</v>
      </c>
      <c r="F1685" s="5">
        <f t="shared" si="899"/>
        <v>2</v>
      </c>
      <c r="G1685" s="5">
        <f t="shared" si="899"/>
        <v>1</v>
      </c>
      <c r="H1685" s="10">
        <f t="shared" si="889"/>
        <v>2095006</v>
      </c>
    </row>
    <row r="1686" spans="2:8">
      <c r="B1686" s="5">
        <f t="shared" si="886"/>
        <v>2095007</v>
      </c>
      <c r="C1686" s="5">
        <f t="shared" si="887"/>
        <v>1</v>
      </c>
      <c r="D1686" s="5" t="str">
        <f t="shared" si="848"/>
        <v>试炼95层普通怪7</v>
      </c>
      <c r="E1686" s="5">
        <f t="shared" ref="E1686:G1686" si="900">E1677</f>
        <v>1</v>
      </c>
      <c r="F1686" s="5">
        <f t="shared" si="900"/>
        <v>2</v>
      </c>
      <c r="G1686" s="5">
        <f t="shared" si="900"/>
        <v>1</v>
      </c>
      <c r="H1686" s="10">
        <f t="shared" si="889"/>
        <v>2095007</v>
      </c>
    </row>
    <row r="1687" spans="2:8">
      <c r="B1687" s="5">
        <f t="shared" si="886"/>
        <v>2095008</v>
      </c>
      <c r="C1687" s="5">
        <f t="shared" si="887"/>
        <v>1</v>
      </c>
      <c r="D1687" s="5" t="str">
        <f t="shared" si="848"/>
        <v>试炼95层普通怪8</v>
      </c>
      <c r="E1687" s="5">
        <f t="shared" ref="E1687:G1687" si="901">E1678</f>
        <v>1</v>
      </c>
      <c r="F1687" s="5">
        <f t="shared" si="901"/>
        <v>2</v>
      </c>
      <c r="G1687" s="5">
        <f t="shared" si="901"/>
        <v>1</v>
      </c>
      <c r="H1687" s="10">
        <f t="shared" si="889"/>
        <v>2095008</v>
      </c>
    </row>
    <row r="1688" spans="2:8">
      <c r="B1688" s="5">
        <f t="shared" si="886"/>
        <v>2096000</v>
      </c>
      <c r="C1688" s="5">
        <f t="shared" si="887"/>
        <v>2</v>
      </c>
      <c r="D1688" s="5" t="str">
        <f t="shared" si="848"/>
        <v>试炼96层boss</v>
      </c>
      <c r="E1688" s="5">
        <f t="shared" ref="E1688:G1688" si="902">E1679</f>
        <v>10</v>
      </c>
      <c r="F1688" s="5">
        <f t="shared" si="902"/>
        <v>2</v>
      </c>
      <c r="G1688" s="5">
        <f t="shared" si="902"/>
        <v>1</v>
      </c>
      <c r="H1688" s="10">
        <f t="shared" si="889"/>
        <v>2096000</v>
      </c>
    </row>
    <row r="1689" spans="2:8">
      <c r="B1689" s="5">
        <f t="shared" si="886"/>
        <v>2096001</v>
      </c>
      <c r="C1689" s="5">
        <f t="shared" si="887"/>
        <v>1</v>
      </c>
      <c r="D1689" s="5" t="str">
        <f t="shared" si="848"/>
        <v>试炼96层普通怪1</v>
      </c>
      <c r="E1689" s="5">
        <f t="shared" ref="E1689:G1689" si="903">E1680</f>
        <v>1</v>
      </c>
      <c r="F1689" s="5">
        <f t="shared" si="903"/>
        <v>2</v>
      </c>
      <c r="G1689" s="5">
        <f t="shared" si="903"/>
        <v>1</v>
      </c>
      <c r="H1689" s="10">
        <f t="shared" si="889"/>
        <v>2096001</v>
      </c>
    </row>
    <row r="1690" spans="2:8">
      <c r="B1690" s="5">
        <f t="shared" si="886"/>
        <v>2096002</v>
      </c>
      <c r="C1690" s="5">
        <f t="shared" si="887"/>
        <v>1</v>
      </c>
      <c r="D1690" s="5" t="str">
        <f t="shared" si="848"/>
        <v>试炼96层普通怪2</v>
      </c>
      <c r="E1690" s="5">
        <f t="shared" ref="E1690:G1690" si="904">E1681</f>
        <v>1</v>
      </c>
      <c r="F1690" s="5">
        <f t="shared" si="904"/>
        <v>2</v>
      </c>
      <c r="G1690" s="5">
        <f t="shared" si="904"/>
        <v>1</v>
      </c>
      <c r="H1690" s="10">
        <f t="shared" si="889"/>
        <v>2096002</v>
      </c>
    </row>
    <row r="1691" spans="2:8">
      <c r="B1691" s="5">
        <f t="shared" si="886"/>
        <v>2096003</v>
      </c>
      <c r="C1691" s="5">
        <f t="shared" si="887"/>
        <v>1</v>
      </c>
      <c r="D1691" s="5" t="str">
        <f t="shared" si="848"/>
        <v>试炼96层普通怪3</v>
      </c>
      <c r="E1691" s="5">
        <f t="shared" ref="E1691:G1691" si="905">E1682</f>
        <v>1</v>
      </c>
      <c r="F1691" s="5">
        <f t="shared" si="905"/>
        <v>2</v>
      </c>
      <c r="G1691" s="5">
        <f t="shared" si="905"/>
        <v>1</v>
      </c>
      <c r="H1691" s="10">
        <f t="shared" si="889"/>
        <v>2096003</v>
      </c>
    </row>
    <row r="1692" spans="2:8">
      <c r="B1692" s="5">
        <f t="shared" si="886"/>
        <v>2096004</v>
      </c>
      <c r="C1692" s="5">
        <f t="shared" si="887"/>
        <v>1</v>
      </c>
      <c r="D1692" s="5" t="str">
        <f t="shared" si="848"/>
        <v>试炼96层普通怪4</v>
      </c>
      <c r="E1692" s="5">
        <f t="shared" ref="E1692:G1692" si="906">E1683</f>
        <v>1</v>
      </c>
      <c r="F1692" s="5">
        <f t="shared" si="906"/>
        <v>2</v>
      </c>
      <c r="G1692" s="5">
        <f t="shared" si="906"/>
        <v>1</v>
      </c>
      <c r="H1692" s="10">
        <f t="shared" si="889"/>
        <v>2096004</v>
      </c>
    </row>
    <row r="1693" spans="2:8">
      <c r="B1693" s="5">
        <f t="shared" si="886"/>
        <v>2096005</v>
      </c>
      <c r="C1693" s="5">
        <f t="shared" si="887"/>
        <v>1</v>
      </c>
      <c r="D1693" s="5" t="str">
        <f t="shared" si="848"/>
        <v>试炼96层普通怪5</v>
      </c>
      <c r="E1693" s="5">
        <f t="shared" ref="E1693:G1693" si="907">E1684</f>
        <v>1</v>
      </c>
      <c r="F1693" s="5">
        <f t="shared" si="907"/>
        <v>2</v>
      </c>
      <c r="G1693" s="5">
        <f t="shared" si="907"/>
        <v>1</v>
      </c>
      <c r="H1693" s="10">
        <f t="shared" si="889"/>
        <v>2096005</v>
      </c>
    </row>
    <row r="1694" spans="2:8">
      <c r="B1694" s="5">
        <f t="shared" si="886"/>
        <v>2096006</v>
      </c>
      <c r="C1694" s="5">
        <f t="shared" si="887"/>
        <v>1</v>
      </c>
      <c r="D1694" s="5" t="str">
        <f t="shared" si="848"/>
        <v>试炼96层普通怪6</v>
      </c>
      <c r="E1694" s="5">
        <f t="shared" ref="E1694:G1694" si="908">E1685</f>
        <v>1</v>
      </c>
      <c r="F1694" s="5">
        <f t="shared" si="908"/>
        <v>2</v>
      </c>
      <c r="G1694" s="5">
        <f t="shared" si="908"/>
        <v>1</v>
      </c>
      <c r="H1694" s="10">
        <f t="shared" si="889"/>
        <v>2096006</v>
      </c>
    </row>
    <row r="1695" spans="2:8">
      <c r="B1695" s="5">
        <f t="shared" si="886"/>
        <v>2096007</v>
      </c>
      <c r="C1695" s="5">
        <f t="shared" si="887"/>
        <v>1</v>
      </c>
      <c r="D1695" s="5" t="str">
        <f t="shared" si="848"/>
        <v>试炼96层普通怪7</v>
      </c>
      <c r="E1695" s="5">
        <f t="shared" ref="E1695:G1695" si="909">E1686</f>
        <v>1</v>
      </c>
      <c r="F1695" s="5">
        <f t="shared" si="909"/>
        <v>2</v>
      </c>
      <c r="G1695" s="5">
        <f t="shared" si="909"/>
        <v>1</v>
      </c>
      <c r="H1695" s="10">
        <f t="shared" si="889"/>
        <v>2096007</v>
      </c>
    </row>
    <row r="1696" spans="2:8">
      <c r="B1696" s="5">
        <f t="shared" si="886"/>
        <v>2096008</v>
      </c>
      <c r="C1696" s="5">
        <f t="shared" si="887"/>
        <v>1</v>
      </c>
      <c r="D1696" s="5" t="str">
        <f t="shared" si="848"/>
        <v>试炼96层普通怪8</v>
      </c>
      <c r="E1696" s="5">
        <f t="shared" ref="E1696:G1696" si="910">E1687</f>
        <v>1</v>
      </c>
      <c r="F1696" s="5">
        <f t="shared" si="910"/>
        <v>2</v>
      </c>
      <c r="G1696" s="5">
        <f t="shared" si="910"/>
        <v>1</v>
      </c>
      <c r="H1696" s="10">
        <f t="shared" si="889"/>
        <v>2096008</v>
      </c>
    </row>
    <row r="1697" spans="2:8">
      <c r="B1697" s="5">
        <f t="shared" si="886"/>
        <v>2097000</v>
      </c>
      <c r="C1697" s="5">
        <f t="shared" si="887"/>
        <v>2</v>
      </c>
      <c r="D1697" s="5" t="str">
        <f t="shared" si="848"/>
        <v>试炼97层boss</v>
      </c>
      <c r="E1697" s="5">
        <f t="shared" ref="E1697:G1697" si="911">E1688</f>
        <v>10</v>
      </c>
      <c r="F1697" s="5">
        <f t="shared" si="911"/>
        <v>2</v>
      </c>
      <c r="G1697" s="5">
        <f t="shared" si="911"/>
        <v>1</v>
      </c>
      <c r="H1697" s="10">
        <f t="shared" si="889"/>
        <v>2097000</v>
      </c>
    </row>
    <row r="1698" spans="2:8">
      <c r="B1698" s="5">
        <f t="shared" si="886"/>
        <v>2097001</v>
      </c>
      <c r="C1698" s="5">
        <f t="shared" si="887"/>
        <v>1</v>
      </c>
      <c r="D1698" s="5" t="str">
        <f t="shared" si="848"/>
        <v>试炼97层普通怪1</v>
      </c>
      <c r="E1698" s="5">
        <f t="shared" ref="E1698:G1698" si="912">E1689</f>
        <v>1</v>
      </c>
      <c r="F1698" s="5">
        <f t="shared" si="912"/>
        <v>2</v>
      </c>
      <c r="G1698" s="5">
        <f t="shared" si="912"/>
        <v>1</v>
      </c>
      <c r="H1698" s="10">
        <f t="shared" si="889"/>
        <v>2097001</v>
      </c>
    </row>
    <row r="1699" spans="2:8">
      <c r="B1699" s="5">
        <f t="shared" si="886"/>
        <v>2097002</v>
      </c>
      <c r="C1699" s="5">
        <f t="shared" si="887"/>
        <v>1</v>
      </c>
      <c r="D1699" s="5" t="str">
        <f t="shared" si="848"/>
        <v>试炼97层普通怪2</v>
      </c>
      <c r="E1699" s="5">
        <f t="shared" ref="E1699:G1699" si="913">E1690</f>
        <v>1</v>
      </c>
      <c r="F1699" s="5">
        <f t="shared" si="913"/>
        <v>2</v>
      </c>
      <c r="G1699" s="5">
        <f t="shared" si="913"/>
        <v>1</v>
      </c>
      <c r="H1699" s="10">
        <f t="shared" si="889"/>
        <v>2097002</v>
      </c>
    </row>
    <row r="1700" spans="2:8">
      <c r="B1700" s="5">
        <f t="shared" si="886"/>
        <v>2097003</v>
      </c>
      <c r="C1700" s="5">
        <f t="shared" si="887"/>
        <v>1</v>
      </c>
      <c r="D1700" s="5" t="str">
        <f t="shared" si="848"/>
        <v>试炼97层普通怪3</v>
      </c>
      <c r="E1700" s="5">
        <f t="shared" ref="E1700:G1700" si="914">E1691</f>
        <v>1</v>
      </c>
      <c r="F1700" s="5">
        <f t="shared" si="914"/>
        <v>2</v>
      </c>
      <c r="G1700" s="5">
        <f t="shared" si="914"/>
        <v>1</v>
      </c>
      <c r="H1700" s="10">
        <f t="shared" si="889"/>
        <v>2097003</v>
      </c>
    </row>
    <row r="1701" spans="2:8">
      <c r="B1701" s="5">
        <f t="shared" si="886"/>
        <v>2097004</v>
      </c>
      <c r="C1701" s="5">
        <f t="shared" si="887"/>
        <v>1</v>
      </c>
      <c r="D1701" s="5" t="str">
        <f t="shared" si="848"/>
        <v>试炼97层普通怪4</v>
      </c>
      <c r="E1701" s="5">
        <f t="shared" ref="E1701:G1701" si="915">E1692</f>
        <v>1</v>
      </c>
      <c r="F1701" s="5">
        <f t="shared" si="915"/>
        <v>2</v>
      </c>
      <c r="G1701" s="5">
        <f t="shared" si="915"/>
        <v>1</v>
      </c>
      <c r="H1701" s="10">
        <f t="shared" si="889"/>
        <v>2097004</v>
      </c>
    </row>
    <row r="1702" spans="2:8">
      <c r="B1702" s="5">
        <f t="shared" si="886"/>
        <v>2097005</v>
      </c>
      <c r="C1702" s="5">
        <f t="shared" si="887"/>
        <v>1</v>
      </c>
      <c r="D1702" s="5" t="str">
        <f t="shared" ref="D1702:D1732" si="916">"试炼"&amp;INT(MID(B1702,2,3))&amp;"层"&amp;IF(INT(RIGHT(B1702,1))=0,"boss","普通怪"&amp;RIGHT(B1702,1))</f>
        <v>试炼97层普通怪5</v>
      </c>
      <c r="E1702" s="5">
        <f t="shared" ref="E1702:G1702" si="917">E1693</f>
        <v>1</v>
      </c>
      <c r="F1702" s="5">
        <f t="shared" si="917"/>
        <v>2</v>
      </c>
      <c r="G1702" s="5">
        <f t="shared" si="917"/>
        <v>1</v>
      </c>
      <c r="H1702" s="10">
        <f t="shared" si="889"/>
        <v>2097005</v>
      </c>
    </row>
    <row r="1703" spans="2:8">
      <c r="B1703" s="5">
        <f t="shared" si="886"/>
        <v>2097006</v>
      </c>
      <c r="C1703" s="5">
        <f t="shared" si="887"/>
        <v>1</v>
      </c>
      <c r="D1703" s="5" t="str">
        <f t="shared" si="916"/>
        <v>试炼97层普通怪6</v>
      </c>
      <c r="E1703" s="5">
        <f t="shared" ref="E1703:G1703" si="918">E1694</f>
        <v>1</v>
      </c>
      <c r="F1703" s="5">
        <f t="shared" si="918"/>
        <v>2</v>
      </c>
      <c r="G1703" s="5">
        <f t="shared" si="918"/>
        <v>1</v>
      </c>
      <c r="H1703" s="10">
        <f t="shared" si="889"/>
        <v>2097006</v>
      </c>
    </row>
    <row r="1704" spans="2:8">
      <c r="B1704" s="5">
        <f t="shared" si="886"/>
        <v>2097007</v>
      </c>
      <c r="C1704" s="5">
        <f t="shared" si="887"/>
        <v>1</v>
      </c>
      <c r="D1704" s="5" t="str">
        <f t="shared" si="916"/>
        <v>试炼97层普通怪7</v>
      </c>
      <c r="E1704" s="5">
        <f t="shared" ref="E1704:G1704" si="919">E1695</f>
        <v>1</v>
      </c>
      <c r="F1704" s="5">
        <f t="shared" si="919"/>
        <v>2</v>
      </c>
      <c r="G1704" s="5">
        <f t="shared" si="919"/>
        <v>1</v>
      </c>
      <c r="H1704" s="10">
        <f t="shared" si="889"/>
        <v>2097007</v>
      </c>
    </row>
    <row r="1705" spans="2:8">
      <c r="B1705" s="5">
        <f t="shared" si="886"/>
        <v>2097008</v>
      </c>
      <c r="C1705" s="5">
        <f t="shared" si="887"/>
        <v>1</v>
      </c>
      <c r="D1705" s="5" t="str">
        <f t="shared" si="916"/>
        <v>试炼97层普通怪8</v>
      </c>
      <c r="E1705" s="5">
        <f t="shared" ref="E1705:G1705" si="920">E1696</f>
        <v>1</v>
      </c>
      <c r="F1705" s="5">
        <f t="shared" si="920"/>
        <v>2</v>
      </c>
      <c r="G1705" s="5">
        <f t="shared" si="920"/>
        <v>1</v>
      </c>
      <c r="H1705" s="10">
        <f t="shared" si="889"/>
        <v>2097008</v>
      </c>
    </row>
    <row r="1706" spans="2:8">
      <c r="B1706" s="5">
        <f t="shared" si="886"/>
        <v>2098000</v>
      </c>
      <c r="C1706" s="5">
        <f t="shared" si="887"/>
        <v>2</v>
      </c>
      <c r="D1706" s="5" t="str">
        <f t="shared" si="916"/>
        <v>试炼98层boss</v>
      </c>
      <c r="E1706" s="5">
        <f t="shared" ref="E1706:G1706" si="921">E1697</f>
        <v>10</v>
      </c>
      <c r="F1706" s="5">
        <f t="shared" si="921"/>
        <v>2</v>
      </c>
      <c r="G1706" s="5">
        <f t="shared" si="921"/>
        <v>1</v>
      </c>
      <c r="H1706" s="10">
        <f t="shared" si="889"/>
        <v>2098000</v>
      </c>
    </row>
    <row r="1707" spans="2:8">
      <c r="B1707" s="5">
        <f t="shared" si="886"/>
        <v>2098001</v>
      </c>
      <c r="C1707" s="5">
        <f t="shared" si="887"/>
        <v>1</v>
      </c>
      <c r="D1707" s="5" t="str">
        <f t="shared" si="916"/>
        <v>试炼98层普通怪1</v>
      </c>
      <c r="E1707" s="5">
        <f t="shared" ref="E1707:G1707" si="922">E1698</f>
        <v>1</v>
      </c>
      <c r="F1707" s="5">
        <f t="shared" si="922"/>
        <v>2</v>
      </c>
      <c r="G1707" s="5">
        <f t="shared" si="922"/>
        <v>1</v>
      </c>
      <c r="H1707" s="10">
        <f t="shared" si="889"/>
        <v>2098001</v>
      </c>
    </row>
    <row r="1708" spans="2:8">
      <c r="B1708" s="5">
        <f t="shared" si="886"/>
        <v>2098002</v>
      </c>
      <c r="C1708" s="5">
        <f t="shared" si="887"/>
        <v>1</v>
      </c>
      <c r="D1708" s="5" t="str">
        <f t="shared" si="916"/>
        <v>试炼98层普通怪2</v>
      </c>
      <c r="E1708" s="5">
        <f t="shared" ref="E1708:G1708" si="923">E1699</f>
        <v>1</v>
      </c>
      <c r="F1708" s="5">
        <f t="shared" si="923"/>
        <v>2</v>
      </c>
      <c r="G1708" s="5">
        <f t="shared" si="923"/>
        <v>1</v>
      </c>
      <c r="H1708" s="10">
        <f t="shared" si="889"/>
        <v>2098002</v>
      </c>
    </row>
    <row r="1709" spans="2:8">
      <c r="B1709" s="5">
        <f t="shared" si="886"/>
        <v>2098003</v>
      </c>
      <c r="C1709" s="5">
        <f t="shared" si="887"/>
        <v>1</v>
      </c>
      <c r="D1709" s="5" t="str">
        <f t="shared" si="916"/>
        <v>试炼98层普通怪3</v>
      </c>
      <c r="E1709" s="5">
        <f t="shared" ref="E1709:G1709" si="924">E1700</f>
        <v>1</v>
      </c>
      <c r="F1709" s="5">
        <f t="shared" si="924"/>
        <v>2</v>
      </c>
      <c r="G1709" s="5">
        <f t="shared" si="924"/>
        <v>1</v>
      </c>
      <c r="H1709" s="10">
        <f t="shared" si="889"/>
        <v>2098003</v>
      </c>
    </row>
    <row r="1710" spans="2:8">
      <c r="B1710" s="5">
        <f t="shared" si="886"/>
        <v>2098004</v>
      </c>
      <c r="C1710" s="5">
        <f t="shared" si="887"/>
        <v>1</v>
      </c>
      <c r="D1710" s="5" t="str">
        <f t="shared" si="916"/>
        <v>试炼98层普通怪4</v>
      </c>
      <c r="E1710" s="5">
        <f t="shared" ref="E1710:G1710" si="925">E1701</f>
        <v>1</v>
      </c>
      <c r="F1710" s="5">
        <f t="shared" si="925"/>
        <v>2</v>
      </c>
      <c r="G1710" s="5">
        <f t="shared" si="925"/>
        <v>1</v>
      </c>
      <c r="H1710" s="10">
        <f t="shared" si="889"/>
        <v>2098004</v>
      </c>
    </row>
    <row r="1711" spans="2:8">
      <c r="B1711" s="5">
        <f t="shared" si="886"/>
        <v>2098005</v>
      </c>
      <c r="C1711" s="5">
        <f t="shared" si="887"/>
        <v>1</v>
      </c>
      <c r="D1711" s="5" t="str">
        <f t="shared" si="916"/>
        <v>试炼98层普通怪5</v>
      </c>
      <c r="E1711" s="5">
        <f t="shared" ref="E1711:G1711" si="926">E1702</f>
        <v>1</v>
      </c>
      <c r="F1711" s="5">
        <f t="shared" si="926"/>
        <v>2</v>
      </c>
      <c r="G1711" s="5">
        <f t="shared" si="926"/>
        <v>1</v>
      </c>
      <c r="H1711" s="10">
        <f t="shared" si="889"/>
        <v>2098005</v>
      </c>
    </row>
    <row r="1712" spans="2:8">
      <c r="B1712" s="5">
        <f t="shared" si="886"/>
        <v>2098006</v>
      </c>
      <c r="C1712" s="5">
        <f t="shared" si="887"/>
        <v>1</v>
      </c>
      <c r="D1712" s="5" t="str">
        <f t="shared" si="916"/>
        <v>试炼98层普通怪6</v>
      </c>
      <c r="E1712" s="5">
        <f t="shared" ref="E1712:G1712" si="927">E1703</f>
        <v>1</v>
      </c>
      <c r="F1712" s="5">
        <f t="shared" si="927"/>
        <v>2</v>
      </c>
      <c r="G1712" s="5">
        <f t="shared" si="927"/>
        <v>1</v>
      </c>
      <c r="H1712" s="10">
        <f t="shared" si="889"/>
        <v>2098006</v>
      </c>
    </row>
    <row r="1713" spans="2:8">
      <c r="B1713" s="5">
        <f t="shared" si="886"/>
        <v>2098007</v>
      </c>
      <c r="C1713" s="5">
        <f t="shared" si="887"/>
        <v>1</v>
      </c>
      <c r="D1713" s="5" t="str">
        <f t="shared" si="916"/>
        <v>试炼98层普通怪7</v>
      </c>
      <c r="E1713" s="5">
        <f t="shared" ref="E1713:G1713" si="928">E1704</f>
        <v>1</v>
      </c>
      <c r="F1713" s="5">
        <f t="shared" si="928"/>
        <v>2</v>
      </c>
      <c r="G1713" s="5">
        <f t="shared" si="928"/>
        <v>1</v>
      </c>
      <c r="H1713" s="10">
        <f t="shared" si="889"/>
        <v>2098007</v>
      </c>
    </row>
    <row r="1714" spans="2:8">
      <c r="B1714" s="5">
        <f t="shared" si="886"/>
        <v>2098008</v>
      </c>
      <c r="C1714" s="5">
        <f t="shared" si="887"/>
        <v>1</v>
      </c>
      <c r="D1714" s="5" t="str">
        <f t="shared" si="916"/>
        <v>试炼98层普通怪8</v>
      </c>
      <c r="E1714" s="5">
        <f t="shared" ref="E1714:G1714" si="929">E1705</f>
        <v>1</v>
      </c>
      <c r="F1714" s="5">
        <f t="shared" si="929"/>
        <v>2</v>
      </c>
      <c r="G1714" s="5">
        <f t="shared" si="929"/>
        <v>1</v>
      </c>
      <c r="H1714" s="10">
        <f t="shared" si="889"/>
        <v>2098008</v>
      </c>
    </row>
    <row r="1715" spans="2:8">
      <c r="B1715" s="5">
        <f t="shared" si="886"/>
        <v>2099000</v>
      </c>
      <c r="C1715" s="5">
        <f t="shared" si="887"/>
        <v>2</v>
      </c>
      <c r="D1715" s="5" t="str">
        <f t="shared" si="916"/>
        <v>试炼99层boss</v>
      </c>
      <c r="E1715" s="5">
        <f t="shared" ref="E1715:G1715" si="930">E1706</f>
        <v>10</v>
      </c>
      <c r="F1715" s="5">
        <f t="shared" si="930"/>
        <v>2</v>
      </c>
      <c r="G1715" s="5">
        <f t="shared" si="930"/>
        <v>1</v>
      </c>
      <c r="H1715" s="10">
        <f t="shared" si="889"/>
        <v>2099000</v>
      </c>
    </row>
    <row r="1716" spans="2:8">
      <c r="B1716" s="5">
        <f t="shared" si="886"/>
        <v>2099001</v>
      </c>
      <c r="C1716" s="5">
        <f t="shared" si="887"/>
        <v>1</v>
      </c>
      <c r="D1716" s="5" t="str">
        <f t="shared" si="916"/>
        <v>试炼99层普通怪1</v>
      </c>
      <c r="E1716" s="5">
        <f t="shared" ref="E1716:G1716" si="931">E1707</f>
        <v>1</v>
      </c>
      <c r="F1716" s="5">
        <f t="shared" si="931"/>
        <v>2</v>
      </c>
      <c r="G1716" s="5">
        <f t="shared" si="931"/>
        <v>1</v>
      </c>
      <c r="H1716" s="10">
        <f t="shared" si="889"/>
        <v>2099001</v>
      </c>
    </row>
    <row r="1717" spans="2:8">
      <c r="B1717" s="5">
        <f t="shared" si="886"/>
        <v>2099002</v>
      </c>
      <c r="C1717" s="5">
        <f t="shared" si="887"/>
        <v>1</v>
      </c>
      <c r="D1717" s="5" t="str">
        <f t="shared" si="916"/>
        <v>试炼99层普通怪2</v>
      </c>
      <c r="E1717" s="5">
        <f t="shared" ref="E1717:G1717" si="932">E1708</f>
        <v>1</v>
      </c>
      <c r="F1717" s="5">
        <f t="shared" si="932"/>
        <v>2</v>
      </c>
      <c r="G1717" s="5">
        <f t="shared" si="932"/>
        <v>1</v>
      </c>
      <c r="H1717" s="10">
        <f t="shared" si="889"/>
        <v>2099002</v>
      </c>
    </row>
    <row r="1718" spans="2:8">
      <c r="B1718" s="5">
        <f t="shared" si="886"/>
        <v>2099003</v>
      </c>
      <c r="C1718" s="5">
        <f t="shared" si="887"/>
        <v>1</v>
      </c>
      <c r="D1718" s="5" t="str">
        <f t="shared" si="916"/>
        <v>试炼99层普通怪3</v>
      </c>
      <c r="E1718" s="5">
        <f t="shared" ref="E1718:G1718" si="933">E1709</f>
        <v>1</v>
      </c>
      <c r="F1718" s="5">
        <f t="shared" si="933"/>
        <v>2</v>
      </c>
      <c r="G1718" s="5">
        <f t="shared" si="933"/>
        <v>1</v>
      </c>
      <c r="H1718" s="10">
        <f t="shared" si="889"/>
        <v>2099003</v>
      </c>
    </row>
    <row r="1719" spans="2:8">
      <c r="B1719" s="5">
        <f t="shared" si="886"/>
        <v>2099004</v>
      </c>
      <c r="C1719" s="5">
        <f t="shared" si="887"/>
        <v>1</v>
      </c>
      <c r="D1719" s="5" t="str">
        <f t="shared" si="916"/>
        <v>试炼99层普通怪4</v>
      </c>
      <c r="E1719" s="5">
        <f t="shared" ref="E1719:G1719" si="934">E1710</f>
        <v>1</v>
      </c>
      <c r="F1719" s="5">
        <f t="shared" si="934"/>
        <v>2</v>
      </c>
      <c r="G1719" s="5">
        <f t="shared" si="934"/>
        <v>1</v>
      </c>
      <c r="H1719" s="10">
        <f t="shared" si="889"/>
        <v>2099004</v>
      </c>
    </row>
    <row r="1720" spans="2:8">
      <c r="B1720" s="5">
        <f t="shared" si="886"/>
        <v>2099005</v>
      </c>
      <c r="C1720" s="5">
        <f t="shared" si="887"/>
        <v>1</v>
      </c>
      <c r="D1720" s="5" t="str">
        <f t="shared" si="916"/>
        <v>试炼99层普通怪5</v>
      </c>
      <c r="E1720" s="5">
        <f t="shared" ref="E1720:G1720" si="935">E1711</f>
        <v>1</v>
      </c>
      <c r="F1720" s="5">
        <f t="shared" si="935"/>
        <v>2</v>
      </c>
      <c r="G1720" s="5">
        <f t="shared" si="935"/>
        <v>1</v>
      </c>
      <c r="H1720" s="10">
        <f t="shared" si="889"/>
        <v>2099005</v>
      </c>
    </row>
    <row r="1721" spans="2:8">
      <c r="B1721" s="5">
        <f t="shared" si="886"/>
        <v>2099006</v>
      </c>
      <c r="C1721" s="5">
        <f t="shared" si="887"/>
        <v>1</v>
      </c>
      <c r="D1721" s="5" t="str">
        <f t="shared" si="916"/>
        <v>试炼99层普通怪6</v>
      </c>
      <c r="E1721" s="5">
        <f t="shared" ref="E1721:G1721" si="936">E1712</f>
        <v>1</v>
      </c>
      <c r="F1721" s="5">
        <f t="shared" si="936"/>
        <v>2</v>
      </c>
      <c r="G1721" s="5">
        <f t="shared" si="936"/>
        <v>1</v>
      </c>
      <c r="H1721" s="10">
        <f t="shared" si="889"/>
        <v>2099006</v>
      </c>
    </row>
    <row r="1722" spans="2:8">
      <c r="B1722" s="5">
        <f t="shared" si="886"/>
        <v>2099007</v>
      </c>
      <c r="C1722" s="5">
        <f t="shared" si="887"/>
        <v>1</v>
      </c>
      <c r="D1722" s="5" t="str">
        <f t="shared" si="916"/>
        <v>试炼99层普通怪7</v>
      </c>
      <c r="E1722" s="5">
        <f t="shared" ref="E1722:G1722" si="937">E1713</f>
        <v>1</v>
      </c>
      <c r="F1722" s="5">
        <f t="shared" si="937"/>
        <v>2</v>
      </c>
      <c r="G1722" s="5">
        <f t="shared" si="937"/>
        <v>1</v>
      </c>
      <c r="H1722" s="10">
        <f t="shared" si="889"/>
        <v>2099007</v>
      </c>
    </row>
    <row r="1723" spans="2:8">
      <c r="B1723" s="5">
        <f t="shared" si="886"/>
        <v>2099008</v>
      </c>
      <c r="C1723" s="5">
        <f t="shared" si="887"/>
        <v>1</v>
      </c>
      <c r="D1723" s="5" t="str">
        <f t="shared" si="916"/>
        <v>试炼99层普通怪8</v>
      </c>
      <c r="E1723" s="5">
        <f t="shared" ref="E1723:G1723" si="938">E1714</f>
        <v>1</v>
      </c>
      <c r="F1723" s="5">
        <f t="shared" si="938"/>
        <v>2</v>
      </c>
      <c r="G1723" s="5">
        <f t="shared" si="938"/>
        <v>1</v>
      </c>
      <c r="H1723" s="10">
        <f t="shared" si="889"/>
        <v>2099008</v>
      </c>
    </row>
    <row r="1724" spans="2:8">
      <c r="B1724" s="5">
        <f t="shared" si="886"/>
        <v>2100000</v>
      </c>
      <c r="C1724" s="5">
        <f t="shared" si="887"/>
        <v>2</v>
      </c>
      <c r="D1724" s="5" t="str">
        <f t="shared" si="916"/>
        <v>试炼100层boss</v>
      </c>
      <c r="E1724" s="5">
        <f t="shared" ref="E1724:G1724" si="939">E1715</f>
        <v>10</v>
      </c>
      <c r="F1724" s="5">
        <f t="shared" si="939"/>
        <v>2</v>
      </c>
      <c r="G1724" s="5">
        <f t="shared" si="939"/>
        <v>1</v>
      </c>
      <c r="H1724" s="10">
        <f t="shared" si="889"/>
        <v>2100000</v>
      </c>
    </row>
    <row r="1725" spans="2:8">
      <c r="B1725" s="5">
        <f t="shared" si="886"/>
        <v>2100001</v>
      </c>
      <c r="C1725" s="5">
        <f t="shared" si="887"/>
        <v>1</v>
      </c>
      <c r="D1725" s="5" t="str">
        <f t="shared" si="916"/>
        <v>试炼100层普通怪1</v>
      </c>
      <c r="E1725" s="5">
        <f t="shared" ref="E1725:G1725" si="940">E1716</f>
        <v>1</v>
      </c>
      <c r="F1725" s="5">
        <f t="shared" si="940"/>
        <v>2</v>
      </c>
      <c r="G1725" s="5">
        <f t="shared" si="940"/>
        <v>1</v>
      </c>
      <c r="H1725" s="10">
        <f t="shared" si="889"/>
        <v>2100001</v>
      </c>
    </row>
    <row r="1726" spans="2:8">
      <c r="B1726" s="5">
        <f t="shared" si="886"/>
        <v>2100002</v>
      </c>
      <c r="C1726" s="5">
        <f t="shared" si="887"/>
        <v>1</v>
      </c>
      <c r="D1726" s="5" t="str">
        <f t="shared" si="916"/>
        <v>试炼100层普通怪2</v>
      </c>
      <c r="E1726" s="5">
        <f t="shared" ref="E1726:G1726" si="941">E1717</f>
        <v>1</v>
      </c>
      <c r="F1726" s="5">
        <f t="shared" si="941"/>
        <v>2</v>
      </c>
      <c r="G1726" s="5">
        <f t="shared" si="941"/>
        <v>1</v>
      </c>
      <c r="H1726" s="10">
        <f t="shared" si="889"/>
        <v>2100002</v>
      </c>
    </row>
    <row r="1727" spans="2:8">
      <c r="B1727" s="5">
        <f t="shared" si="886"/>
        <v>2100003</v>
      </c>
      <c r="C1727" s="5">
        <f t="shared" si="887"/>
        <v>1</v>
      </c>
      <c r="D1727" s="5" t="str">
        <f t="shared" si="916"/>
        <v>试炼100层普通怪3</v>
      </c>
      <c r="E1727" s="5">
        <f t="shared" ref="E1727:G1727" si="942">E1718</f>
        <v>1</v>
      </c>
      <c r="F1727" s="5">
        <f t="shared" si="942"/>
        <v>2</v>
      </c>
      <c r="G1727" s="5">
        <f t="shared" si="942"/>
        <v>1</v>
      </c>
      <c r="H1727" s="10">
        <f t="shared" si="889"/>
        <v>2100003</v>
      </c>
    </row>
    <row r="1728" spans="2:8">
      <c r="B1728" s="5">
        <f t="shared" si="886"/>
        <v>2100004</v>
      </c>
      <c r="C1728" s="5">
        <f t="shared" si="887"/>
        <v>1</v>
      </c>
      <c r="D1728" s="5" t="str">
        <f t="shared" si="916"/>
        <v>试炼100层普通怪4</v>
      </c>
      <c r="E1728" s="5">
        <f t="shared" ref="E1728:G1728" si="943">E1719</f>
        <v>1</v>
      </c>
      <c r="F1728" s="5">
        <f t="shared" si="943"/>
        <v>2</v>
      </c>
      <c r="G1728" s="5">
        <f t="shared" si="943"/>
        <v>1</v>
      </c>
      <c r="H1728" s="10">
        <f t="shared" si="889"/>
        <v>2100004</v>
      </c>
    </row>
    <row r="1729" spans="2:8">
      <c r="B1729" s="5">
        <f t="shared" si="886"/>
        <v>2100005</v>
      </c>
      <c r="C1729" s="5">
        <f t="shared" si="887"/>
        <v>1</v>
      </c>
      <c r="D1729" s="5" t="str">
        <f t="shared" si="916"/>
        <v>试炼100层普通怪5</v>
      </c>
      <c r="E1729" s="5">
        <f t="shared" ref="E1729:G1729" si="944">E1720</f>
        <v>1</v>
      </c>
      <c r="F1729" s="5">
        <f t="shared" si="944"/>
        <v>2</v>
      </c>
      <c r="G1729" s="5">
        <f t="shared" si="944"/>
        <v>1</v>
      </c>
      <c r="H1729" s="10">
        <f t="shared" si="889"/>
        <v>2100005</v>
      </c>
    </row>
    <row r="1730" spans="2:8">
      <c r="B1730" s="5">
        <f t="shared" si="886"/>
        <v>2100006</v>
      </c>
      <c r="C1730" s="5">
        <f t="shared" si="887"/>
        <v>1</v>
      </c>
      <c r="D1730" s="5" t="str">
        <f t="shared" si="916"/>
        <v>试炼100层普通怪6</v>
      </c>
      <c r="E1730" s="5">
        <f t="shared" ref="E1730:G1730" si="945">E1721</f>
        <v>1</v>
      </c>
      <c r="F1730" s="5">
        <f t="shared" si="945"/>
        <v>2</v>
      </c>
      <c r="G1730" s="5">
        <f t="shared" si="945"/>
        <v>1</v>
      </c>
      <c r="H1730" s="10">
        <f t="shared" si="889"/>
        <v>2100006</v>
      </c>
    </row>
    <row r="1731" spans="2:8">
      <c r="B1731" s="5">
        <f t="shared" si="886"/>
        <v>2100007</v>
      </c>
      <c r="C1731" s="5">
        <f t="shared" si="887"/>
        <v>1</v>
      </c>
      <c r="D1731" s="5" t="str">
        <f t="shared" si="916"/>
        <v>试炼100层普通怪7</v>
      </c>
      <c r="E1731" s="5">
        <f t="shared" ref="E1731:G1731" si="946">E1722</f>
        <v>1</v>
      </c>
      <c r="F1731" s="5">
        <f t="shared" si="946"/>
        <v>2</v>
      </c>
      <c r="G1731" s="5">
        <f t="shared" si="946"/>
        <v>1</v>
      </c>
      <c r="H1731" s="10">
        <f t="shared" si="889"/>
        <v>2100007</v>
      </c>
    </row>
    <row r="1732" spans="2:8">
      <c r="B1732" s="5">
        <f t="shared" si="886"/>
        <v>2100008</v>
      </c>
      <c r="C1732" s="5">
        <f t="shared" si="887"/>
        <v>1</v>
      </c>
      <c r="D1732" s="5" t="str">
        <f t="shared" si="916"/>
        <v>试炼100层普通怪8</v>
      </c>
      <c r="E1732" s="5">
        <f t="shared" ref="E1732:G1732" si="947">E1723</f>
        <v>1</v>
      </c>
      <c r="F1732" s="5">
        <f t="shared" si="947"/>
        <v>2</v>
      </c>
      <c r="G1732" s="5">
        <f t="shared" si="947"/>
        <v>1</v>
      </c>
      <c r="H1732" s="10">
        <f t="shared" si="889"/>
        <v>2100008</v>
      </c>
    </row>
    <row r="1733" spans="2:8">
      <c r="B1733" s="5">
        <f t="shared" si="886"/>
        <v>2101000</v>
      </c>
      <c r="C1733" s="5">
        <f t="shared" si="887"/>
        <v>2</v>
      </c>
      <c r="D1733" s="5" t="str">
        <f t="shared" ref="D1733:D1749" si="948">"试炼"&amp;INT(MID(B1733,2,3))&amp;"层"&amp;IF(INT(RIGHT(B1733,1))=0,"boss","普通怪"&amp;RIGHT(B1733,1))</f>
        <v>试炼101层boss</v>
      </c>
      <c r="E1733" s="5">
        <f t="shared" ref="E1733:G1733" si="949">E1724</f>
        <v>10</v>
      </c>
      <c r="F1733" s="5">
        <f t="shared" si="949"/>
        <v>2</v>
      </c>
      <c r="G1733" s="5">
        <f t="shared" si="949"/>
        <v>1</v>
      </c>
      <c r="H1733" s="10">
        <f t="shared" si="889"/>
        <v>2101000</v>
      </c>
    </row>
    <row r="1734" spans="2:8">
      <c r="B1734" s="5">
        <f t="shared" si="886"/>
        <v>2101001</v>
      </c>
      <c r="C1734" s="5">
        <f t="shared" si="887"/>
        <v>1</v>
      </c>
      <c r="D1734" s="5" t="str">
        <f t="shared" si="948"/>
        <v>试炼101层普通怪1</v>
      </c>
      <c r="E1734" s="5">
        <f t="shared" ref="E1734:G1734" si="950">E1725</f>
        <v>1</v>
      </c>
      <c r="F1734" s="5">
        <f t="shared" si="950"/>
        <v>2</v>
      </c>
      <c r="G1734" s="5">
        <f t="shared" si="950"/>
        <v>1</v>
      </c>
      <c r="H1734" s="10">
        <f t="shared" si="889"/>
        <v>2101001</v>
      </c>
    </row>
    <row r="1735" spans="2:8">
      <c r="B1735" s="5">
        <f t="shared" si="886"/>
        <v>2101002</v>
      </c>
      <c r="C1735" s="5">
        <f t="shared" si="887"/>
        <v>1</v>
      </c>
      <c r="D1735" s="5" t="str">
        <f t="shared" si="948"/>
        <v>试炼101层普通怪2</v>
      </c>
      <c r="E1735" s="5">
        <f t="shared" ref="E1735:G1735" si="951">E1726</f>
        <v>1</v>
      </c>
      <c r="F1735" s="5">
        <f t="shared" si="951"/>
        <v>2</v>
      </c>
      <c r="G1735" s="5">
        <f t="shared" si="951"/>
        <v>1</v>
      </c>
      <c r="H1735" s="10">
        <f t="shared" si="889"/>
        <v>2101002</v>
      </c>
    </row>
    <row r="1736" spans="2:8">
      <c r="B1736" s="5">
        <f t="shared" si="886"/>
        <v>2101003</v>
      </c>
      <c r="C1736" s="5">
        <f t="shared" si="887"/>
        <v>1</v>
      </c>
      <c r="D1736" s="5" t="str">
        <f t="shared" si="948"/>
        <v>试炼101层普通怪3</v>
      </c>
      <c r="E1736" s="5">
        <f t="shared" ref="E1736:G1736" si="952">E1727</f>
        <v>1</v>
      </c>
      <c r="F1736" s="5">
        <f t="shared" si="952"/>
        <v>2</v>
      </c>
      <c r="G1736" s="5">
        <f t="shared" si="952"/>
        <v>1</v>
      </c>
      <c r="H1736" s="10">
        <f t="shared" si="889"/>
        <v>2101003</v>
      </c>
    </row>
    <row r="1737" spans="2:8">
      <c r="B1737" s="5">
        <f t="shared" si="886"/>
        <v>2101004</v>
      </c>
      <c r="C1737" s="5">
        <f t="shared" si="887"/>
        <v>1</v>
      </c>
      <c r="D1737" s="5" t="str">
        <f t="shared" si="948"/>
        <v>试炼101层普通怪4</v>
      </c>
      <c r="E1737" s="5">
        <f t="shared" ref="E1737:G1737" si="953">E1728</f>
        <v>1</v>
      </c>
      <c r="F1737" s="5">
        <f t="shared" si="953"/>
        <v>2</v>
      </c>
      <c r="G1737" s="5">
        <f t="shared" si="953"/>
        <v>1</v>
      </c>
      <c r="H1737" s="10">
        <f t="shared" si="889"/>
        <v>2101004</v>
      </c>
    </row>
    <row r="1738" spans="2:8">
      <c r="B1738" s="5">
        <f t="shared" si="886"/>
        <v>2101005</v>
      </c>
      <c r="C1738" s="5">
        <f t="shared" si="887"/>
        <v>1</v>
      </c>
      <c r="D1738" s="5" t="str">
        <f t="shared" si="948"/>
        <v>试炼101层普通怪5</v>
      </c>
      <c r="E1738" s="5">
        <f t="shared" ref="E1738:G1738" si="954">E1729</f>
        <v>1</v>
      </c>
      <c r="F1738" s="5">
        <f t="shared" si="954"/>
        <v>2</v>
      </c>
      <c r="G1738" s="5">
        <f t="shared" si="954"/>
        <v>1</v>
      </c>
      <c r="H1738" s="10">
        <f t="shared" si="889"/>
        <v>2101005</v>
      </c>
    </row>
    <row r="1739" spans="2:8">
      <c r="B1739" s="5">
        <f t="shared" ref="B1739:B1802" si="955">B1730+1000</f>
        <v>2101006</v>
      </c>
      <c r="C1739" s="5">
        <f t="shared" ref="C1739:C1802" si="956">C1730</f>
        <v>1</v>
      </c>
      <c r="D1739" s="5" t="str">
        <f t="shared" si="948"/>
        <v>试炼101层普通怪6</v>
      </c>
      <c r="E1739" s="5">
        <f t="shared" ref="E1739:G1739" si="957">E1730</f>
        <v>1</v>
      </c>
      <c r="F1739" s="5">
        <f t="shared" si="957"/>
        <v>2</v>
      </c>
      <c r="G1739" s="5">
        <f t="shared" si="957"/>
        <v>1</v>
      </c>
      <c r="H1739" s="10">
        <f t="shared" ref="H1739:H1802" si="958">H1730+1000</f>
        <v>2101006</v>
      </c>
    </row>
    <row r="1740" spans="2:8">
      <c r="B1740" s="5">
        <f t="shared" si="955"/>
        <v>2101007</v>
      </c>
      <c r="C1740" s="5">
        <f t="shared" si="956"/>
        <v>1</v>
      </c>
      <c r="D1740" s="5" t="str">
        <f t="shared" si="948"/>
        <v>试炼101层普通怪7</v>
      </c>
      <c r="E1740" s="5">
        <f t="shared" ref="E1740:G1740" si="959">E1731</f>
        <v>1</v>
      </c>
      <c r="F1740" s="5">
        <f t="shared" si="959"/>
        <v>2</v>
      </c>
      <c r="G1740" s="5">
        <f t="shared" si="959"/>
        <v>1</v>
      </c>
      <c r="H1740" s="10">
        <f t="shared" si="958"/>
        <v>2101007</v>
      </c>
    </row>
    <row r="1741" spans="2:8">
      <c r="B1741" s="5">
        <f t="shared" si="955"/>
        <v>2101008</v>
      </c>
      <c r="C1741" s="5">
        <f t="shared" si="956"/>
        <v>1</v>
      </c>
      <c r="D1741" s="5" t="str">
        <f t="shared" si="948"/>
        <v>试炼101层普通怪8</v>
      </c>
      <c r="E1741" s="5">
        <f t="shared" ref="E1741:G1741" si="960">E1732</f>
        <v>1</v>
      </c>
      <c r="F1741" s="5">
        <f t="shared" si="960"/>
        <v>2</v>
      </c>
      <c r="G1741" s="5">
        <f t="shared" si="960"/>
        <v>1</v>
      </c>
      <c r="H1741" s="10">
        <f t="shared" si="958"/>
        <v>2101008</v>
      </c>
    </row>
    <row r="1742" spans="2:8">
      <c r="B1742" s="5">
        <f t="shared" si="955"/>
        <v>2102000</v>
      </c>
      <c r="C1742" s="5">
        <f t="shared" si="956"/>
        <v>2</v>
      </c>
      <c r="D1742" s="5" t="str">
        <f t="shared" si="948"/>
        <v>试炼102层boss</v>
      </c>
      <c r="E1742" s="5">
        <f t="shared" ref="E1742:G1742" si="961">E1733</f>
        <v>10</v>
      </c>
      <c r="F1742" s="5">
        <f t="shared" si="961"/>
        <v>2</v>
      </c>
      <c r="G1742" s="5">
        <f t="shared" si="961"/>
        <v>1</v>
      </c>
      <c r="H1742" s="10">
        <f t="shared" si="958"/>
        <v>2102000</v>
      </c>
    </row>
    <row r="1743" spans="2:8">
      <c r="B1743" s="5">
        <f t="shared" si="955"/>
        <v>2102001</v>
      </c>
      <c r="C1743" s="5">
        <f t="shared" si="956"/>
        <v>1</v>
      </c>
      <c r="D1743" s="5" t="str">
        <f t="shared" si="948"/>
        <v>试炼102层普通怪1</v>
      </c>
      <c r="E1743" s="5">
        <f t="shared" ref="E1743:G1743" si="962">E1734</f>
        <v>1</v>
      </c>
      <c r="F1743" s="5">
        <f t="shared" si="962"/>
        <v>2</v>
      </c>
      <c r="G1743" s="5">
        <f t="shared" si="962"/>
        <v>1</v>
      </c>
      <c r="H1743" s="10">
        <f t="shared" si="958"/>
        <v>2102001</v>
      </c>
    </row>
    <row r="1744" spans="2:8">
      <c r="B1744" s="5">
        <f t="shared" si="955"/>
        <v>2102002</v>
      </c>
      <c r="C1744" s="5">
        <f t="shared" si="956"/>
        <v>1</v>
      </c>
      <c r="D1744" s="5" t="str">
        <f t="shared" si="948"/>
        <v>试炼102层普通怪2</v>
      </c>
      <c r="E1744" s="5">
        <f t="shared" ref="E1744:G1744" si="963">E1735</f>
        <v>1</v>
      </c>
      <c r="F1744" s="5">
        <f t="shared" si="963"/>
        <v>2</v>
      </c>
      <c r="G1744" s="5">
        <f t="shared" si="963"/>
        <v>1</v>
      </c>
      <c r="H1744" s="10">
        <f t="shared" si="958"/>
        <v>2102002</v>
      </c>
    </row>
    <row r="1745" spans="2:8">
      <c r="B1745" s="5">
        <f t="shared" si="955"/>
        <v>2102003</v>
      </c>
      <c r="C1745" s="5">
        <f t="shared" si="956"/>
        <v>1</v>
      </c>
      <c r="D1745" s="5" t="str">
        <f t="shared" si="948"/>
        <v>试炼102层普通怪3</v>
      </c>
      <c r="E1745" s="5">
        <f t="shared" ref="E1745:G1745" si="964">E1736</f>
        <v>1</v>
      </c>
      <c r="F1745" s="5">
        <f t="shared" si="964"/>
        <v>2</v>
      </c>
      <c r="G1745" s="5">
        <f t="shared" si="964"/>
        <v>1</v>
      </c>
      <c r="H1745" s="10">
        <f t="shared" si="958"/>
        <v>2102003</v>
      </c>
    </row>
    <row r="1746" spans="2:8">
      <c r="B1746" s="5">
        <f t="shared" si="955"/>
        <v>2102004</v>
      </c>
      <c r="C1746" s="5">
        <f t="shared" si="956"/>
        <v>1</v>
      </c>
      <c r="D1746" s="5" t="str">
        <f t="shared" si="948"/>
        <v>试炼102层普通怪4</v>
      </c>
      <c r="E1746" s="5">
        <f t="shared" ref="E1746:G1746" si="965">E1737</f>
        <v>1</v>
      </c>
      <c r="F1746" s="5">
        <f t="shared" si="965"/>
        <v>2</v>
      </c>
      <c r="G1746" s="5">
        <f t="shared" si="965"/>
        <v>1</v>
      </c>
      <c r="H1746" s="10">
        <f t="shared" si="958"/>
        <v>2102004</v>
      </c>
    </row>
    <row r="1747" spans="2:8">
      <c r="B1747" s="5">
        <f t="shared" si="955"/>
        <v>2102005</v>
      </c>
      <c r="C1747" s="5">
        <f t="shared" si="956"/>
        <v>1</v>
      </c>
      <c r="D1747" s="5" t="str">
        <f t="shared" si="948"/>
        <v>试炼102层普通怪5</v>
      </c>
      <c r="E1747" s="5">
        <f t="shared" ref="E1747:G1747" si="966">E1738</f>
        <v>1</v>
      </c>
      <c r="F1747" s="5">
        <f t="shared" si="966"/>
        <v>2</v>
      </c>
      <c r="G1747" s="5">
        <f t="shared" si="966"/>
        <v>1</v>
      </c>
      <c r="H1747" s="10">
        <f t="shared" si="958"/>
        <v>2102005</v>
      </c>
    </row>
    <row r="1748" spans="2:8">
      <c r="B1748" s="5">
        <f t="shared" si="955"/>
        <v>2102006</v>
      </c>
      <c r="C1748" s="5">
        <f t="shared" si="956"/>
        <v>1</v>
      </c>
      <c r="D1748" s="5" t="str">
        <f t="shared" si="948"/>
        <v>试炼102层普通怪6</v>
      </c>
      <c r="E1748" s="5">
        <f t="shared" ref="E1748:G1748" si="967">E1739</f>
        <v>1</v>
      </c>
      <c r="F1748" s="5">
        <f t="shared" si="967"/>
        <v>2</v>
      </c>
      <c r="G1748" s="5">
        <f t="shared" si="967"/>
        <v>1</v>
      </c>
      <c r="H1748" s="10">
        <f t="shared" si="958"/>
        <v>2102006</v>
      </c>
    </row>
    <row r="1749" spans="2:8">
      <c r="B1749" s="5">
        <f t="shared" si="955"/>
        <v>2102007</v>
      </c>
      <c r="C1749" s="5">
        <f t="shared" si="956"/>
        <v>1</v>
      </c>
      <c r="D1749" s="5" t="str">
        <f t="shared" si="948"/>
        <v>试炼102层普通怪7</v>
      </c>
      <c r="E1749" s="5">
        <f t="shared" ref="E1749:G1749" si="968">E1740</f>
        <v>1</v>
      </c>
      <c r="F1749" s="5">
        <f t="shared" si="968"/>
        <v>2</v>
      </c>
      <c r="G1749" s="5">
        <f t="shared" si="968"/>
        <v>1</v>
      </c>
      <c r="H1749" s="10">
        <f t="shared" si="958"/>
        <v>2102007</v>
      </c>
    </row>
    <row r="1750" spans="2:8">
      <c r="B1750" s="5">
        <f t="shared" si="955"/>
        <v>2102008</v>
      </c>
      <c r="C1750" s="5">
        <f t="shared" si="956"/>
        <v>1</v>
      </c>
      <c r="D1750" s="5" t="str">
        <f t="shared" ref="D1750:D1813" si="969">"试炼"&amp;INT(MID(B1750,2,3))&amp;"层"&amp;IF(INT(RIGHT(B1750,1))=0,"boss","普通怪"&amp;RIGHT(B1750,1))</f>
        <v>试炼102层普通怪8</v>
      </c>
      <c r="E1750" s="5">
        <f t="shared" ref="E1750:G1750" si="970">E1741</f>
        <v>1</v>
      </c>
      <c r="F1750" s="5">
        <f t="shared" si="970"/>
        <v>2</v>
      </c>
      <c r="G1750" s="5">
        <f t="shared" si="970"/>
        <v>1</v>
      </c>
      <c r="H1750" s="10">
        <f t="shared" si="958"/>
        <v>2102008</v>
      </c>
    </row>
    <row r="1751" spans="2:8">
      <c r="B1751" s="5">
        <f t="shared" si="955"/>
        <v>2103000</v>
      </c>
      <c r="C1751" s="5">
        <f t="shared" si="956"/>
        <v>2</v>
      </c>
      <c r="D1751" s="5" t="str">
        <f t="shared" si="969"/>
        <v>试炼103层boss</v>
      </c>
      <c r="E1751" s="5">
        <f t="shared" ref="E1751:G1751" si="971">E1742</f>
        <v>10</v>
      </c>
      <c r="F1751" s="5">
        <f t="shared" si="971"/>
        <v>2</v>
      </c>
      <c r="G1751" s="5">
        <f t="shared" si="971"/>
        <v>1</v>
      </c>
      <c r="H1751" s="10">
        <f t="shared" si="958"/>
        <v>2103000</v>
      </c>
    </row>
    <row r="1752" spans="2:8">
      <c r="B1752" s="5">
        <f t="shared" si="955"/>
        <v>2103001</v>
      </c>
      <c r="C1752" s="5">
        <f t="shared" si="956"/>
        <v>1</v>
      </c>
      <c r="D1752" s="5" t="str">
        <f t="shared" si="969"/>
        <v>试炼103层普通怪1</v>
      </c>
      <c r="E1752" s="5">
        <f t="shared" ref="E1752:G1752" si="972">E1743</f>
        <v>1</v>
      </c>
      <c r="F1752" s="5">
        <f t="shared" si="972"/>
        <v>2</v>
      </c>
      <c r="G1752" s="5">
        <f t="shared" si="972"/>
        <v>1</v>
      </c>
      <c r="H1752" s="10">
        <f t="shared" si="958"/>
        <v>2103001</v>
      </c>
    </row>
    <row r="1753" spans="2:8">
      <c r="B1753" s="5">
        <f t="shared" si="955"/>
        <v>2103002</v>
      </c>
      <c r="C1753" s="5">
        <f t="shared" si="956"/>
        <v>1</v>
      </c>
      <c r="D1753" s="5" t="str">
        <f t="shared" si="969"/>
        <v>试炼103层普通怪2</v>
      </c>
      <c r="E1753" s="5">
        <f t="shared" ref="E1753:G1753" si="973">E1744</f>
        <v>1</v>
      </c>
      <c r="F1753" s="5">
        <f t="shared" si="973"/>
        <v>2</v>
      </c>
      <c r="G1753" s="5">
        <f t="shared" si="973"/>
        <v>1</v>
      </c>
      <c r="H1753" s="10">
        <f t="shared" si="958"/>
        <v>2103002</v>
      </c>
    </row>
    <row r="1754" spans="2:8">
      <c r="B1754" s="5">
        <f t="shared" si="955"/>
        <v>2103003</v>
      </c>
      <c r="C1754" s="5">
        <f t="shared" si="956"/>
        <v>1</v>
      </c>
      <c r="D1754" s="5" t="str">
        <f t="shared" si="969"/>
        <v>试炼103层普通怪3</v>
      </c>
      <c r="E1754" s="5">
        <f t="shared" ref="E1754:G1754" si="974">E1745</f>
        <v>1</v>
      </c>
      <c r="F1754" s="5">
        <f t="shared" si="974"/>
        <v>2</v>
      </c>
      <c r="G1754" s="5">
        <f t="shared" si="974"/>
        <v>1</v>
      </c>
      <c r="H1754" s="10">
        <f t="shared" si="958"/>
        <v>2103003</v>
      </c>
    </row>
    <row r="1755" spans="2:8">
      <c r="B1755" s="5">
        <f t="shared" si="955"/>
        <v>2103004</v>
      </c>
      <c r="C1755" s="5">
        <f t="shared" si="956"/>
        <v>1</v>
      </c>
      <c r="D1755" s="5" t="str">
        <f t="shared" si="969"/>
        <v>试炼103层普通怪4</v>
      </c>
      <c r="E1755" s="5">
        <f t="shared" ref="E1755:G1755" si="975">E1746</f>
        <v>1</v>
      </c>
      <c r="F1755" s="5">
        <f t="shared" si="975"/>
        <v>2</v>
      </c>
      <c r="G1755" s="5">
        <f t="shared" si="975"/>
        <v>1</v>
      </c>
      <c r="H1755" s="10">
        <f t="shared" si="958"/>
        <v>2103004</v>
      </c>
    </row>
    <row r="1756" spans="2:8">
      <c r="B1756" s="5">
        <f t="shared" si="955"/>
        <v>2103005</v>
      </c>
      <c r="C1756" s="5">
        <f t="shared" si="956"/>
        <v>1</v>
      </c>
      <c r="D1756" s="5" t="str">
        <f t="shared" si="969"/>
        <v>试炼103层普通怪5</v>
      </c>
      <c r="E1756" s="5">
        <f t="shared" ref="E1756:G1756" si="976">E1747</f>
        <v>1</v>
      </c>
      <c r="F1756" s="5">
        <f t="shared" si="976"/>
        <v>2</v>
      </c>
      <c r="G1756" s="5">
        <f t="shared" si="976"/>
        <v>1</v>
      </c>
      <c r="H1756" s="10">
        <f t="shared" si="958"/>
        <v>2103005</v>
      </c>
    </row>
    <row r="1757" spans="2:8">
      <c r="B1757" s="5">
        <f t="shared" si="955"/>
        <v>2103006</v>
      </c>
      <c r="C1757" s="5">
        <f t="shared" si="956"/>
        <v>1</v>
      </c>
      <c r="D1757" s="5" t="str">
        <f t="shared" si="969"/>
        <v>试炼103层普通怪6</v>
      </c>
      <c r="E1757" s="5">
        <f t="shared" ref="E1757:G1757" si="977">E1748</f>
        <v>1</v>
      </c>
      <c r="F1757" s="5">
        <f t="shared" si="977"/>
        <v>2</v>
      </c>
      <c r="G1757" s="5">
        <f t="shared" si="977"/>
        <v>1</v>
      </c>
      <c r="H1757" s="10">
        <f t="shared" si="958"/>
        <v>2103006</v>
      </c>
    </row>
    <row r="1758" spans="2:8">
      <c r="B1758" s="5">
        <f t="shared" si="955"/>
        <v>2103007</v>
      </c>
      <c r="C1758" s="5">
        <f t="shared" si="956"/>
        <v>1</v>
      </c>
      <c r="D1758" s="5" t="str">
        <f t="shared" si="969"/>
        <v>试炼103层普通怪7</v>
      </c>
      <c r="E1758" s="5">
        <f t="shared" ref="E1758:G1758" si="978">E1749</f>
        <v>1</v>
      </c>
      <c r="F1758" s="5">
        <f t="shared" si="978"/>
        <v>2</v>
      </c>
      <c r="G1758" s="5">
        <f t="shared" si="978"/>
        <v>1</v>
      </c>
      <c r="H1758" s="10">
        <f t="shared" si="958"/>
        <v>2103007</v>
      </c>
    </row>
    <row r="1759" spans="2:8">
      <c r="B1759" s="5">
        <f t="shared" si="955"/>
        <v>2103008</v>
      </c>
      <c r="C1759" s="5">
        <f t="shared" si="956"/>
        <v>1</v>
      </c>
      <c r="D1759" s="5" t="str">
        <f t="shared" si="969"/>
        <v>试炼103层普通怪8</v>
      </c>
      <c r="E1759" s="5">
        <f t="shared" ref="E1759:G1759" si="979">E1750</f>
        <v>1</v>
      </c>
      <c r="F1759" s="5">
        <f t="shared" si="979"/>
        <v>2</v>
      </c>
      <c r="G1759" s="5">
        <f t="shared" si="979"/>
        <v>1</v>
      </c>
      <c r="H1759" s="10">
        <f t="shared" si="958"/>
        <v>2103008</v>
      </c>
    </row>
    <row r="1760" spans="2:8">
      <c r="B1760" s="5">
        <f t="shared" si="955"/>
        <v>2104000</v>
      </c>
      <c r="C1760" s="5">
        <f t="shared" si="956"/>
        <v>2</v>
      </c>
      <c r="D1760" s="5" t="str">
        <f t="shared" si="969"/>
        <v>试炼104层boss</v>
      </c>
      <c r="E1760" s="5">
        <f t="shared" ref="E1760:G1760" si="980">E1751</f>
        <v>10</v>
      </c>
      <c r="F1760" s="5">
        <f t="shared" si="980"/>
        <v>2</v>
      </c>
      <c r="G1760" s="5">
        <f t="shared" si="980"/>
        <v>1</v>
      </c>
      <c r="H1760" s="10">
        <f t="shared" si="958"/>
        <v>2104000</v>
      </c>
    </row>
    <row r="1761" spans="2:8">
      <c r="B1761" s="5">
        <f t="shared" si="955"/>
        <v>2104001</v>
      </c>
      <c r="C1761" s="5">
        <f t="shared" si="956"/>
        <v>1</v>
      </c>
      <c r="D1761" s="5" t="str">
        <f t="shared" si="969"/>
        <v>试炼104层普通怪1</v>
      </c>
      <c r="E1761" s="5">
        <f t="shared" ref="E1761:G1761" si="981">E1752</f>
        <v>1</v>
      </c>
      <c r="F1761" s="5">
        <f t="shared" si="981"/>
        <v>2</v>
      </c>
      <c r="G1761" s="5">
        <f t="shared" si="981"/>
        <v>1</v>
      </c>
      <c r="H1761" s="10">
        <f t="shared" si="958"/>
        <v>2104001</v>
      </c>
    </row>
    <row r="1762" spans="2:8">
      <c r="B1762" s="5">
        <f t="shared" si="955"/>
        <v>2104002</v>
      </c>
      <c r="C1762" s="5">
        <f t="shared" si="956"/>
        <v>1</v>
      </c>
      <c r="D1762" s="5" t="str">
        <f t="shared" si="969"/>
        <v>试炼104层普通怪2</v>
      </c>
      <c r="E1762" s="5">
        <f t="shared" ref="E1762:G1762" si="982">E1753</f>
        <v>1</v>
      </c>
      <c r="F1762" s="5">
        <f t="shared" si="982"/>
        <v>2</v>
      </c>
      <c r="G1762" s="5">
        <f t="shared" si="982"/>
        <v>1</v>
      </c>
      <c r="H1762" s="10">
        <f t="shared" si="958"/>
        <v>2104002</v>
      </c>
    </row>
    <row r="1763" spans="2:8">
      <c r="B1763" s="5">
        <f t="shared" si="955"/>
        <v>2104003</v>
      </c>
      <c r="C1763" s="5">
        <f t="shared" si="956"/>
        <v>1</v>
      </c>
      <c r="D1763" s="5" t="str">
        <f t="shared" si="969"/>
        <v>试炼104层普通怪3</v>
      </c>
      <c r="E1763" s="5">
        <f t="shared" ref="E1763:G1763" si="983">E1754</f>
        <v>1</v>
      </c>
      <c r="F1763" s="5">
        <f t="shared" si="983"/>
        <v>2</v>
      </c>
      <c r="G1763" s="5">
        <f t="shared" si="983"/>
        <v>1</v>
      </c>
      <c r="H1763" s="10">
        <f t="shared" si="958"/>
        <v>2104003</v>
      </c>
    </row>
    <row r="1764" spans="2:8">
      <c r="B1764" s="5">
        <f t="shared" si="955"/>
        <v>2104004</v>
      </c>
      <c r="C1764" s="5">
        <f t="shared" si="956"/>
        <v>1</v>
      </c>
      <c r="D1764" s="5" t="str">
        <f t="shared" si="969"/>
        <v>试炼104层普通怪4</v>
      </c>
      <c r="E1764" s="5">
        <f t="shared" ref="E1764:G1764" si="984">E1755</f>
        <v>1</v>
      </c>
      <c r="F1764" s="5">
        <f t="shared" si="984"/>
        <v>2</v>
      </c>
      <c r="G1764" s="5">
        <f t="shared" si="984"/>
        <v>1</v>
      </c>
      <c r="H1764" s="10">
        <f t="shared" si="958"/>
        <v>2104004</v>
      </c>
    </row>
    <row r="1765" spans="2:8">
      <c r="B1765" s="5">
        <f t="shared" si="955"/>
        <v>2104005</v>
      </c>
      <c r="C1765" s="5">
        <f t="shared" si="956"/>
        <v>1</v>
      </c>
      <c r="D1765" s="5" t="str">
        <f t="shared" si="969"/>
        <v>试炼104层普通怪5</v>
      </c>
      <c r="E1765" s="5">
        <f t="shared" ref="E1765:G1765" si="985">E1756</f>
        <v>1</v>
      </c>
      <c r="F1765" s="5">
        <f t="shared" si="985"/>
        <v>2</v>
      </c>
      <c r="G1765" s="5">
        <f t="shared" si="985"/>
        <v>1</v>
      </c>
      <c r="H1765" s="10">
        <f t="shared" si="958"/>
        <v>2104005</v>
      </c>
    </row>
    <row r="1766" spans="2:8">
      <c r="B1766" s="5">
        <f t="shared" si="955"/>
        <v>2104006</v>
      </c>
      <c r="C1766" s="5">
        <f t="shared" si="956"/>
        <v>1</v>
      </c>
      <c r="D1766" s="5" t="str">
        <f t="shared" si="969"/>
        <v>试炼104层普通怪6</v>
      </c>
      <c r="E1766" s="5">
        <f t="shared" ref="E1766:G1766" si="986">E1757</f>
        <v>1</v>
      </c>
      <c r="F1766" s="5">
        <f t="shared" si="986"/>
        <v>2</v>
      </c>
      <c r="G1766" s="5">
        <f t="shared" si="986"/>
        <v>1</v>
      </c>
      <c r="H1766" s="10">
        <f t="shared" si="958"/>
        <v>2104006</v>
      </c>
    </row>
    <row r="1767" spans="2:8">
      <c r="B1767" s="5">
        <f t="shared" si="955"/>
        <v>2104007</v>
      </c>
      <c r="C1767" s="5">
        <f t="shared" si="956"/>
        <v>1</v>
      </c>
      <c r="D1767" s="5" t="str">
        <f t="shared" si="969"/>
        <v>试炼104层普通怪7</v>
      </c>
      <c r="E1767" s="5">
        <f t="shared" ref="E1767:G1767" si="987">E1758</f>
        <v>1</v>
      </c>
      <c r="F1767" s="5">
        <f t="shared" si="987"/>
        <v>2</v>
      </c>
      <c r="G1767" s="5">
        <f t="shared" si="987"/>
        <v>1</v>
      </c>
      <c r="H1767" s="10">
        <f t="shared" si="958"/>
        <v>2104007</v>
      </c>
    </row>
    <row r="1768" spans="2:8">
      <c r="B1768" s="5">
        <f t="shared" si="955"/>
        <v>2104008</v>
      </c>
      <c r="C1768" s="5">
        <f t="shared" si="956"/>
        <v>1</v>
      </c>
      <c r="D1768" s="5" t="str">
        <f t="shared" si="969"/>
        <v>试炼104层普通怪8</v>
      </c>
      <c r="E1768" s="5">
        <f t="shared" ref="E1768:G1768" si="988">E1759</f>
        <v>1</v>
      </c>
      <c r="F1768" s="5">
        <f t="shared" si="988"/>
        <v>2</v>
      </c>
      <c r="G1768" s="5">
        <f t="shared" si="988"/>
        <v>1</v>
      </c>
      <c r="H1768" s="10">
        <f t="shared" si="958"/>
        <v>2104008</v>
      </c>
    </row>
    <row r="1769" spans="2:8">
      <c r="B1769" s="5">
        <f t="shared" si="955"/>
        <v>2105000</v>
      </c>
      <c r="C1769" s="5">
        <f t="shared" si="956"/>
        <v>2</v>
      </c>
      <c r="D1769" s="5" t="str">
        <f t="shared" si="969"/>
        <v>试炼105层boss</v>
      </c>
      <c r="E1769" s="5">
        <f t="shared" ref="E1769:G1769" si="989">E1760</f>
        <v>10</v>
      </c>
      <c r="F1769" s="5">
        <f t="shared" si="989"/>
        <v>2</v>
      </c>
      <c r="G1769" s="5">
        <f t="shared" si="989"/>
        <v>1</v>
      </c>
      <c r="H1769" s="10">
        <f t="shared" si="958"/>
        <v>2105000</v>
      </c>
    </row>
    <row r="1770" spans="2:8">
      <c r="B1770" s="5">
        <f t="shared" si="955"/>
        <v>2105001</v>
      </c>
      <c r="C1770" s="5">
        <f t="shared" si="956"/>
        <v>1</v>
      </c>
      <c r="D1770" s="5" t="str">
        <f t="shared" si="969"/>
        <v>试炼105层普通怪1</v>
      </c>
      <c r="E1770" s="5">
        <f t="shared" ref="E1770:G1770" si="990">E1761</f>
        <v>1</v>
      </c>
      <c r="F1770" s="5">
        <f t="shared" si="990"/>
        <v>2</v>
      </c>
      <c r="G1770" s="5">
        <f t="shared" si="990"/>
        <v>1</v>
      </c>
      <c r="H1770" s="10">
        <f t="shared" si="958"/>
        <v>2105001</v>
      </c>
    </row>
    <row r="1771" spans="2:8">
      <c r="B1771" s="5">
        <f t="shared" si="955"/>
        <v>2105002</v>
      </c>
      <c r="C1771" s="5">
        <f t="shared" si="956"/>
        <v>1</v>
      </c>
      <c r="D1771" s="5" t="str">
        <f t="shared" si="969"/>
        <v>试炼105层普通怪2</v>
      </c>
      <c r="E1771" s="5">
        <f t="shared" ref="E1771:G1771" si="991">E1762</f>
        <v>1</v>
      </c>
      <c r="F1771" s="5">
        <f t="shared" si="991"/>
        <v>2</v>
      </c>
      <c r="G1771" s="5">
        <f t="shared" si="991"/>
        <v>1</v>
      </c>
      <c r="H1771" s="10">
        <f t="shared" si="958"/>
        <v>2105002</v>
      </c>
    </row>
    <row r="1772" spans="2:8">
      <c r="B1772" s="5">
        <f t="shared" si="955"/>
        <v>2105003</v>
      </c>
      <c r="C1772" s="5">
        <f t="shared" si="956"/>
        <v>1</v>
      </c>
      <c r="D1772" s="5" t="str">
        <f t="shared" si="969"/>
        <v>试炼105层普通怪3</v>
      </c>
      <c r="E1772" s="5">
        <f t="shared" ref="E1772:G1772" si="992">E1763</f>
        <v>1</v>
      </c>
      <c r="F1772" s="5">
        <f t="shared" si="992"/>
        <v>2</v>
      </c>
      <c r="G1772" s="5">
        <f t="shared" si="992"/>
        <v>1</v>
      </c>
      <c r="H1772" s="10">
        <f t="shared" si="958"/>
        <v>2105003</v>
      </c>
    </row>
    <row r="1773" spans="2:8">
      <c r="B1773" s="5">
        <f t="shared" si="955"/>
        <v>2105004</v>
      </c>
      <c r="C1773" s="5">
        <f t="shared" si="956"/>
        <v>1</v>
      </c>
      <c r="D1773" s="5" t="str">
        <f t="shared" si="969"/>
        <v>试炼105层普通怪4</v>
      </c>
      <c r="E1773" s="5">
        <f t="shared" ref="E1773:G1773" si="993">E1764</f>
        <v>1</v>
      </c>
      <c r="F1773" s="5">
        <f t="shared" si="993"/>
        <v>2</v>
      </c>
      <c r="G1773" s="5">
        <f t="shared" si="993"/>
        <v>1</v>
      </c>
      <c r="H1773" s="10">
        <f t="shared" si="958"/>
        <v>2105004</v>
      </c>
    </row>
    <row r="1774" spans="2:8">
      <c r="B1774" s="5">
        <f t="shared" si="955"/>
        <v>2105005</v>
      </c>
      <c r="C1774" s="5">
        <f t="shared" si="956"/>
        <v>1</v>
      </c>
      <c r="D1774" s="5" t="str">
        <f t="shared" si="969"/>
        <v>试炼105层普通怪5</v>
      </c>
      <c r="E1774" s="5">
        <f t="shared" ref="E1774:G1774" si="994">E1765</f>
        <v>1</v>
      </c>
      <c r="F1774" s="5">
        <f t="shared" si="994"/>
        <v>2</v>
      </c>
      <c r="G1774" s="5">
        <f t="shared" si="994"/>
        <v>1</v>
      </c>
      <c r="H1774" s="10">
        <f t="shared" si="958"/>
        <v>2105005</v>
      </c>
    </row>
    <row r="1775" spans="2:8">
      <c r="B1775" s="5">
        <f t="shared" si="955"/>
        <v>2105006</v>
      </c>
      <c r="C1775" s="5">
        <f t="shared" si="956"/>
        <v>1</v>
      </c>
      <c r="D1775" s="5" t="str">
        <f t="shared" si="969"/>
        <v>试炼105层普通怪6</v>
      </c>
      <c r="E1775" s="5">
        <f t="shared" ref="E1775:G1775" si="995">E1766</f>
        <v>1</v>
      </c>
      <c r="F1775" s="5">
        <f t="shared" si="995"/>
        <v>2</v>
      </c>
      <c r="G1775" s="5">
        <f t="shared" si="995"/>
        <v>1</v>
      </c>
      <c r="H1775" s="10">
        <f t="shared" si="958"/>
        <v>2105006</v>
      </c>
    </row>
    <row r="1776" spans="2:8">
      <c r="B1776" s="5">
        <f t="shared" si="955"/>
        <v>2105007</v>
      </c>
      <c r="C1776" s="5">
        <f t="shared" si="956"/>
        <v>1</v>
      </c>
      <c r="D1776" s="5" t="str">
        <f t="shared" si="969"/>
        <v>试炼105层普通怪7</v>
      </c>
      <c r="E1776" s="5">
        <f t="shared" ref="E1776:G1776" si="996">E1767</f>
        <v>1</v>
      </c>
      <c r="F1776" s="5">
        <f t="shared" si="996"/>
        <v>2</v>
      </c>
      <c r="G1776" s="5">
        <f t="shared" si="996"/>
        <v>1</v>
      </c>
      <c r="H1776" s="10">
        <f t="shared" si="958"/>
        <v>2105007</v>
      </c>
    </row>
    <row r="1777" spans="2:8">
      <c r="B1777" s="5">
        <f t="shared" si="955"/>
        <v>2105008</v>
      </c>
      <c r="C1777" s="5">
        <f t="shared" si="956"/>
        <v>1</v>
      </c>
      <c r="D1777" s="5" t="str">
        <f t="shared" si="969"/>
        <v>试炼105层普通怪8</v>
      </c>
      <c r="E1777" s="5">
        <f t="shared" ref="E1777:G1777" si="997">E1768</f>
        <v>1</v>
      </c>
      <c r="F1777" s="5">
        <f t="shared" si="997"/>
        <v>2</v>
      </c>
      <c r="G1777" s="5">
        <f t="shared" si="997"/>
        <v>1</v>
      </c>
      <c r="H1777" s="10">
        <f t="shared" si="958"/>
        <v>2105008</v>
      </c>
    </row>
    <row r="1778" spans="2:8">
      <c r="B1778" s="5">
        <f t="shared" si="955"/>
        <v>2106000</v>
      </c>
      <c r="C1778" s="5">
        <f t="shared" si="956"/>
        <v>2</v>
      </c>
      <c r="D1778" s="5" t="str">
        <f t="shared" si="969"/>
        <v>试炼106层boss</v>
      </c>
      <c r="E1778" s="5">
        <f t="shared" ref="E1778:G1778" si="998">E1769</f>
        <v>10</v>
      </c>
      <c r="F1778" s="5">
        <f t="shared" si="998"/>
        <v>2</v>
      </c>
      <c r="G1778" s="5">
        <f t="shared" si="998"/>
        <v>1</v>
      </c>
      <c r="H1778" s="10">
        <f t="shared" si="958"/>
        <v>2106000</v>
      </c>
    </row>
    <row r="1779" spans="2:8">
      <c r="B1779" s="5">
        <f t="shared" si="955"/>
        <v>2106001</v>
      </c>
      <c r="C1779" s="5">
        <f t="shared" si="956"/>
        <v>1</v>
      </c>
      <c r="D1779" s="5" t="str">
        <f t="shared" si="969"/>
        <v>试炼106层普通怪1</v>
      </c>
      <c r="E1779" s="5">
        <f t="shared" ref="E1779:G1779" si="999">E1770</f>
        <v>1</v>
      </c>
      <c r="F1779" s="5">
        <f t="shared" si="999"/>
        <v>2</v>
      </c>
      <c r="G1779" s="5">
        <f t="shared" si="999"/>
        <v>1</v>
      </c>
      <c r="H1779" s="10">
        <f t="shared" si="958"/>
        <v>2106001</v>
      </c>
    </row>
    <row r="1780" spans="2:8">
      <c r="B1780" s="5">
        <f t="shared" si="955"/>
        <v>2106002</v>
      </c>
      <c r="C1780" s="5">
        <f t="shared" si="956"/>
        <v>1</v>
      </c>
      <c r="D1780" s="5" t="str">
        <f t="shared" si="969"/>
        <v>试炼106层普通怪2</v>
      </c>
      <c r="E1780" s="5">
        <f t="shared" ref="E1780:G1780" si="1000">E1771</f>
        <v>1</v>
      </c>
      <c r="F1780" s="5">
        <f t="shared" si="1000"/>
        <v>2</v>
      </c>
      <c r="G1780" s="5">
        <f t="shared" si="1000"/>
        <v>1</v>
      </c>
      <c r="H1780" s="10">
        <f t="shared" si="958"/>
        <v>2106002</v>
      </c>
    </row>
    <row r="1781" spans="2:8">
      <c r="B1781" s="5">
        <f t="shared" si="955"/>
        <v>2106003</v>
      </c>
      <c r="C1781" s="5">
        <f t="shared" si="956"/>
        <v>1</v>
      </c>
      <c r="D1781" s="5" t="str">
        <f t="shared" si="969"/>
        <v>试炼106层普通怪3</v>
      </c>
      <c r="E1781" s="5">
        <f t="shared" ref="E1781:G1781" si="1001">E1772</f>
        <v>1</v>
      </c>
      <c r="F1781" s="5">
        <f t="shared" si="1001"/>
        <v>2</v>
      </c>
      <c r="G1781" s="5">
        <f t="shared" si="1001"/>
        <v>1</v>
      </c>
      <c r="H1781" s="10">
        <f t="shared" si="958"/>
        <v>2106003</v>
      </c>
    </row>
    <row r="1782" spans="2:8">
      <c r="B1782" s="5">
        <f t="shared" si="955"/>
        <v>2106004</v>
      </c>
      <c r="C1782" s="5">
        <f t="shared" si="956"/>
        <v>1</v>
      </c>
      <c r="D1782" s="5" t="str">
        <f t="shared" si="969"/>
        <v>试炼106层普通怪4</v>
      </c>
      <c r="E1782" s="5">
        <f t="shared" ref="E1782:G1782" si="1002">E1773</f>
        <v>1</v>
      </c>
      <c r="F1782" s="5">
        <f t="shared" si="1002"/>
        <v>2</v>
      </c>
      <c r="G1782" s="5">
        <f t="shared" si="1002"/>
        <v>1</v>
      </c>
      <c r="H1782" s="10">
        <f t="shared" si="958"/>
        <v>2106004</v>
      </c>
    </row>
    <row r="1783" spans="2:8">
      <c r="B1783" s="5">
        <f t="shared" si="955"/>
        <v>2106005</v>
      </c>
      <c r="C1783" s="5">
        <f t="shared" si="956"/>
        <v>1</v>
      </c>
      <c r="D1783" s="5" t="str">
        <f t="shared" si="969"/>
        <v>试炼106层普通怪5</v>
      </c>
      <c r="E1783" s="5">
        <f t="shared" ref="E1783:G1783" si="1003">E1774</f>
        <v>1</v>
      </c>
      <c r="F1783" s="5">
        <f t="shared" si="1003"/>
        <v>2</v>
      </c>
      <c r="G1783" s="5">
        <f t="shared" si="1003"/>
        <v>1</v>
      </c>
      <c r="H1783" s="10">
        <f t="shared" si="958"/>
        <v>2106005</v>
      </c>
    </row>
    <row r="1784" spans="2:8">
      <c r="B1784" s="5">
        <f t="shared" si="955"/>
        <v>2106006</v>
      </c>
      <c r="C1784" s="5">
        <f t="shared" si="956"/>
        <v>1</v>
      </c>
      <c r="D1784" s="5" t="str">
        <f t="shared" si="969"/>
        <v>试炼106层普通怪6</v>
      </c>
      <c r="E1784" s="5">
        <f t="shared" ref="E1784:G1784" si="1004">E1775</f>
        <v>1</v>
      </c>
      <c r="F1784" s="5">
        <f t="shared" si="1004"/>
        <v>2</v>
      </c>
      <c r="G1784" s="5">
        <f t="shared" si="1004"/>
        <v>1</v>
      </c>
      <c r="H1784" s="10">
        <f t="shared" si="958"/>
        <v>2106006</v>
      </c>
    </row>
    <row r="1785" spans="2:8">
      <c r="B1785" s="5">
        <f t="shared" si="955"/>
        <v>2106007</v>
      </c>
      <c r="C1785" s="5">
        <f t="shared" si="956"/>
        <v>1</v>
      </c>
      <c r="D1785" s="5" t="str">
        <f t="shared" si="969"/>
        <v>试炼106层普通怪7</v>
      </c>
      <c r="E1785" s="5">
        <f t="shared" ref="E1785:G1785" si="1005">E1776</f>
        <v>1</v>
      </c>
      <c r="F1785" s="5">
        <f t="shared" si="1005"/>
        <v>2</v>
      </c>
      <c r="G1785" s="5">
        <f t="shared" si="1005"/>
        <v>1</v>
      </c>
      <c r="H1785" s="10">
        <f t="shared" si="958"/>
        <v>2106007</v>
      </c>
    </row>
    <row r="1786" spans="2:8">
      <c r="B1786" s="5">
        <f t="shared" si="955"/>
        <v>2106008</v>
      </c>
      <c r="C1786" s="5">
        <f t="shared" si="956"/>
        <v>1</v>
      </c>
      <c r="D1786" s="5" t="str">
        <f t="shared" si="969"/>
        <v>试炼106层普通怪8</v>
      </c>
      <c r="E1786" s="5">
        <f t="shared" ref="E1786:G1786" si="1006">E1777</f>
        <v>1</v>
      </c>
      <c r="F1786" s="5">
        <f t="shared" si="1006"/>
        <v>2</v>
      </c>
      <c r="G1786" s="5">
        <f t="shared" si="1006"/>
        <v>1</v>
      </c>
      <c r="H1786" s="10">
        <f t="shared" si="958"/>
        <v>2106008</v>
      </c>
    </row>
    <row r="1787" spans="2:8">
      <c r="B1787" s="5">
        <f t="shared" si="955"/>
        <v>2107000</v>
      </c>
      <c r="C1787" s="5">
        <f t="shared" si="956"/>
        <v>2</v>
      </c>
      <c r="D1787" s="5" t="str">
        <f t="shared" si="969"/>
        <v>试炼107层boss</v>
      </c>
      <c r="E1787" s="5">
        <f t="shared" ref="E1787:G1787" si="1007">E1778</f>
        <v>10</v>
      </c>
      <c r="F1787" s="5">
        <f t="shared" si="1007"/>
        <v>2</v>
      </c>
      <c r="G1787" s="5">
        <f t="shared" si="1007"/>
        <v>1</v>
      </c>
      <c r="H1787" s="10">
        <f t="shared" si="958"/>
        <v>2107000</v>
      </c>
    </row>
    <row r="1788" spans="2:8">
      <c r="B1788" s="5">
        <f t="shared" si="955"/>
        <v>2107001</v>
      </c>
      <c r="C1788" s="5">
        <f t="shared" si="956"/>
        <v>1</v>
      </c>
      <c r="D1788" s="5" t="str">
        <f t="shared" si="969"/>
        <v>试炼107层普通怪1</v>
      </c>
      <c r="E1788" s="5">
        <f t="shared" ref="E1788:G1788" si="1008">E1779</f>
        <v>1</v>
      </c>
      <c r="F1788" s="5">
        <f t="shared" si="1008"/>
        <v>2</v>
      </c>
      <c r="G1788" s="5">
        <f t="shared" si="1008"/>
        <v>1</v>
      </c>
      <c r="H1788" s="10">
        <f t="shared" si="958"/>
        <v>2107001</v>
      </c>
    </row>
    <row r="1789" spans="2:8">
      <c r="B1789" s="5">
        <f t="shared" si="955"/>
        <v>2107002</v>
      </c>
      <c r="C1789" s="5">
        <f t="shared" si="956"/>
        <v>1</v>
      </c>
      <c r="D1789" s="5" t="str">
        <f t="shared" si="969"/>
        <v>试炼107层普通怪2</v>
      </c>
      <c r="E1789" s="5">
        <f t="shared" ref="E1789:G1789" si="1009">E1780</f>
        <v>1</v>
      </c>
      <c r="F1789" s="5">
        <f t="shared" si="1009"/>
        <v>2</v>
      </c>
      <c r="G1789" s="5">
        <f t="shared" si="1009"/>
        <v>1</v>
      </c>
      <c r="H1789" s="10">
        <f t="shared" si="958"/>
        <v>2107002</v>
      </c>
    </row>
    <row r="1790" spans="2:8">
      <c r="B1790" s="5">
        <f t="shared" si="955"/>
        <v>2107003</v>
      </c>
      <c r="C1790" s="5">
        <f t="shared" si="956"/>
        <v>1</v>
      </c>
      <c r="D1790" s="5" t="str">
        <f t="shared" si="969"/>
        <v>试炼107层普通怪3</v>
      </c>
      <c r="E1790" s="5">
        <f t="shared" ref="E1790:G1790" si="1010">E1781</f>
        <v>1</v>
      </c>
      <c r="F1790" s="5">
        <f t="shared" si="1010"/>
        <v>2</v>
      </c>
      <c r="G1790" s="5">
        <f t="shared" si="1010"/>
        <v>1</v>
      </c>
      <c r="H1790" s="10">
        <f t="shared" si="958"/>
        <v>2107003</v>
      </c>
    </row>
    <row r="1791" spans="2:8">
      <c r="B1791" s="5">
        <f t="shared" si="955"/>
        <v>2107004</v>
      </c>
      <c r="C1791" s="5">
        <f t="shared" si="956"/>
        <v>1</v>
      </c>
      <c r="D1791" s="5" t="str">
        <f t="shared" si="969"/>
        <v>试炼107层普通怪4</v>
      </c>
      <c r="E1791" s="5">
        <f t="shared" ref="E1791:G1791" si="1011">E1782</f>
        <v>1</v>
      </c>
      <c r="F1791" s="5">
        <f t="shared" si="1011"/>
        <v>2</v>
      </c>
      <c r="G1791" s="5">
        <f t="shared" si="1011"/>
        <v>1</v>
      </c>
      <c r="H1791" s="10">
        <f t="shared" si="958"/>
        <v>2107004</v>
      </c>
    </row>
    <row r="1792" spans="2:8">
      <c r="B1792" s="5">
        <f t="shared" si="955"/>
        <v>2107005</v>
      </c>
      <c r="C1792" s="5">
        <f t="shared" si="956"/>
        <v>1</v>
      </c>
      <c r="D1792" s="5" t="str">
        <f t="shared" si="969"/>
        <v>试炼107层普通怪5</v>
      </c>
      <c r="E1792" s="5">
        <f t="shared" ref="E1792:G1792" si="1012">E1783</f>
        <v>1</v>
      </c>
      <c r="F1792" s="5">
        <f t="shared" si="1012"/>
        <v>2</v>
      </c>
      <c r="G1792" s="5">
        <f t="shared" si="1012"/>
        <v>1</v>
      </c>
      <c r="H1792" s="10">
        <f t="shared" si="958"/>
        <v>2107005</v>
      </c>
    </row>
    <row r="1793" spans="2:8">
      <c r="B1793" s="5">
        <f t="shared" si="955"/>
        <v>2107006</v>
      </c>
      <c r="C1793" s="5">
        <f t="shared" si="956"/>
        <v>1</v>
      </c>
      <c r="D1793" s="5" t="str">
        <f t="shared" si="969"/>
        <v>试炼107层普通怪6</v>
      </c>
      <c r="E1793" s="5">
        <f t="shared" ref="E1793:G1793" si="1013">E1784</f>
        <v>1</v>
      </c>
      <c r="F1793" s="5">
        <f t="shared" si="1013"/>
        <v>2</v>
      </c>
      <c r="G1793" s="5">
        <f t="shared" si="1013"/>
        <v>1</v>
      </c>
      <c r="H1793" s="10">
        <f t="shared" si="958"/>
        <v>2107006</v>
      </c>
    </row>
    <row r="1794" spans="2:8">
      <c r="B1794" s="5">
        <f t="shared" si="955"/>
        <v>2107007</v>
      </c>
      <c r="C1794" s="5">
        <f t="shared" si="956"/>
        <v>1</v>
      </c>
      <c r="D1794" s="5" t="str">
        <f t="shared" si="969"/>
        <v>试炼107层普通怪7</v>
      </c>
      <c r="E1794" s="5">
        <f t="shared" ref="E1794:G1794" si="1014">E1785</f>
        <v>1</v>
      </c>
      <c r="F1794" s="5">
        <f t="shared" si="1014"/>
        <v>2</v>
      </c>
      <c r="G1794" s="5">
        <f t="shared" si="1014"/>
        <v>1</v>
      </c>
      <c r="H1794" s="10">
        <f t="shared" si="958"/>
        <v>2107007</v>
      </c>
    </row>
    <row r="1795" spans="2:8">
      <c r="B1795" s="5">
        <f t="shared" si="955"/>
        <v>2107008</v>
      </c>
      <c r="C1795" s="5">
        <f t="shared" si="956"/>
        <v>1</v>
      </c>
      <c r="D1795" s="5" t="str">
        <f t="shared" si="969"/>
        <v>试炼107层普通怪8</v>
      </c>
      <c r="E1795" s="5">
        <f t="shared" ref="E1795:G1795" si="1015">E1786</f>
        <v>1</v>
      </c>
      <c r="F1795" s="5">
        <f t="shared" si="1015"/>
        <v>2</v>
      </c>
      <c r="G1795" s="5">
        <f t="shared" si="1015"/>
        <v>1</v>
      </c>
      <c r="H1795" s="10">
        <f t="shared" si="958"/>
        <v>2107008</v>
      </c>
    </row>
    <row r="1796" spans="2:8">
      <c r="B1796" s="5">
        <f t="shared" si="955"/>
        <v>2108000</v>
      </c>
      <c r="C1796" s="5">
        <f t="shared" si="956"/>
        <v>2</v>
      </c>
      <c r="D1796" s="5" t="str">
        <f t="shared" si="969"/>
        <v>试炼108层boss</v>
      </c>
      <c r="E1796" s="5">
        <f t="shared" ref="E1796:G1796" si="1016">E1787</f>
        <v>10</v>
      </c>
      <c r="F1796" s="5">
        <f t="shared" si="1016"/>
        <v>2</v>
      </c>
      <c r="G1796" s="5">
        <f t="shared" si="1016"/>
        <v>1</v>
      </c>
      <c r="H1796" s="10">
        <f t="shared" si="958"/>
        <v>2108000</v>
      </c>
    </row>
    <row r="1797" spans="2:8">
      <c r="B1797" s="5">
        <f t="shared" si="955"/>
        <v>2108001</v>
      </c>
      <c r="C1797" s="5">
        <f t="shared" si="956"/>
        <v>1</v>
      </c>
      <c r="D1797" s="5" t="str">
        <f t="shared" si="969"/>
        <v>试炼108层普通怪1</v>
      </c>
      <c r="E1797" s="5">
        <f t="shared" ref="E1797:G1797" si="1017">E1788</f>
        <v>1</v>
      </c>
      <c r="F1797" s="5">
        <f t="shared" si="1017"/>
        <v>2</v>
      </c>
      <c r="G1797" s="5">
        <f t="shared" si="1017"/>
        <v>1</v>
      </c>
      <c r="H1797" s="10">
        <f t="shared" si="958"/>
        <v>2108001</v>
      </c>
    </row>
    <row r="1798" spans="2:8">
      <c r="B1798" s="5">
        <f t="shared" si="955"/>
        <v>2108002</v>
      </c>
      <c r="C1798" s="5">
        <f t="shared" si="956"/>
        <v>1</v>
      </c>
      <c r="D1798" s="5" t="str">
        <f t="shared" si="969"/>
        <v>试炼108层普通怪2</v>
      </c>
      <c r="E1798" s="5">
        <f t="shared" ref="E1798:G1798" si="1018">E1789</f>
        <v>1</v>
      </c>
      <c r="F1798" s="5">
        <f t="shared" si="1018"/>
        <v>2</v>
      </c>
      <c r="G1798" s="5">
        <f t="shared" si="1018"/>
        <v>1</v>
      </c>
      <c r="H1798" s="10">
        <f t="shared" si="958"/>
        <v>2108002</v>
      </c>
    </row>
    <row r="1799" spans="2:8">
      <c r="B1799" s="5">
        <f t="shared" si="955"/>
        <v>2108003</v>
      </c>
      <c r="C1799" s="5">
        <f t="shared" si="956"/>
        <v>1</v>
      </c>
      <c r="D1799" s="5" t="str">
        <f t="shared" si="969"/>
        <v>试炼108层普通怪3</v>
      </c>
      <c r="E1799" s="5">
        <f t="shared" ref="E1799:G1799" si="1019">E1790</f>
        <v>1</v>
      </c>
      <c r="F1799" s="5">
        <f t="shared" si="1019"/>
        <v>2</v>
      </c>
      <c r="G1799" s="5">
        <f t="shared" si="1019"/>
        <v>1</v>
      </c>
      <c r="H1799" s="10">
        <f t="shared" si="958"/>
        <v>2108003</v>
      </c>
    </row>
    <row r="1800" spans="2:8">
      <c r="B1800" s="5">
        <f t="shared" si="955"/>
        <v>2108004</v>
      </c>
      <c r="C1800" s="5">
        <f t="shared" si="956"/>
        <v>1</v>
      </c>
      <c r="D1800" s="5" t="str">
        <f t="shared" si="969"/>
        <v>试炼108层普通怪4</v>
      </c>
      <c r="E1800" s="5">
        <f t="shared" ref="E1800:G1800" si="1020">E1791</f>
        <v>1</v>
      </c>
      <c r="F1800" s="5">
        <f t="shared" si="1020"/>
        <v>2</v>
      </c>
      <c r="G1800" s="5">
        <f t="shared" si="1020"/>
        <v>1</v>
      </c>
      <c r="H1800" s="10">
        <f t="shared" si="958"/>
        <v>2108004</v>
      </c>
    </row>
    <row r="1801" spans="2:8">
      <c r="B1801" s="5">
        <f t="shared" si="955"/>
        <v>2108005</v>
      </c>
      <c r="C1801" s="5">
        <f t="shared" si="956"/>
        <v>1</v>
      </c>
      <c r="D1801" s="5" t="str">
        <f t="shared" si="969"/>
        <v>试炼108层普通怪5</v>
      </c>
      <c r="E1801" s="5">
        <f t="shared" ref="E1801:G1801" si="1021">E1792</f>
        <v>1</v>
      </c>
      <c r="F1801" s="5">
        <f t="shared" si="1021"/>
        <v>2</v>
      </c>
      <c r="G1801" s="5">
        <f t="shared" si="1021"/>
        <v>1</v>
      </c>
      <c r="H1801" s="10">
        <f t="shared" si="958"/>
        <v>2108005</v>
      </c>
    </row>
    <row r="1802" spans="2:8">
      <c r="B1802" s="5">
        <f t="shared" si="955"/>
        <v>2108006</v>
      </c>
      <c r="C1802" s="5">
        <f t="shared" si="956"/>
        <v>1</v>
      </c>
      <c r="D1802" s="5" t="str">
        <f t="shared" si="969"/>
        <v>试炼108层普通怪6</v>
      </c>
      <c r="E1802" s="5">
        <f t="shared" ref="E1802:G1802" si="1022">E1793</f>
        <v>1</v>
      </c>
      <c r="F1802" s="5">
        <f t="shared" si="1022"/>
        <v>2</v>
      </c>
      <c r="G1802" s="5">
        <f t="shared" si="1022"/>
        <v>1</v>
      </c>
      <c r="H1802" s="10">
        <f t="shared" si="958"/>
        <v>2108006</v>
      </c>
    </row>
    <row r="1803" spans="2:8">
      <c r="B1803" s="5">
        <f t="shared" ref="B1803:B1866" si="1023">B1794+1000</f>
        <v>2108007</v>
      </c>
      <c r="C1803" s="5">
        <f t="shared" ref="C1803:C1866" si="1024">C1794</f>
        <v>1</v>
      </c>
      <c r="D1803" s="5" t="str">
        <f t="shared" si="969"/>
        <v>试炼108层普通怪7</v>
      </c>
      <c r="E1803" s="5">
        <f t="shared" ref="E1803:G1803" si="1025">E1794</f>
        <v>1</v>
      </c>
      <c r="F1803" s="5">
        <f t="shared" si="1025"/>
        <v>2</v>
      </c>
      <c r="G1803" s="5">
        <f t="shared" si="1025"/>
        <v>1</v>
      </c>
      <c r="H1803" s="10">
        <f t="shared" ref="H1803:H1866" si="1026">H1794+1000</f>
        <v>2108007</v>
      </c>
    </row>
    <row r="1804" spans="2:8">
      <c r="B1804" s="5">
        <f t="shared" si="1023"/>
        <v>2108008</v>
      </c>
      <c r="C1804" s="5">
        <f t="shared" si="1024"/>
        <v>1</v>
      </c>
      <c r="D1804" s="5" t="str">
        <f t="shared" si="969"/>
        <v>试炼108层普通怪8</v>
      </c>
      <c r="E1804" s="5">
        <f t="shared" ref="E1804:G1804" si="1027">E1795</f>
        <v>1</v>
      </c>
      <c r="F1804" s="5">
        <f t="shared" si="1027"/>
        <v>2</v>
      </c>
      <c r="G1804" s="5">
        <f t="shared" si="1027"/>
        <v>1</v>
      </c>
      <c r="H1804" s="10">
        <f t="shared" si="1026"/>
        <v>2108008</v>
      </c>
    </row>
    <row r="1805" spans="2:8">
      <c r="B1805" s="5">
        <f t="shared" si="1023"/>
        <v>2109000</v>
      </c>
      <c r="C1805" s="5">
        <f t="shared" si="1024"/>
        <v>2</v>
      </c>
      <c r="D1805" s="5" t="str">
        <f t="shared" si="969"/>
        <v>试炼109层boss</v>
      </c>
      <c r="E1805" s="5">
        <f t="shared" ref="E1805:G1805" si="1028">E1796</f>
        <v>10</v>
      </c>
      <c r="F1805" s="5">
        <f t="shared" si="1028"/>
        <v>2</v>
      </c>
      <c r="G1805" s="5">
        <f t="shared" si="1028"/>
        <v>1</v>
      </c>
      <c r="H1805" s="10">
        <f t="shared" si="1026"/>
        <v>2109000</v>
      </c>
    </row>
    <row r="1806" spans="2:8">
      <c r="B1806" s="5">
        <f t="shared" si="1023"/>
        <v>2109001</v>
      </c>
      <c r="C1806" s="5">
        <f t="shared" si="1024"/>
        <v>1</v>
      </c>
      <c r="D1806" s="5" t="str">
        <f t="shared" si="969"/>
        <v>试炼109层普通怪1</v>
      </c>
      <c r="E1806" s="5">
        <f t="shared" ref="E1806:G1806" si="1029">E1797</f>
        <v>1</v>
      </c>
      <c r="F1806" s="5">
        <f t="shared" si="1029"/>
        <v>2</v>
      </c>
      <c r="G1806" s="5">
        <f t="shared" si="1029"/>
        <v>1</v>
      </c>
      <c r="H1806" s="10">
        <f t="shared" si="1026"/>
        <v>2109001</v>
      </c>
    </row>
    <row r="1807" spans="2:8">
      <c r="B1807" s="5">
        <f t="shared" si="1023"/>
        <v>2109002</v>
      </c>
      <c r="C1807" s="5">
        <f t="shared" si="1024"/>
        <v>1</v>
      </c>
      <c r="D1807" s="5" t="str">
        <f t="shared" si="969"/>
        <v>试炼109层普通怪2</v>
      </c>
      <c r="E1807" s="5">
        <f t="shared" ref="E1807:G1807" si="1030">E1798</f>
        <v>1</v>
      </c>
      <c r="F1807" s="5">
        <f t="shared" si="1030"/>
        <v>2</v>
      </c>
      <c r="G1807" s="5">
        <f t="shared" si="1030"/>
        <v>1</v>
      </c>
      <c r="H1807" s="10">
        <f t="shared" si="1026"/>
        <v>2109002</v>
      </c>
    </row>
    <row r="1808" spans="2:8">
      <c r="B1808" s="5">
        <f t="shared" si="1023"/>
        <v>2109003</v>
      </c>
      <c r="C1808" s="5">
        <f t="shared" si="1024"/>
        <v>1</v>
      </c>
      <c r="D1808" s="5" t="str">
        <f t="shared" si="969"/>
        <v>试炼109层普通怪3</v>
      </c>
      <c r="E1808" s="5">
        <f t="shared" ref="E1808:G1808" si="1031">E1799</f>
        <v>1</v>
      </c>
      <c r="F1808" s="5">
        <f t="shared" si="1031"/>
        <v>2</v>
      </c>
      <c r="G1808" s="5">
        <f t="shared" si="1031"/>
        <v>1</v>
      </c>
      <c r="H1808" s="10">
        <f t="shared" si="1026"/>
        <v>2109003</v>
      </c>
    </row>
    <row r="1809" spans="2:8">
      <c r="B1809" s="5">
        <f t="shared" si="1023"/>
        <v>2109004</v>
      </c>
      <c r="C1809" s="5">
        <f t="shared" si="1024"/>
        <v>1</v>
      </c>
      <c r="D1809" s="5" t="str">
        <f t="shared" si="969"/>
        <v>试炼109层普通怪4</v>
      </c>
      <c r="E1809" s="5">
        <f t="shared" ref="E1809:G1809" si="1032">E1800</f>
        <v>1</v>
      </c>
      <c r="F1809" s="5">
        <f t="shared" si="1032"/>
        <v>2</v>
      </c>
      <c r="G1809" s="5">
        <f t="shared" si="1032"/>
        <v>1</v>
      </c>
      <c r="H1809" s="10">
        <f t="shared" si="1026"/>
        <v>2109004</v>
      </c>
    </row>
    <row r="1810" spans="2:8">
      <c r="B1810" s="5">
        <f t="shared" si="1023"/>
        <v>2109005</v>
      </c>
      <c r="C1810" s="5">
        <f t="shared" si="1024"/>
        <v>1</v>
      </c>
      <c r="D1810" s="5" t="str">
        <f t="shared" si="969"/>
        <v>试炼109层普通怪5</v>
      </c>
      <c r="E1810" s="5">
        <f t="shared" ref="E1810:G1810" si="1033">E1801</f>
        <v>1</v>
      </c>
      <c r="F1810" s="5">
        <f t="shared" si="1033"/>
        <v>2</v>
      </c>
      <c r="G1810" s="5">
        <f t="shared" si="1033"/>
        <v>1</v>
      </c>
      <c r="H1810" s="10">
        <f t="shared" si="1026"/>
        <v>2109005</v>
      </c>
    </row>
    <row r="1811" spans="2:8">
      <c r="B1811" s="5">
        <f t="shared" si="1023"/>
        <v>2109006</v>
      </c>
      <c r="C1811" s="5">
        <f t="shared" si="1024"/>
        <v>1</v>
      </c>
      <c r="D1811" s="5" t="str">
        <f t="shared" si="969"/>
        <v>试炼109层普通怪6</v>
      </c>
      <c r="E1811" s="5">
        <f t="shared" ref="E1811:G1811" si="1034">E1802</f>
        <v>1</v>
      </c>
      <c r="F1811" s="5">
        <f t="shared" si="1034"/>
        <v>2</v>
      </c>
      <c r="G1811" s="5">
        <f t="shared" si="1034"/>
        <v>1</v>
      </c>
      <c r="H1811" s="10">
        <f t="shared" si="1026"/>
        <v>2109006</v>
      </c>
    </row>
    <row r="1812" spans="2:8">
      <c r="B1812" s="5">
        <f t="shared" si="1023"/>
        <v>2109007</v>
      </c>
      <c r="C1812" s="5">
        <f t="shared" si="1024"/>
        <v>1</v>
      </c>
      <c r="D1812" s="5" t="str">
        <f t="shared" si="969"/>
        <v>试炼109层普通怪7</v>
      </c>
      <c r="E1812" s="5">
        <f t="shared" ref="E1812:G1812" si="1035">E1803</f>
        <v>1</v>
      </c>
      <c r="F1812" s="5">
        <f t="shared" si="1035"/>
        <v>2</v>
      </c>
      <c r="G1812" s="5">
        <f t="shared" si="1035"/>
        <v>1</v>
      </c>
      <c r="H1812" s="10">
        <f t="shared" si="1026"/>
        <v>2109007</v>
      </c>
    </row>
    <row r="1813" spans="2:8">
      <c r="B1813" s="5">
        <f t="shared" si="1023"/>
        <v>2109008</v>
      </c>
      <c r="C1813" s="5">
        <f t="shared" si="1024"/>
        <v>1</v>
      </c>
      <c r="D1813" s="5" t="str">
        <f t="shared" si="969"/>
        <v>试炼109层普通怪8</v>
      </c>
      <c r="E1813" s="5">
        <f t="shared" ref="E1813:G1813" si="1036">E1804</f>
        <v>1</v>
      </c>
      <c r="F1813" s="5">
        <f t="shared" si="1036"/>
        <v>2</v>
      </c>
      <c r="G1813" s="5">
        <f t="shared" si="1036"/>
        <v>1</v>
      </c>
      <c r="H1813" s="10">
        <f t="shared" si="1026"/>
        <v>2109008</v>
      </c>
    </row>
    <row r="1814" spans="2:8">
      <c r="B1814" s="5">
        <f t="shared" si="1023"/>
        <v>2110000</v>
      </c>
      <c r="C1814" s="5">
        <f t="shared" si="1024"/>
        <v>2</v>
      </c>
      <c r="D1814" s="5" t="str">
        <f t="shared" ref="D1814:D1877" si="1037">"试炼"&amp;INT(MID(B1814,2,3))&amp;"层"&amp;IF(INT(RIGHT(B1814,1))=0,"boss","普通怪"&amp;RIGHT(B1814,1))</f>
        <v>试炼110层boss</v>
      </c>
      <c r="E1814" s="5">
        <f t="shared" ref="E1814:G1814" si="1038">E1805</f>
        <v>10</v>
      </c>
      <c r="F1814" s="5">
        <f t="shared" si="1038"/>
        <v>2</v>
      </c>
      <c r="G1814" s="5">
        <f t="shared" si="1038"/>
        <v>1</v>
      </c>
      <c r="H1814" s="10">
        <f t="shared" si="1026"/>
        <v>2110000</v>
      </c>
    </row>
    <row r="1815" spans="2:8">
      <c r="B1815" s="5">
        <f t="shared" si="1023"/>
        <v>2110001</v>
      </c>
      <c r="C1815" s="5">
        <f t="shared" si="1024"/>
        <v>1</v>
      </c>
      <c r="D1815" s="5" t="str">
        <f t="shared" si="1037"/>
        <v>试炼110层普通怪1</v>
      </c>
      <c r="E1815" s="5">
        <f t="shared" ref="E1815:G1815" si="1039">E1806</f>
        <v>1</v>
      </c>
      <c r="F1815" s="5">
        <f t="shared" si="1039"/>
        <v>2</v>
      </c>
      <c r="G1815" s="5">
        <f t="shared" si="1039"/>
        <v>1</v>
      </c>
      <c r="H1815" s="10">
        <f t="shared" si="1026"/>
        <v>2110001</v>
      </c>
    </row>
    <row r="1816" spans="2:8">
      <c r="B1816" s="5">
        <f t="shared" si="1023"/>
        <v>2110002</v>
      </c>
      <c r="C1816" s="5">
        <f t="shared" si="1024"/>
        <v>1</v>
      </c>
      <c r="D1816" s="5" t="str">
        <f t="shared" si="1037"/>
        <v>试炼110层普通怪2</v>
      </c>
      <c r="E1816" s="5">
        <f t="shared" ref="E1816:G1816" si="1040">E1807</f>
        <v>1</v>
      </c>
      <c r="F1816" s="5">
        <f t="shared" si="1040"/>
        <v>2</v>
      </c>
      <c r="G1816" s="5">
        <f t="shared" si="1040"/>
        <v>1</v>
      </c>
      <c r="H1816" s="10">
        <f t="shared" si="1026"/>
        <v>2110002</v>
      </c>
    </row>
    <row r="1817" spans="2:8">
      <c r="B1817" s="5">
        <f t="shared" si="1023"/>
        <v>2110003</v>
      </c>
      <c r="C1817" s="5">
        <f t="shared" si="1024"/>
        <v>1</v>
      </c>
      <c r="D1817" s="5" t="str">
        <f t="shared" si="1037"/>
        <v>试炼110层普通怪3</v>
      </c>
      <c r="E1817" s="5">
        <f t="shared" ref="E1817:G1817" si="1041">E1808</f>
        <v>1</v>
      </c>
      <c r="F1817" s="5">
        <f t="shared" si="1041"/>
        <v>2</v>
      </c>
      <c r="G1817" s="5">
        <f t="shared" si="1041"/>
        <v>1</v>
      </c>
      <c r="H1817" s="10">
        <f t="shared" si="1026"/>
        <v>2110003</v>
      </c>
    </row>
    <row r="1818" spans="2:8">
      <c r="B1818" s="5">
        <f t="shared" si="1023"/>
        <v>2110004</v>
      </c>
      <c r="C1818" s="5">
        <f t="shared" si="1024"/>
        <v>1</v>
      </c>
      <c r="D1818" s="5" t="str">
        <f t="shared" si="1037"/>
        <v>试炼110层普通怪4</v>
      </c>
      <c r="E1818" s="5">
        <f t="shared" ref="E1818:G1818" si="1042">E1809</f>
        <v>1</v>
      </c>
      <c r="F1818" s="5">
        <f t="shared" si="1042"/>
        <v>2</v>
      </c>
      <c r="G1818" s="5">
        <f t="shared" si="1042"/>
        <v>1</v>
      </c>
      <c r="H1818" s="10">
        <f t="shared" si="1026"/>
        <v>2110004</v>
      </c>
    </row>
    <row r="1819" spans="2:8">
      <c r="B1819" s="5">
        <f t="shared" si="1023"/>
        <v>2110005</v>
      </c>
      <c r="C1819" s="5">
        <f t="shared" si="1024"/>
        <v>1</v>
      </c>
      <c r="D1819" s="5" t="str">
        <f t="shared" si="1037"/>
        <v>试炼110层普通怪5</v>
      </c>
      <c r="E1819" s="5">
        <f t="shared" ref="E1819:G1819" si="1043">E1810</f>
        <v>1</v>
      </c>
      <c r="F1819" s="5">
        <f t="shared" si="1043"/>
        <v>2</v>
      </c>
      <c r="G1819" s="5">
        <f t="shared" si="1043"/>
        <v>1</v>
      </c>
      <c r="H1819" s="10">
        <f t="shared" si="1026"/>
        <v>2110005</v>
      </c>
    </row>
    <row r="1820" spans="2:8">
      <c r="B1820" s="5">
        <f t="shared" si="1023"/>
        <v>2110006</v>
      </c>
      <c r="C1820" s="5">
        <f t="shared" si="1024"/>
        <v>1</v>
      </c>
      <c r="D1820" s="5" t="str">
        <f t="shared" si="1037"/>
        <v>试炼110层普通怪6</v>
      </c>
      <c r="E1820" s="5">
        <f t="shared" ref="E1820:G1820" si="1044">E1811</f>
        <v>1</v>
      </c>
      <c r="F1820" s="5">
        <f t="shared" si="1044"/>
        <v>2</v>
      </c>
      <c r="G1820" s="5">
        <f t="shared" si="1044"/>
        <v>1</v>
      </c>
      <c r="H1820" s="10">
        <f t="shared" si="1026"/>
        <v>2110006</v>
      </c>
    </row>
    <row r="1821" spans="2:8">
      <c r="B1821" s="5">
        <f t="shared" si="1023"/>
        <v>2110007</v>
      </c>
      <c r="C1821" s="5">
        <f t="shared" si="1024"/>
        <v>1</v>
      </c>
      <c r="D1821" s="5" t="str">
        <f t="shared" si="1037"/>
        <v>试炼110层普通怪7</v>
      </c>
      <c r="E1821" s="5">
        <f t="shared" ref="E1821:G1821" si="1045">E1812</f>
        <v>1</v>
      </c>
      <c r="F1821" s="5">
        <f t="shared" si="1045"/>
        <v>2</v>
      </c>
      <c r="G1821" s="5">
        <f t="shared" si="1045"/>
        <v>1</v>
      </c>
      <c r="H1821" s="10">
        <f t="shared" si="1026"/>
        <v>2110007</v>
      </c>
    </row>
    <row r="1822" spans="2:8">
      <c r="B1822" s="5">
        <f t="shared" si="1023"/>
        <v>2110008</v>
      </c>
      <c r="C1822" s="5">
        <f t="shared" si="1024"/>
        <v>1</v>
      </c>
      <c r="D1822" s="5" t="str">
        <f t="shared" si="1037"/>
        <v>试炼110层普通怪8</v>
      </c>
      <c r="E1822" s="5">
        <f t="shared" ref="E1822:G1822" si="1046">E1813</f>
        <v>1</v>
      </c>
      <c r="F1822" s="5">
        <f t="shared" si="1046"/>
        <v>2</v>
      </c>
      <c r="G1822" s="5">
        <f t="shared" si="1046"/>
        <v>1</v>
      </c>
      <c r="H1822" s="10">
        <f t="shared" si="1026"/>
        <v>2110008</v>
      </c>
    </row>
    <row r="1823" spans="2:8">
      <c r="B1823" s="5">
        <f t="shared" si="1023"/>
        <v>2111000</v>
      </c>
      <c r="C1823" s="5">
        <f t="shared" si="1024"/>
        <v>2</v>
      </c>
      <c r="D1823" s="5" t="str">
        <f t="shared" si="1037"/>
        <v>试炼111层boss</v>
      </c>
      <c r="E1823" s="5">
        <f t="shared" ref="E1823:G1823" si="1047">E1814</f>
        <v>10</v>
      </c>
      <c r="F1823" s="5">
        <f t="shared" si="1047"/>
        <v>2</v>
      </c>
      <c r="G1823" s="5">
        <f t="shared" si="1047"/>
        <v>1</v>
      </c>
      <c r="H1823" s="10">
        <f t="shared" si="1026"/>
        <v>2111000</v>
      </c>
    </row>
    <row r="1824" spans="2:8">
      <c r="B1824" s="5">
        <f t="shared" si="1023"/>
        <v>2111001</v>
      </c>
      <c r="C1824" s="5">
        <f t="shared" si="1024"/>
        <v>1</v>
      </c>
      <c r="D1824" s="5" t="str">
        <f t="shared" si="1037"/>
        <v>试炼111层普通怪1</v>
      </c>
      <c r="E1824" s="5">
        <f t="shared" ref="E1824:G1824" si="1048">E1815</f>
        <v>1</v>
      </c>
      <c r="F1824" s="5">
        <f t="shared" si="1048"/>
        <v>2</v>
      </c>
      <c r="G1824" s="5">
        <f t="shared" si="1048"/>
        <v>1</v>
      </c>
      <c r="H1824" s="10">
        <f t="shared" si="1026"/>
        <v>2111001</v>
      </c>
    </row>
    <row r="1825" spans="2:8">
      <c r="B1825" s="5">
        <f t="shared" si="1023"/>
        <v>2111002</v>
      </c>
      <c r="C1825" s="5">
        <f t="shared" si="1024"/>
        <v>1</v>
      </c>
      <c r="D1825" s="5" t="str">
        <f t="shared" si="1037"/>
        <v>试炼111层普通怪2</v>
      </c>
      <c r="E1825" s="5">
        <f t="shared" ref="E1825:G1825" si="1049">E1816</f>
        <v>1</v>
      </c>
      <c r="F1825" s="5">
        <f t="shared" si="1049"/>
        <v>2</v>
      </c>
      <c r="G1825" s="5">
        <f t="shared" si="1049"/>
        <v>1</v>
      </c>
      <c r="H1825" s="10">
        <f t="shared" si="1026"/>
        <v>2111002</v>
      </c>
    </row>
    <row r="1826" spans="2:8">
      <c r="B1826" s="5">
        <f t="shared" si="1023"/>
        <v>2111003</v>
      </c>
      <c r="C1826" s="5">
        <f t="shared" si="1024"/>
        <v>1</v>
      </c>
      <c r="D1826" s="5" t="str">
        <f t="shared" si="1037"/>
        <v>试炼111层普通怪3</v>
      </c>
      <c r="E1826" s="5">
        <f t="shared" ref="E1826:G1826" si="1050">E1817</f>
        <v>1</v>
      </c>
      <c r="F1826" s="5">
        <f t="shared" si="1050"/>
        <v>2</v>
      </c>
      <c r="G1826" s="5">
        <f t="shared" si="1050"/>
        <v>1</v>
      </c>
      <c r="H1826" s="10">
        <f t="shared" si="1026"/>
        <v>2111003</v>
      </c>
    </row>
    <row r="1827" spans="2:8">
      <c r="B1827" s="5">
        <f t="shared" si="1023"/>
        <v>2111004</v>
      </c>
      <c r="C1827" s="5">
        <f t="shared" si="1024"/>
        <v>1</v>
      </c>
      <c r="D1827" s="5" t="str">
        <f t="shared" si="1037"/>
        <v>试炼111层普通怪4</v>
      </c>
      <c r="E1827" s="5">
        <f t="shared" ref="E1827:G1827" si="1051">E1818</f>
        <v>1</v>
      </c>
      <c r="F1827" s="5">
        <f t="shared" si="1051"/>
        <v>2</v>
      </c>
      <c r="G1827" s="5">
        <f t="shared" si="1051"/>
        <v>1</v>
      </c>
      <c r="H1827" s="10">
        <f t="shared" si="1026"/>
        <v>2111004</v>
      </c>
    </row>
    <row r="1828" spans="2:8">
      <c r="B1828" s="5">
        <f t="shared" si="1023"/>
        <v>2111005</v>
      </c>
      <c r="C1828" s="5">
        <f t="shared" si="1024"/>
        <v>1</v>
      </c>
      <c r="D1828" s="5" t="str">
        <f t="shared" si="1037"/>
        <v>试炼111层普通怪5</v>
      </c>
      <c r="E1828" s="5">
        <f t="shared" ref="E1828:G1828" si="1052">E1819</f>
        <v>1</v>
      </c>
      <c r="F1828" s="5">
        <f t="shared" si="1052"/>
        <v>2</v>
      </c>
      <c r="G1828" s="5">
        <f t="shared" si="1052"/>
        <v>1</v>
      </c>
      <c r="H1828" s="10">
        <f t="shared" si="1026"/>
        <v>2111005</v>
      </c>
    </row>
    <row r="1829" spans="2:8">
      <c r="B1829" s="5">
        <f t="shared" si="1023"/>
        <v>2111006</v>
      </c>
      <c r="C1829" s="5">
        <f t="shared" si="1024"/>
        <v>1</v>
      </c>
      <c r="D1829" s="5" t="str">
        <f t="shared" si="1037"/>
        <v>试炼111层普通怪6</v>
      </c>
      <c r="E1829" s="5">
        <f t="shared" ref="E1829:G1829" si="1053">E1820</f>
        <v>1</v>
      </c>
      <c r="F1829" s="5">
        <f t="shared" si="1053"/>
        <v>2</v>
      </c>
      <c r="G1829" s="5">
        <f t="shared" si="1053"/>
        <v>1</v>
      </c>
      <c r="H1829" s="10">
        <f t="shared" si="1026"/>
        <v>2111006</v>
      </c>
    </row>
    <row r="1830" spans="2:8">
      <c r="B1830" s="5">
        <f t="shared" si="1023"/>
        <v>2111007</v>
      </c>
      <c r="C1830" s="5">
        <f t="shared" si="1024"/>
        <v>1</v>
      </c>
      <c r="D1830" s="5" t="str">
        <f t="shared" si="1037"/>
        <v>试炼111层普通怪7</v>
      </c>
      <c r="E1830" s="5">
        <f t="shared" ref="E1830:G1830" si="1054">E1821</f>
        <v>1</v>
      </c>
      <c r="F1830" s="5">
        <f t="shared" si="1054"/>
        <v>2</v>
      </c>
      <c r="G1830" s="5">
        <f t="shared" si="1054"/>
        <v>1</v>
      </c>
      <c r="H1830" s="10">
        <f t="shared" si="1026"/>
        <v>2111007</v>
      </c>
    </row>
    <row r="1831" spans="2:8">
      <c r="B1831" s="5">
        <f t="shared" si="1023"/>
        <v>2111008</v>
      </c>
      <c r="C1831" s="5">
        <f t="shared" si="1024"/>
        <v>1</v>
      </c>
      <c r="D1831" s="5" t="str">
        <f t="shared" si="1037"/>
        <v>试炼111层普通怪8</v>
      </c>
      <c r="E1831" s="5">
        <f t="shared" ref="E1831:G1831" si="1055">E1822</f>
        <v>1</v>
      </c>
      <c r="F1831" s="5">
        <f t="shared" si="1055"/>
        <v>2</v>
      </c>
      <c r="G1831" s="5">
        <f t="shared" si="1055"/>
        <v>1</v>
      </c>
      <c r="H1831" s="10">
        <f t="shared" si="1026"/>
        <v>2111008</v>
      </c>
    </row>
    <row r="1832" spans="2:8">
      <c r="B1832" s="5">
        <f t="shared" si="1023"/>
        <v>2112000</v>
      </c>
      <c r="C1832" s="5">
        <f t="shared" si="1024"/>
        <v>2</v>
      </c>
      <c r="D1832" s="5" t="str">
        <f t="shared" si="1037"/>
        <v>试炼112层boss</v>
      </c>
      <c r="E1832" s="5">
        <f t="shared" ref="E1832:G1832" si="1056">E1823</f>
        <v>10</v>
      </c>
      <c r="F1832" s="5">
        <f t="shared" si="1056"/>
        <v>2</v>
      </c>
      <c r="G1832" s="5">
        <f t="shared" si="1056"/>
        <v>1</v>
      </c>
      <c r="H1832" s="10">
        <f t="shared" si="1026"/>
        <v>2112000</v>
      </c>
    </row>
    <row r="1833" spans="2:8">
      <c r="B1833" s="5">
        <f t="shared" si="1023"/>
        <v>2112001</v>
      </c>
      <c r="C1833" s="5">
        <f t="shared" si="1024"/>
        <v>1</v>
      </c>
      <c r="D1833" s="5" t="str">
        <f t="shared" si="1037"/>
        <v>试炼112层普通怪1</v>
      </c>
      <c r="E1833" s="5">
        <f t="shared" ref="E1833:G1833" si="1057">E1824</f>
        <v>1</v>
      </c>
      <c r="F1833" s="5">
        <f t="shared" si="1057"/>
        <v>2</v>
      </c>
      <c r="G1833" s="5">
        <f t="shared" si="1057"/>
        <v>1</v>
      </c>
      <c r="H1833" s="10">
        <f t="shared" si="1026"/>
        <v>2112001</v>
      </c>
    </row>
    <row r="1834" spans="2:8">
      <c r="B1834" s="5">
        <f t="shared" si="1023"/>
        <v>2112002</v>
      </c>
      <c r="C1834" s="5">
        <f t="shared" si="1024"/>
        <v>1</v>
      </c>
      <c r="D1834" s="5" t="str">
        <f t="shared" si="1037"/>
        <v>试炼112层普通怪2</v>
      </c>
      <c r="E1834" s="5">
        <f t="shared" ref="E1834:G1834" si="1058">E1825</f>
        <v>1</v>
      </c>
      <c r="F1834" s="5">
        <f t="shared" si="1058"/>
        <v>2</v>
      </c>
      <c r="G1834" s="5">
        <f t="shared" si="1058"/>
        <v>1</v>
      </c>
      <c r="H1834" s="10">
        <f t="shared" si="1026"/>
        <v>2112002</v>
      </c>
    </row>
    <row r="1835" spans="2:8">
      <c r="B1835" s="5">
        <f t="shared" si="1023"/>
        <v>2112003</v>
      </c>
      <c r="C1835" s="5">
        <f t="shared" si="1024"/>
        <v>1</v>
      </c>
      <c r="D1835" s="5" t="str">
        <f t="shared" si="1037"/>
        <v>试炼112层普通怪3</v>
      </c>
      <c r="E1835" s="5">
        <f t="shared" ref="E1835:G1835" si="1059">E1826</f>
        <v>1</v>
      </c>
      <c r="F1835" s="5">
        <f t="shared" si="1059"/>
        <v>2</v>
      </c>
      <c r="G1835" s="5">
        <f t="shared" si="1059"/>
        <v>1</v>
      </c>
      <c r="H1835" s="10">
        <f t="shared" si="1026"/>
        <v>2112003</v>
      </c>
    </row>
    <row r="1836" spans="2:8">
      <c r="B1836" s="5">
        <f t="shared" si="1023"/>
        <v>2112004</v>
      </c>
      <c r="C1836" s="5">
        <f t="shared" si="1024"/>
        <v>1</v>
      </c>
      <c r="D1836" s="5" t="str">
        <f t="shared" si="1037"/>
        <v>试炼112层普通怪4</v>
      </c>
      <c r="E1836" s="5">
        <f t="shared" ref="E1836:G1836" si="1060">E1827</f>
        <v>1</v>
      </c>
      <c r="F1836" s="5">
        <f t="shared" si="1060"/>
        <v>2</v>
      </c>
      <c r="G1836" s="5">
        <f t="shared" si="1060"/>
        <v>1</v>
      </c>
      <c r="H1836" s="10">
        <f t="shared" si="1026"/>
        <v>2112004</v>
      </c>
    </row>
    <row r="1837" spans="2:8">
      <c r="B1837" s="5">
        <f t="shared" si="1023"/>
        <v>2112005</v>
      </c>
      <c r="C1837" s="5">
        <f t="shared" si="1024"/>
        <v>1</v>
      </c>
      <c r="D1837" s="5" t="str">
        <f t="shared" si="1037"/>
        <v>试炼112层普通怪5</v>
      </c>
      <c r="E1837" s="5">
        <f t="shared" ref="E1837:G1837" si="1061">E1828</f>
        <v>1</v>
      </c>
      <c r="F1837" s="5">
        <f t="shared" si="1061"/>
        <v>2</v>
      </c>
      <c r="G1837" s="5">
        <f t="shared" si="1061"/>
        <v>1</v>
      </c>
      <c r="H1837" s="10">
        <f t="shared" si="1026"/>
        <v>2112005</v>
      </c>
    </row>
    <row r="1838" spans="2:8">
      <c r="B1838" s="5">
        <f t="shared" si="1023"/>
        <v>2112006</v>
      </c>
      <c r="C1838" s="5">
        <f t="shared" si="1024"/>
        <v>1</v>
      </c>
      <c r="D1838" s="5" t="str">
        <f t="shared" si="1037"/>
        <v>试炼112层普通怪6</v>
      </c>
      <c r="E1838" s="5">
        <f t="shared" ref="E1838:G1838" si="1062">E1829</f>
        <v>1</v>
      </c>
      <c r="F1838" s="5">
        <f t="shared" si="1062"/>
        <v>2</v>
      </c>
      <c r="G1838" s="5">
        <f t="shared" si="1062"/>
        <v>1</v>
      </c>
      <c r="H1838" s="10">
        <f t="shared" si="1026"/>
        <v>2112006</v>
      </c>
    </row>
    <row r="1839" spans="2:8">
      <c r="B1839" s="5">
        <f t="shared" si="1023"/>
        <v>2112007</v>
      </c>
      <c r="C1839" s="5">
        <f t="shared" si="1024"/>
        <v>1</v>
      </c>
      <c r="D1839" s="5" t="str">
        <f t="shared" si="1037"/>
        <v>试炼112层普通怪7</v>
      </c>
      <c r="E1839" s="5">
        <f t="shared" ref="E1839:G1839" si="1063">E1830</f>
        <v>1</v>
      </c>
      <c r="F1839" s="5">
        <f t="shared" si="1063"/>
        <v>2</v>
      </c>
      <c r="G1839" s="5">
        <f t="shared" si="1063"/>
        <v>1</v>
      </c>
      <c r="H1839" s="10">
        <f t="shared" si="1026"/>
        <v>2112007</v>
      </c>
    </row>
    <row r="1840" spans="2:8">
      <c r="B1840" s="5">
        <f t="shared" si="1023"/>
        <v>2112008</v>
      </c>
      <c r="C1840" s="5">
        <f t="shared" si="1024"/>
        <v>1</v>
      </c>
      <c r="D1840" s="5" t="str">
        <f t="shared" si="1037"/>
        <v>试炼112层普通怪8</v>
      </c>
      <c r="E1840" s="5">
        <f t="shared" ref="E1840:G1840" si="1064">E1831</f>
        <v>1</v>
      </c>
      <c r="F1840" s="5">
        <f t="shared" si="1064"/>
        <v>2</v>
      </c>
      <c r="G1840" s="5">
        <f t="shared" si="1064"/>
        <v>1</v>
      </c>
      <c r="H1840" s="10">
        <f t="shared" si="1026"/>
        <v>2112008</v>
      </c>
    </row>
    <row r="1841" spans="2:8">
      <c r="B1841" s="5">
        <f t="shared" si="1023"/>
        <v>2113000</v>
      </c>
      <c r="C1841" s="5">
        <f t="shared" si="1024"/>
        <v>2</v>
      </c>
      <c r="D1841" s="5" t="str">
        <f t="shared" si="1037"/>
        <v>试炼113层boss</v>
      </c>
      <c r="E1841" s="5">
        <f t="shared" ref="E1841:G1841" si="1065">E1832</f>
        <v>10</v>
      </c>
      <c r="F1841" s="5">
        <f t="shared" si="1065"/>
        <v>2</v>
      </c>
      <c r="G1841" s="5">
        <f t="shared" si="1065"/>
        <v>1</v>
      </c>
      <c r="H1841" s="10">
        <f t="shared" si="1026"/>
        <v>2113000</v>
      </c>
    </row>
    <row r="1842" spans="2:8">
      <c r="B1842" s="5">
        <f t="shared" si="1023"/>
        <v>2113001</v>
      </c>
      <c r="C1842" s="5">
        <f t="shared" si="1024"/>
        <v>1</v>
      </c>
      <c r="D1842" s="5" t="str">
        <f t="shared" si="1037"/>
        <v>试炼113层普通怪1</v>
      </c>
      <c r="E1842" s="5">
        <f t="shared" ref="E1842:G1842" si="1066">E1833</f>
        <v>1</v>
      </c>
      <c r="F1842" s="5">
        <f t="shared" si="1066"/>
        <v>2</v>
      </c>
      <c r="G1842" s="5">
        <f t="shared" si="1066"/>
        <v>1</v>
      </c>
      <c r="H1842" s="10">
        <f t="shared" si="1026"/>
        <v>2113001</v>
      </c>
    </row>
    <row r="1843" spans="2:8">
      <c r="B1843" s="5">
        <f t="shared" si="1023"/>
        <v>2113002</v>
      </c>
      <c r="C1843" s="5">
        <f t="shared" si="1024"/>
        <v>1</v>
      </c>
      <c r="D1843" s="5" t="str">
        <f t="shared" si="1037"/>
        <v>试炼113层普通怪2</v>
      </c>
      <c r="E1843" s="5">
        <f t="shared" ref="E1843:G1843" si="1067">E1834</f>
        <v>1</v>
      </c>
      <c r="F1843" s="5">
        <f t="shared" si="1067"/>
        <v>2</v>
      </c>
      <c r="G1843" s="5">
        <f t="shared" si="1067"/>
        <v>1</v>
      </c>
      <c r="H1843" s="10">
        <f t="shared" si="1026"/>
        <v>2113002</v>
      </c>
    </row>
    <row r="1844" spans="2:8">
      <c r="B1844" s="5">
        <f t="shared" si="1023"/>
        <v>2113003</v>
      </c>
      <c r="C1844" s="5">
        <f t="shared" si="1024"/>
        <v>1</v>
      </c>
      <c r="D1844" s="5" t="str">
        <f t="shared" si="1037"/>
        <v>试炼113层普通怪3</v>
      </c>
      <c r="E1844" s="5">
        <f t="shared" ref="E1844:G1844" si="1068">E1835</f>
        <v>1</v>
      </c>
      <c r="F1844" s="5">
        <f t="shared" si="1068"/>
        <v>2</v>
      </c>
      <c r="G1844" s="5">
        <f t="shared" si="1068"/>
        <v>1</v>
      </c>
      <c r="H1844" s="10">
        <f t="shared" si="1026"/>
        <v>2113003</v>
      </c>
    </row>
    <row r="1845" spans="2:8">
      <c r="B1845" s="5">
        <f t="shared" si="1023"/>
        <v>2113004</v>
      </c>
      <c r="C1845" s="5">
        <f t="shared" si="1024"/>
        <v>1</v>
      </c>
      <c r="D1845" s="5" t="str">
        <f t="shared" si="1037"/>
        <v>试炼113层普通怪4</v>
      </c>
      <c r="E1845" s="5">
        <f t="shared" ref="E1845:G1845" si="1069">E1836</f>
        <v>1</v>
      </c>
      <c r="F1845" s="5">
        <f t="shared" si="1069"/>
        <v>2</v>
      </c>
      <c r="G1845" s="5">
        <f t="shared" si="1069"/>
        <v>1</v>
      </c>
      <c r="H1845" s="10">
        <f t="shared" si="1026"/>
        <v>2113004</v>
      </c>
    </row>
    <row r="1846" spans="2:8">
      <c r="B1846" s="5">
        <f t="shared" si="1023"/>
        <v>2113005</v>
      </c>
      <c r="C1846" s="5">
        <f t="shared" si="1024"/>
        <v>1</v>
      </c>
      <c r="D1846" s="5" t="str">
        <f t="shared" si="1037"/>
        <v>试炼113层普通怪5</v>
      </c>
      <c r="E1846" s="5">
        <f t="shared" ref="E1846:G1846" si="1070">E1837</f>
        <v>1</v>
      </c>
      <c r="F1846" s="5">
        <f t="shared" si="1070"/>
        <v>2</v>
      </c>
      <c r="G1846" s="5">
        <f t="shared" si="1070"/>
        <v>1</v>
      </c>
      <c r="H1846" s="10">
        <f t="shared" si="1026"/>
        <v>2113005</v>
      </c>
    </row>
    <row r="1847" spans="2:8">
      <c r="B1847" s="5">
        <f t="shared" si="1023"/>
        <v>2113006</v>
      </c>
      <c r="C1847" s="5">
        <f t="shared" si="1024"/>
        <v>1</v>
      </c>
      <c r="D1847" s="5" t="str">
        <f t="shared" si="1037"/>
        <v>试炼113层普通怪6</v>
      </c>
      <c r="E1847" s="5">
        <f t="shared" ref="E1847:G1847" si="1071">E1838</f>
        <v>1</v>
      </c>
      <c r="F1847" s="5">
        <f t="shared" si="1071"/>
        <v>2</v>
      </c>
      <c r="G1847" s="5">
        <f t="shared" si="1071"/>
        <v>1</v>
      </c>
      <c r="H1847" s="10">
        <f t="shared" si="1026"/>
        <v>2113006</v>
      </c>
    </row>
    <row r="1848" spans="2:8">
      <c r="B1848" s="5">
        <f t="shared" si="1023"/>
        <v>2113007</v>
      </c>
      <c r="C1848" s="5">
        <f t="shared" si="1024"/>
        <v>1</v>
      </c>
      <c r="D1848" s="5" t="str">
        <f t="shared" si="1037"/>
        <v>试炼113层普通怪7</v>
      </c>
      <c r="E1848" s="5">
        <f t="shared" ref="E1848:G1848" si="1072">E1839</f>
        <v>1</v>
      </c>
      <c r="F1848" s="5">
        <f t="shared" si="1072"/>
        <v>2</v>
      </c>
      <c r="G1848" s="5">
        <f t="shared" si="1072"/>
        <v>1</v>
      </c>
      <c r="H1848" s="10">
        <f t="shared" si="1026"/>
        <v>2113007</v>
      </c>
    </row>
    <row r="1849" spans="2:8">
      <c r="B1849" s="5">
        <f t="shared" si="1023"/>
        <v>2113008</v>
      </c>
      <c r="C1849" s="5">
        <f t="shared" si="1024"/>
        <v>1</v>
      </c>
      <c r="D1849" s="5" t="str">
        <f t="shared" si="1037"/>
        <v>试炼113层普通怪8</v>
      </c>
      <c r="E1849" s="5">
        <f t="shared" ref="E1849:G1849" si="1073">E1840</f>
        <v>1</v>
      </c>
      <c r="F1849" s="5">
        <f t="shared" si="1073"/>
        <v>2</v>
      </c>
      <c r="G1849" s="5">
        <f t="shared" si="1073"/>
        <v>1</v>
      </c>
      <c r="H1849" s="10">
        <f t="shared" si="1026"/>
        <v>2113008</v>
      </c>
    </row>
    <row r="1850" spans="2:8">
      <c r="B1850" s="5">
        <f t="shared" si="1023"/>
        <v>2114000</v>
      </c>
      <c r="C1850" s="5">
        <f t="shared" si="1024"/>
        <v>2</v>
      </c>
      <c r="D1850" s="5" t="str">
        <f t="shared" si="1037"/>
        <v>试炼114层boss</v>
      </c>
      <c r="E1850" s="5">
        <f t="shared" ref="E1850:G1850" si="1074">E1841</f>
        <v>10</v>
      </c>
      <c r="F1850" s="5">
        <f t="shared" si="1074"/>
        <v>2</v>
      </c>
      <c r="G1850" s="5">
        <f t="shared" si="1074"/>
        <v>1</v>
      </c>
      <c r="H1850" s="10">
        <f t="shared" si="1026"/>
        <v>2114000</v>
      </c>
    </row>
    <row r="1851" spans="2:8">
      <c r="B1851" s="5">
        <f t="shared" si="1023"/>
        <v>2114001</v>
      </c>
      <c r="C1851" s="5">
        <f t="shared" si="1024"/>
        <v>1</v>
      </c>
      <c r="D1851" s="5" t="str">
        <f t="shared" si="1037"/>
        <v>试炼114层普通怪1</v>
      </c>
      <c r="E1851" s="5">
        <f t="shared" ref="E1851:G1851" si="1075">E1842</f>
        <v>1</v>
      </c>
      <c r="F1851" s="5">
        <f t="shared" si="1075"/>
        <v>2</v>
      </c>
      <c r="G1851" s="5">
        <f t="shared" si="1075"/>
        <v>1</v>
      </c>
      <c r="H1851" s="10">
        <f t="shared" si="1026"/>
        <v>2114001</v>
      </c>
    </row>
    <row r="1852" spans="2:8">
      <c r="B1852" s="5">
        <f t="shared" si="1023"/>
        <v>2114002</v>
      </c>
      <c r="C1852" s="5">
        <f t="shared" si="1024"/>
        <v>1</v>
      </c>
      <c r="D1852" s="5" t="str">
        <f t="shared" si="1037"/>
        <v>试炼114层普通怪2</v>
      </c>
      <c r="E1852" s="5">
        <f t="shared" ref="E1852:G1852" si="1076">E1843</f>
        <v>1</v>
      </c>
      <c r="F1852" s="5">
        <f t="shared" si="1076"/>
        <v>2</v>
      </c>
      <c r="G1852" s="5">
        <f t="shared" si="1076"/>
        <v>1</v>
      </c>
      <c r="H1852" s="10">
        <f t="shared" si="1026"/>
        <v>2114002</v>
      </c>
    </row>
    <row r="1853" spans="2:8">
      <c r="B1853" s="5">
        <f t="shared" si="1023"/>
        <v>2114003</v>
      </c>
      <c r="C1853" s="5">
        <f t="shared" si="1024"/>
        <v>1</v>
      </c>
      <c r="D1853" s="5" t="str">
        <f t="shared" si="1037"/>
        <v>试炼114层普通怪3</v>
      </c>
      <c r="E1853" s="5">
        <f t="shared" ref="E1853:G1853" si="1077">E1844</f>
        <v>1</v>
      </c>
      <c r="F1853" s="5">
        <f t="shared" si="1077"/>
        <v>2</v>
      </c>
      <c r="G1853" s="5">
        <f t="shared" si="1077"/>
        <v>1</v>
      </c>
      <c r="H1853" s="10">
        <f t="shared" si="1026"/>
        <v>2114003</v>
      </c>
    </row>
    <row r="1854" spans="2:8">
      <c r="B1854" s="5">
        <f t="shared" si="1023"/>
        <v>2114004</v>
      </c>
      <c r="C1854" s="5">
        <f t="shared" si="1024"/>
        <v>1</v>
      </c>
      <c r="D1854" s="5" t="str">
        <f t="shared" si="1037"/>
        <v>试炼114层普通怪4</v>
      </c>
      <c r="E1854" s="5">
        <f t="shared" ref="E1854:G1854" si="1078">E1845</f>
        <v>1</v>
      </c>
      <c r="F1854" s="5">
        <f t="shared" si="1078"/>
        <v>2</v>
      </c>
      <c r="G1854" s="5">
        <f t="shared" si="1078"/>
        <v>1</v>
      </c>
      <c r="H1854" s="10">
        <f t="shared" si="1026"/>
        <v>2114004</v>
      </c>
    </row>
    <row r="1855" spans="2:8">
      <c r="B1855" s="5">
        <f t="shared" si="1023"/>
        <v>2114005</v>
      </c>
      <c r="C1855" s="5">
        <f t="shared" si="1024"/>
        <v>1</v>
      </c>
      <c r="D1855" s="5" t="str">
        <f t="shared" si="1037"/>
        <v>试炼114层普通怪5</v>
      </c>
      <c r="E1855" s="5">
        <f t="shared" ref="E1855:G1855" si="1079">E1846</f>
        <v>1</v>
      </c>
      <c r="F1855" s="5">
        <f t="shared" si="1079"/>
        <v>2</v>
      </c>
      <c r="G1855" s="5">
        <f t="shared" si="1079"/>
        <v>1</v>
      </c>
      <c r="H1855" s="10">
        <f t="shared" si="1026"/>
        <v>2114005</v>
      </c>
    </row>
    <row r="1856" spans="2:8">
      <c r="B1856" s="5">
        <f t="shared" si="1023"/>
        <v>2114006</v>
      </c>
      <c r="C1856" s="5">
        <f t="shared" si="1024"/>
        <v>1</v>
      </c>
      <c r="D1856" s="5" t="str">
        <f t="shared" si="1037"/>
        <v>试炼114层普通怪6</v>
      </c>
      <c r="E1856" s="5">
        <f t="shared" ref="E1856:G1856" si="1080">E1847</f>
        <v>1</v>
      </c>
      <c r="F1856" s="5">
        <f t="shared" si="1080"/>
        <v>2</v>
      </c>
      <c r="G1856" s="5">
        <f t="shared" si="1080"/>
        <v>1</v>
      </c>
      <c r="H1856" s="10">
        <f t="shared" si="1026"/>
        <v>2114006</v>
      </c>
    </row>
    <row r="1857" spans="2:8">
      <c r="B1857" s="5">
        <f t="shared" si="1023"/>
        <v>2114007</v>
      </c>
      <c r="C1857" s="5">
        <f t="shared" si="1024"/>
        <v>1</v>
      </c>
      <c r="D1857" s="5" t="str">
        <f t="shared" si="1037"/>
        <v>试炼114层普通怪7</v>
      </c>
      <c r="E1857" s="5">
        <f t="shared" ref="E1857:G1857" si="1081">E1848</f>
        <v>1</v>
      </c>
      <c r="F1857" s="5">
        <f t="shared" si="1081"/>
        <v>2</v>
      </c>
      <c r="G1857" s="5">
        <f t="shared" si="1081"/>
        <v>1</v>
      </c>
      <c r="H1857" s="10">
        <f t="shared" si="1026"/>
        <v>2114007</v>
      </c>
    </row>
    <row r="1858" spans="2:8">
      <c r="B1858" s="5">
        <f t="shared" si="1023"/>
        <v>2114008</v>
      </c>
      <c r="C1858" s="5">
        <f t="shared" si="1024"/>
        <v>1</v>
      </c>
      <c r="D1858" s="5" t="str">
        <f t="shared" si="1037"/>
        <v>试炼114层普通怪8</v>
      </c>
      <c r="E1858" s="5">
        <f t="shared" ref="E1858:G1858" si="1082">E1849</f>
        <v>1</v>
      </c>
      <c r="F1858" s="5">
        <f t="shared" si="1082"/>
        <v>2</v>
      </c>
      <c r="G1858" s="5">
        <f t="shared" si="1082"/>
        <v>1</v>
      </c>
      <c r="H1858" s="10">
        <f t="shared" si="1026"/>
        <v>2114008</v>
      </c>
    </row>
    <row r="1859" spans="2:8">
      <c r="B1859" s="5">
        <f t="shared" si="1023"/>
        <v>2115000</v>
      </c>
      <c r="C1859" s="5">
        <f t="shared" si="1024"/>
        <v>2</v>
      </c>
      <c r="D1859" s="5" t="str">
        <f t="shared" si="1037"/>
        <v>试炼115层boss</v>
      </c>
      <c r="E1859" s="5">
        <f t="shared" ref="E1859:G1859" si="1083">E1850</f>
        <v>10</v>
      </c>
      <c r="F1859" s="5">
        <f t="shared" si="1083"/>
        <v>2</v>
      </c>
      <c r="G1859" s="5">
        <f t="shared" si="1083"/>
        <v>1</v>
      </c>
      <c r="H1859" s="10">
        <f t="shared" si="1026"/>
        <v>2115000</v>
      </c>
    </row>
    <row r="1860" spans="2:8">
      <c r="B1860" s="5">
        <f t="shared" si="1023"/>
        <v>2115001</v>
      </c>
      <c r="C1860" s="5">
        <f t="shared" si="1024"/>
        <v>1</v>
      </c>
      <c r="D1860" s="5" t="str">
        <f t="shared" si="1037"/>
        <v>试炼115层普通怪1</v>
      </c>
      <c r="E1860" s="5">
        <f t="shared" ref="E1860:G1860" si="1084">E1851</f>
        <v>1</v>
      </c>
      <c r="F1860" s="5">
        <f t="shared" si="1084"/>
        <v>2</v>
      </c>
      <c r="G1860" s="5">
        <f t="shared" si="1084"/>
        <v>1</v>
      </c>
      <c r="H1860" s="10">
        <f t="shared" si="1026"/>
        <v>2115001</v>
      </c>
    </row>
    <row r="1861" spans="2:8">
      <c r="B1861" s="5">
        <f t="shared" si="1023"/>
        <v>2115002</v>
      </c>
      <c r="C1861" s="5">
        <f t="shared" si="1024"/>
        <v>1</v>
      </c>
      <c r="D1861" s="5" t="str">
        <f t="shared" si="1037"/>
        <v>试炼115层普通怪2</v>
      </c>
      <c r="E1861" s="5">
        <f t="shared" ref="E1861:G1861" si="1085">E1852</f>
        <v>1</v>
      </c>
      <c r="F1861" s="5">
        <f t="shared" si="1085"/>
        <v>2</v>
      </c>
      <c r="G1861" s="5">
        <f t="shared" si="1085"/>
        <v>1</v>
      </c>
      <c r="H1861" s="10">
        <f t="shared" si="1026"/>
        <v>2115002</v>
      </c>
    </row>
    <row r="1862" spans="2:8">
      <c r="B1862" s="5">
        <f t="shared" si="1023"/>
        <v>2115003</v>
      </c>
      <c r="C1862" s="5">
        <f t="shared" si="1024"/>
        <v>1</v>
      </c>
      <c r="D1862" s="5" t="str">
        <f t="shared" si="1037"/>
        <v>试炼115层普通怪3</v>
      </c>
      <c r="E1862" s="5">
        <f t="shared" ref="E1862:G1862" si="1086">E1853</f>
        <v>1</v>
      </c>
      <c r="F1862" s="5">
        <f t="shared" si="1086"/>
        <v>2</v>
      </c>
      <c r="G1862" s="5">
        <f t="shared" si="1086"/>
        <v>1</v>
      </c>
      <c r="H1862" s="10">
        <f t="shared" si="1026"/>
        <v>2115003</v>
      </c>
    </row>
    <row r="1863" spans="2:8">
      <c r="B1863" s="5">
        <f t="shared" si="1023"/>
        <v>2115004</v>
      </c>
      <c r="C1863" s="5">
        <f t="shared" si="1024"/>
        <v>1</v>
      </c>
      <c r="D1863" s="5" t="str">
        <f t="shared" si="1037"/>
        <v>试炼115层普通怪4</v>
      </c>
      <c r="E1863" s="5">
        <f t="shared" ref="E1863:G1863" si="1087">E1854</f>
        <v>1</v>
      </c>
      <c r="F1863" s="5">
        <f t="shared" si="1087"/>
        <v>2</v>
      </c>
      <c r="G1863" s="5">
        <f t="shared" si="1087"/>
        <v>1</v>
      </c>
      <c r="H1863" s="10">
        <f t="shared" si="1026"/>
        <v>2115004</v>
      </c>
    </row>
    <row r="1864" spans="2:8">
      <c r="B1864" s="5">
        <f t="shared" si="1023"/>
        <v>2115005</v>
      </c>
      <c r="C1864" s="5">
        <f t="shared" si="1024"/>
        <v>1</v>
      </c>
      <c r="D1864" s="5" t="str">
        <f t="shared" si="1037"/>
        <v>试炼115层普通怪5</v>
      </c>
      <c r="E1864" s="5">
        <f t="shared" ref="E1864:G1864" si="1088">E1855</f>
        <v>1</v>
      </c>
      <c r="F1864" s="5">
        <f t="shared" si="1088"/>
        <v>2</v>
      </c>
      <c r="G1864" s="5">
        <f t="shared" si="1088"/>
        <v>1</v>
      </c>
      <c r="H1864" s="10">
        <f t="shared" si="1026"/>
        <v>2115005</v>
      </c>
    </row>
    <row r="1865" spans="2:8">
      <c r="B1865" s="5">
        <f t="shared" si="1023"/>
        <v>2115006</v>
      </c>
      <c r="C1865" s="5">
        <f t="shared" si="1024"/>
        <v>1</v>
      </c>
      <c r="D1865" s="5" t="str">
        <f t="shared" si="1037"/>
        <v>试炼115层普通怪6</v>
      </c>
      <c r="E1865" s="5">
        <f t="shared" ref="E1865:G1865" si="1089">E1856</f>
        <v>1</v>
      </c>
      <c r="F1865" s="5">
        <f t="shared" si="1089"/>
        <v>2</v>
      </c>
      <c r="G1865" s="5">
        <f t="shared" si="1089"/>
        <v>1</v>
      </c>
      <c r="H1865" s="10">
        <f t="shared" si="1026"/>
        <v>2115006</v>
      </c>
    </row>
    <row r="1866" spans="2:8">
      <c r="B1866" s="5">
        <f t="shared" si="1023"/>
        <v>2115007</v>
      </c>
      <c r="C1866" s="5">
        <f t="shared" si="1024"/>
        <v>1</v>
      </c>
      <c r="D1866" s="5" t="str">
        <f t="shared" si="1037"/>
        <v>试炼115层普通怪7</v>
      </c>
      <c r="E1866" s="5">
        <f t="shared" ref="E1866:G1866" si="1090">E1857</f>
        <v>1</v>
      </c>
      <c r="F1866" s="5">
        <f t="shared" si="1090"/>
        <v>2</v>
      </c>
      <c r="G1866" s="5">
        <f t="shared" si="1090"/>
        <v>1</v>
      </c>
      <c r="H1866" s="10">
        <f t="shared" si="1026"/>
        <v>2115007</v>
      </c>
    </row>
    <row r="1867" spans="2:8">
      <c r="B1867" s="5">
        <f t="shared" ref="B1867:B1930" si="1091">B1858+1000</f>
        <v>2115008</v>
      </c>
      <c r="C1867" s="5">
        <f t="shared" ref="C1867:C1930" si="1092">C1858</f>
        <v>1</v>
      </c>
      <c r="D1867" s="5" t="str">
        <f t="shared" si="1037"/>
        <v>试炼115层普通怪8</v>
      </c>
      <c r="E1867" s="5">
        <f t="shared" ref="E1867:G1867" si="1093">E1858</f>
        <v>1</v>
      </c>
      <c r="F1867" s="5">
        <f t="shared" si="1093"/>
        <v>2</v>
      </c>
      <c r="G1867" s="5">
        <f t="shared" si="1093"/>
        <v>1</v>
      </c>
      <c r="H1867" s="10">
        <f t="shared" ref="H1867:H1930" si="1094">H1858+1000</f>
        <v>2115008</v>
      </c>
    </row>
    <row r="1868" spans="2:8">
      <c r="B1868" s="5">
        <f t="shared" si="1091"/>
        <v>2116000</v>
      </c>
      <c r="C1868" s="5">
        <f t="shared" si="1092"/>
        <v>2</v>
      </c>
      <c r="D1868" s="5" t="str">
        <f t="shared" si="1037"/>
        <v>试炼116层boss</v>
      </c>
      <c r="E1868" s="5">
        <f t="shared" ref="E1868:G1868" si="1095">E1859</f>
        <v>10</v>
      </c>
      <c r="F1868" s="5">
        <f t="shared" si="1095"/>
        <v>2</v>
      </c>
      <c r="G1868" s="5">
        <f t="shared" si="1095"/>
        <v>1</v>
      </c>
      <c r="H1868" s="10">
        <f t="shared" si="1094"/>
        <v>2116000</v>
      </c>
    </row>
    <row r="1869" spans="2:8">
      <c r="B1869" s="5">
        <f t="shared" si="1091"/>
        <v>2116001</v>
      </c>
      <c r="C1869" s="5">
        <f t="shared" si="1092"/>
        <v>1</v>
      </c>
      <c r="D1869" s="5" t="str">
        <f t="shared" si="1037"/>
        <v>试炼116层普通怪1</v>
      </c>
      <c r="E1869" s="5">
        <f t="shared" ref="E1869:G1869" si="1096">E1860</f>
        <v>1</v>
      </c>
      <c r="F1869" s="5">
        <f t="shared" si="1096"/>
        <v>2</v>
      </c>
      <c r="G1869" s="5">
        <f t="shared" si="1096"/>
        <v>1</v>
      </c>
      <c r="H1869" s="10">
        <f t="shared" si="1094"/>
        <v>2116001</v>
      </c>
    </row>
    <row r="1870" spans="2:8">
      <c r="B1870" s="5">
        <f t="shared" si="1091"/>
        <v>2116002</v>
      </c>
      <c r="C1870" s="5">
        <f t="shared" si="1092"/>
        <v>1</v>
      </c>
      <c r="D1870" s="5" t="str">
        <f t="shared" si="1037"/>
        <v>试炼116层普通怪2</v>
      </c>
      <c r="E1870" s="5">
        <f t="shared" ref="E1870:G1870" si="1097">E1861</f>
        <v>1</v>
      </c>
      <c r="F1870" s="5">
        <f t="shared" si="1097"/>
        <v>2</v>
      </c>
      <c r="G1870" s="5">
        <f t="shared" si="1097"/>
        <v>1</v>
      </c>
      <c r="H1870" s="10">
        <f t="shared" si="1094"/>
        <v>2116002</v>
      </c>
    </row>
    <row r="1871" spans="2:8">
      <c r="B1871" s="5">
        <f t="shared" si="1091"/>
        <v>2116003</v>
      </c>
      <c r="C1871" s="5">
        <f t="shared" si="1092"/>
        <v>1</v>
      </c>
      <c r="D1871" s="5" t="str">
        <f t="shared" si="1037"/>
        <v>试炼116层普通怪3</v>
      </c>
      <c r="E1871" s="5">
        <f t="shared" ref="E1871:G1871" si="1098">E1862</f>
        <v>1</v>
      </c>
      <c r="F1871" s="5">
        <f t="shared" si="1098"/>
        <v>2</v>
      </c>
      <c r="G1871" s="5">
        <f t="shared" si="1098"/>
        <v>1</v>
      </c>
      <c r="H1871" s="10">
        <f t="shared" si="1094"/>
        <v>2116003</v>
      </c>
    </row>
    <row r="1872" spans="2:8">
      <c r="B1872" s="5">
        <f t="shared" si="1091"/>
        <v>2116004</v>
      </c>
      <c r="C1872" s="5">
        <f t="shared" si="1092"/>
        <v>1</v>
      </c>
      <c r="D1872" s="5" t="str">
        <f t="shared" si="1037"/>
        <v>试炼116层普通怪4</v>
      </c>
      <c r="E1872" s="5">
        <f t="shared" ref="E1872:G1872" si="1099">E1863</f>
        <v>1</v>
      </c>
      <c r="F1872" s="5">
        <f t="shared" si="1099"/>
        <v>2</v>
      </c>
      <c r="G1872" s="5">
        <f t="shared" si="1099"/>
        <v>1</v>
      </c>
      <c r="H1872" s="10">
        <f t="shared" si="1094"/>
        <v>2116004</v>
      </c>
    </row>
    <row r="1873" spans="2:8">
      <c r="B1873" s="5">
        <f t="shared" si="1091"/>
        <v>2116005</v>
      </c>
      <c r="C1873" s="5">
        <f t="shared" si="1092"/>
        <v>1</v>
      </c>
      <c r="D1873" s="5" t="str">
        <f t="shared" si="1037"/>
        <v>试炼116层普通怪5</v>
      </c>
      <c r="E1873" s="5">
        <f t="shared" ref="E1873:G1873" si="1100">E1864</f>
        <v>1</v>
      </c>
      <c r="F1873" s="5">
        <f t="shared" si="1100"/>
        <v>2</v>
      </c>
      <c r="G1873" s="5">
        <f t="shared" si="1100"/>
        <v>1</v>
      </c>
      <c r="H1873" s="10">
        <f t="shared" si="1094"/>
        <v>2116005</v>
      </c>
    </row>
    <row r="1874" spans="2:8">
      <c r="B1874" s="5">
        <f t="shared" si="1091"/>
        <v>2116006</v>
      </c>
      <c r="C1874" s="5">
        <f t="shared" si="1092"/>
        <v>1</v>
      </c>
      <c r="D1874" s="5" t="str">
        <f t="shared" si="1037"/>
        <v>试炼116层普通怪6</v>
      </c>
      <c r="E1874" s="5">
        <f t="shared" ref="E1874:G1874" si="1101">E1865</f>
        <v>1</v>
      </c>
      <c r="F1874" s="5">
        <f t="shared" si="1101"/>
        <v>2</v>
      </c>
      <c r="G1874" s="5">
        <f t="shared" si="1101"/>
        <v>1</v>
      </c>
      <c r="H1874" s="10">
        <f t="shared" si="1094"/>
        <v>2116006</v>
      </c>
    </row>
    <row r="1875" spans="2:8">
      <c r="B1875" s="5">
        <f t="shared" si="1091"/>
        <v>2116007</v>
      </c>
      <c r="C1875" s="5">
        <f t="shared" si="1092"/>
        <v>1</v>
      </c>
      <c r="D1875" s="5" t="str">
        <f t="shared" si="1037"/>
        <v>试炼116层普通怪7</v>
      </c>
      <c r="E1875" s="5">
        <f t="shared" ref="E1875:G1875" si="1102">E1866</f>
        <v>1</v>
      </c>
      <c r="F1875" s="5">
        <f t="shared" si="1102"/>
        <v>2</v>
      </c>
      <c r="G1875" s="5">
        <f t="shared" si="1102"/>
        <v>1</v>
      </c>
      <c r="H1875" s="10">
        <f t="shared" si="1094"/>
        <v>2116007</v>
      </c>
    </row>
    <row r="1876" spans="2:8">
      <c r="B1876" s="5">
        <f t="shared" si="1091"/>
        <v>2116008</v>
      </c>
      <c r="C1876" s="5">
        <f t="shared" si="1092"/>
        <v>1</v>
      </c>
      <c r="D1876" s="5" t="str">
        <f t="shared" si="1037"/>
        <v>试炼116层普通怪8</v>
      </c>
      <c r="E1876" s="5">
        <f t="shared" ref="E1876:G1876" si="1103">E1867</f>
        <v>1</v>
      </c>
      <c r="F1876" s="5">
        <f t="shared" si="1103"/>
        <v>2</v>
      </c>
      <c r="G1876" s="5">
        <f t="shared" si="1103"/>
        <v>1</v>
      </c>
      <c r="H1876" s="10">
        <f t="shared" si="1094"/>
        <v>2116008</v>
      </c>
    </row>
    <row r="1877" spans="2:8">
      <c r="B1877" s="5">
        <f t="shared" si="1091"/>
        <v>2117000</v>
      </c>
      <c r="C1877" s="5">
        <f t="shared" si="1092"/>
        <v>2</v>
      </c>
      <c r="D1877" s="5" t="str">
        <f t="shared" si="1037"/>
        <v>试炼117层boss</v>
      </c>
      <c r="E1877" s="5">
        <f t="shared" ref="E1877:G1877" si="1104">E1868</f>
        <v>10</v>
      </c>
      <c r="F1877" s="5">
        <f t="shared" si="1104"/>
        <v>2</v>
      </c>
      <c r="G1877" s="5">
        <f t="shared" si="1104"/>
        <v>1</v>
      </c>
      <c r="H1877" s="10">
        <f t="shared" si="1094"/>
        <v>2117000</v>
      </c>
    </row>
    <row r="1878" spans="2:8">
      <c r="B1878" s="5">
        <f t="shared" si="1091"/>
        <v>2117001</v>
      </c>
      <c r="C1878" s="5">
        <f t="shared" si="1092"/>
        <v>1</v>
      </c>
      <c r="D1878" s="5" t="str">
        <f t="shared" ref="D1878:D1941" si="1105">"试炼"&amp;INT(MID(B1878,2,3))&amp;"层"&amp;IF(INT(RIGHT(B1878,1))=0,"boss","普通怪"&amp;RIGHT(B1878,1))</f>
        <v>试炼117层普通怪1</v>
      </c>
      <c r="E1878" s="5">
        <f t="shared" ref="E1878:G1878" si="1106">E1869</f>
        <v>1</v>
      </c>
      <c r="F1878" s="5">
        <f t="shared" si="1106"/>
        <v>2</v>
      </c>
      <c r="G1878" s="5">
        <f t="shared" si="1106"/>
        <v>1</v>
      </c>
      <c r="H1878" s="10">
        <f t="shared" si="1094"/>
        <v>2117001</v>
      </c>
    </row>
    <row r="1879" spans="2:8">
      <c r="B1879" s="5">
        <f t="shared" si="1091"/>
        <v>2117002</v>
      </c>
      <c r="C1879" s="5">
        <f t="shared" si="1092"/>
        <v>1</v>
      </c>
      <c r="D1879" s="5" t="str">
        <f t="shared" si="1105"/>
        <v>试炼117层普通怪2</v>
      </c>
      <c r="E1879" s="5">
        <f t="shared" ref="E1879:G1879" si="1107">E1870</f>
        <v>1</v>
      </c>
      <c r="F1879" s="5">
        <f t="shared" si="1107"/>
        <v>2</v>
      </c>
      <c r="G1879" s="5">
        <f t="shared" si="1107"/>
        <v>1</v>
      </c>
      <c r="H1879" s="10">
        <f t="shared" si="1094"/>
        <v>2117002</v>
      </c>
    </row>
    <row r="1880" spans="2:8">
      <c r="B1880" s="5">
        <f t="shared" si="1091"/>
        <v>2117003</v>
      </c>
      <c r="C1880" s="5">
        <f t="shared" si="1092"/>
        <v>1</v>
      </c>
      <c r="D1880" s="5" t="str">
        <f t="shared" si="1105"/>
        <v>试炼117层普通怪3</v>
      </c>
      <c r="E1880" s="5">
        <f t="shared" ref="E1880:G1880" si="1108">E1871</f>
        <v>1</v>
      </c>
      <c r="F1880" s="5">
        <f t="shared" si="1108"/>
        <v>2</v>
      </c>
      <c r="G1880" s="5">
        <f t="shared" si="1108"/>
        <v>1</v>
      </c>
      <c r="H1880" s="10">
        <f t="shared" si="1094"/>
        <v>2117003</v>
      </c>
    </row>
    <row r="1881" spans="2:8">
      <c r="B1881" s="5">
        <f t="shared" si="1091"/>
        <v>2117004</v>
      </c>
      <c r="C1881" s="5">
        <f t="shared" si="1092"/>
        <v>1</v>
      </c>
      <c r="D1881" s="5" t="str">
        <f t="shared" si="1105"/>
        <v>试炼117层普通怪4</v>
      </c>
      <c r="E1881" s="5">
        <f t="shared" ref="E1881:G1881" si="1109">E1872</f>
        <v>1</v>
      </c>
      <c r="F1881" s="5">
        <f t="shared" si="1109"/>
        <v>2</v>
      </c>
      <c r="G1881" s="5">
        <f t="shared" si="1109"/>
        <v>1</v>
      </c>
      <c r="H1881" s="10">
        <f t="shared" si="1094"/>
        <v>2117004</v>
      </c>
    </row>
    <row r="1882" spans="2:8">
      <c r="B1882" s="5">
        <f t="shared" si="1091"/>
        <v>2117005</v>
      </c>
      <c r="C1882" s="5">
        <f t="shared" si="1092"/>
        <v>1</v>
      </c>
      <c r="D1882" s="5" t="str">
        <f t="shared" si="1105"/>
        <v>试炼117层普通怪5</v>
      </c>
      <c r="E1882" s="5">
        <f t="shared" ref="E1882:G1882" si="1110">E1873</f>
        <v>1</v>
      </c>
      <c r="F1882" s="5">
        <f t="shared" si="1110"/>
        <v>2</v>
      </c>
      <c r="G1882" s="5">
        <f t="shared" si="1110"/>
        <v>1</v>
      </c>
      <c r="H1882" s="10">
        <f t="shared" si="1094"/>
        <v>2117005</v>
      </c>
    </row>
    <row r="1883" spans="2:8">
      <c r="B1883" s="5">
        <f t="shared" si="1091"/>
        <v>2117006</v>
      </c>
      <c r="C1883" s="5">
        <f t="shared" si="1092"/>
        <v>1</v>
      </c>
      <c r="D1883" s="5" t="str">
        <f t="shared" si="1105"/>
        <v>试炼117层普通怪6</v>
      </c>
      <c r="E1883" s="5">
        <f t="shared" ref="E1883:G1883" si="1111">E1874</f>
        <v>1</v>
      </c>
      <c r="F1883" s="5">
        <f t="shared" si="1111"/>
        <v>2</v>
      </c>
      <c r="G1883" s="5">
        <f t="shared" si="1111"/>
        <v>1</v>
      </c>
      <c r="H1883" s="10">
        <f t="shared" si="1094"/>
        <v>2117006</v>
      </c>
    </row>
    <row r="1884" spans="2:8">
      <c r="B1884" s="5">
        <f t="shared" si="1091"/>
        <v>2117007</v>
      </c>
      <c r="C1884" s="5">
        <f t="shared" si="1092"/>
        <v>1</v>
      </c>
      <c r="D1884" s="5" t="str">
        <f t="shared" si="1105"/>
        <v>试炼117层普通怪7</v>
      </c>
      <c r="E1884" s="5">
        <f t="shared" ref="E1884:G1884" si="1112">E1875</f>
        <v>1</v>
      </c>
      <c r="F1884" s="5">
        <f t="shared" si="1112"/>
        <v>2</v>
      </c>
      <c r="G1884" s="5">
        <f t="shared" si="1112"/>
        <v>1</v>
      </c>
      <c r="H1884" s="10">
        <f t="shared" si="1094"/>
        <v>2117007</v>
      </c>
    </row>
    <row r="1885" spans="2:8">
      <c r="B1885" s="5">
        <f t="shared" si="1091"/>
        <v>2117008</v>
      </c>
      <c r="C1885" s="5">
        <f t="shared" si="1092"/>
        <v>1</v>
      </c>
      <c r="D1885" s="5" t="str">
        <f t="shared" si="1105"/>
        <v>试炼117层普通怪8</v>
      </c>
      <c r="E1885" s="5">
        <f t="shared" ref="E1885:G1885" si="1113">E1876</f>
        <v>1</v>
      </c>
      <c r="F1885" s="5">
        <f t="shared" si="1113"/>
        <v>2</v>
      </c>
      <c r="G1885" s="5">
        <f t="shared" si="1113"/>
        <v>1</v>
      </c>
      <c r="H1885" s="10">
        <f t="shared" si="1094"/>
        <v>2117008</v>
      </c>
    </row>
    <row r="1886" spans="2:8">
      <c r="B1886" s="5">
        <f t="shared" si="1091"/>
        <v>2118000</v>
      </c>
      <c r="C1886" s="5">
        <f t="shared" si="1092"/>
        <v>2</v>
      </c>
      <c r="D1886" s="5" t="str">
        <f t="shared" si="1105"/>
        <v>试炼118层boss</v>
      </c>
      <c r="E1886" s="5">
        <f t="shared" ref="E1886:G1886" si="1114">E1877</f>
        <v>10</v>
      </c>
      <c r="F1886" s="5">
        <f t="shared" si="1114"/>
        <v>2</v>
      </c>
      <c r="G1886" s="5">
        <f t="shared" si="1114"/>
        <v>1</v>
      </c>
      <c r="H1886" s="10">
        <f t="shared" si="1094"/>
        <v>2118000</v>
      </c>
    </row>
    <row r="1887" spans="2:8">
      <c r="B1887" s="5">
        <f t="shared" si="1091"/>
        <v>2118001</v>
      </c>
      <c r="C1887" s="5">
        <f t="shared" si="1092"/>
        <v>1</v>
      </c>
      <c r="D1887" s="5" t="str">
        <f t="shared" si="1105"/>
        <v>试炼118层普通怪1</v>
      </c>
      <c r="E1887" s="5">
        <f t="shared" ref="E1887:G1887" si="1115">E1878</f>
        <v>1</v>
      </c>
      <c r="F1887" s="5">
        <f t="shared" si="1115"/>
        <v>2</v>
      </c>
      <c r="G1887" s="5">
        <f t="shared" si="1115"/>
        <v>1</v>
      </c>
      <c r="H1887" s="10">
        <f t="shared" si="1094"/>
        <v>2118001</v>
      </c>
    </row>
    <row r="1888" spans="2:8">
      <c r="B1888" s="5">
        <f t="shared" si="1091"/>
        <v>2118002</v>
      </c>
      <c r="C1888" s="5">
        <f t="shared" si="1092"/>
        <v>1</v>
      </c>
      <c r="D1888" s="5" t="str">
        <f t="shared" si="1105"/>
        <v>试炼118层普通怪2</v>
      </c>
      <c r="E1888" s="5">
        <f t="shared" ref="E1888:G1888" si="1116">E1879</f>
        <v>1</v>
      </c>
      <c r="F1888" s="5">
        <f t="shared" si="1116"/>
        <v>2</v>
      </c>
      <c r="G1888" s="5">
        <f t="shared" si="1116"/>
        <v>1</v>
      </c>
      <c r="H1888" s="10">
        <f t="shared" si="1094"/>
        <v>2118002</v>
      </c>
    </row>
    <row r="1889" spans="2:8">
      <c r="B1889" s="5">
        <f t="shared" si="1091"/>
        <v>2118003</v>
      </c>
      <c r="C1889" s="5">
        <f t="shared" si="1092"/>
        <v>1</v>
      </c>
      <c r="D1889" s="5" t="str">
        <f t="shared" si="1105"/>
        <v>试炼118层普通怪3</v>
      </c>
      <c r="E1889" s="5">
        <f t="shared" ref="E1889:G1889" si="1117">E1880</f>
        <v>1</v>
      </c>
      <c r="F1889" s="5">
        <f t="shared" si="1117"/>
        <v>2</v>
      </c>
      <c r="G1889" s="5">
        <f t="shared" si="1117"/>
        <v>1</v>
      </c>
      <c r="H1889" s="10">
        <f t="shared" si="1094"/>
        <v>2118003</v>
      </c>
    </row>
    <row r="1890" spans="2:8">
      <c r="B1890" s="5">
        <f t="shared" si="1091"/>
        <v>2118004</v>
      </c>
      <c r="C1890" s="5">
        <f t="shared" si="1092"/>
        <v>1</v>
      </c>
      <c r="D1890" s="5" t="str">
        <f t="shared" si="1105"/>
        <v>试炼118层普通怪4</v>
      </c>
      <c r="E1890" s="5">
        <f t="shared" ref="E1890:G1890" si="1118">E1881</f>
        <v>1</v>
      </c>
      <c r="F1890" s="5">
        <f t="shared" si="1118"/>
        <v>2</v>
      </c>
      <c r="G1890" s="5">
        <f t="shared" si="1118"/>
        <v>1</v>
      </c>
      <c r="H1890" s="10">
        <f t="shared" si="1094"/>
        <v>2118004</v>
      </c>
    </row>
    <row r="1891" spans="2:8">
      <c r="B1891" s="5">
        <f t="shared" si="1091"/>
        <v>2118005</v>
      </c>
      <c r="C1891" s="5">
        <f t="shared" si="1092"/>
        <v>1</v>
      </c>
      <c r="D1891" s="5" t="str">
        <f t="shared" si="1105"/>
        <v>试炼118层普通怪5</v>
      </c>
      <c r="E1891" s="5">
        <f t="shared" ref="E1891:G1891" si="1119">E1882</f>
        <v>1</v>
      </c>
      <c r="F1891" s="5">
        <f t="shared" si="1119"/>
        <v>2</v>
      </c>
      <c r="G1891" s="5">
        <f t="shared" si="1119"/>
        <v>1</v>
      </c>
      <c r="H1891" s="10">
        <f t="shared" si="1094"/>
        <v>2118005</v>
      </c>
    </row>
    <row r="1892" spans="2:8">
      <c r="B1892" s="5">
        <f t="shared" si="1091"/>
        <v>2118006</v>
      </c>
      <c r="C1892" s="5">
        <f t="shared" si="1092"/>
        <v>1</v>
      </c>
      <c r="D1892" s="5" t="str">
        <f t="shared" si="1105"/>
        <v>试炼118层普通怪6</v>
      </c>
      <c r="E1892" s="5">
        <f t="shared" ref="E1892:G1892" si="1120">E1883</f>
        <v>1</v>
      </c>
      <c r="F1892" s="5">
        <f t="shared" si="1120"/>
        <v>2</v>
      </c>
      <c r="G1892" s="5">
        <f t="shared" si="1120"/>
        <v>1</v>
      </c>
      <c r="H1892" s="10">
        <f t="shared" si="1094"/>
        <v>2118006</v>
      </c>
    </row>
    <row r="1893" spans="2:8">
      <c r="B1893" s="5">
        <f t="shared" si="1091"/>
        <v>2118007</v>
      </c>
      <c r="C1893" s="5">
        <f t="shared" si="1092"/>
        <v>1</v>
      </c>
      <c r="D1893" s="5" t="str">
        <f t="shared" si="1105"/>
        <v>试炼118层普通怪7</v>
      </c>
      <c r="E1893" s="5">
        <f t="shared" ref="E1893:G1893" si="1121">E1884</f>
        <v>1</v>
      </c>
      <c r="F1893" s="5">
        <f t="shared" si="1121"/>
        <v>2</v>
      </c>
      <c r="G1893" s="5">
        <f t="shared" si="1121"/>
        <v>1</v>
      </c>
      <c r="H1893" s="10">
        <f t="shared" si="1094"/>
        <v>2118007</v>
      </c>
    </row>
    <row r="1894" spans="2:8">
      <c r="B1894" s="5">
        <f t="shared" si="1091"/>
        <v>2118008</v>
      </c>
      <c r="C1894" s="5">
        <f t="shared" si="1092"/>
        <v>1</v>
      </c>
      <c r="D1894" s="5" t="str">
        <f t="shared" si="1105"/>
        <v>试炼118层普通怪8</v>
      </c>
      <c r="E1894" s="5">
        <f t="shared" ref="E1894:G1894" si="1122">E1885</f>
        <v>1</v>
      </c>
      <c r="F1894" s="5">
        <f t="shared" si="1122"/>
        <v>2</v>
      </c>
      <c r="G1894" s="5">
        <f t="shared" si="1122"/>
        <v>1</v>
      </c>
      <c r="H1894" s="10">
        <f t="shared" si="1094"/>
        <v>2118008</v>
      </c>
    </row>
    <row r="1895" spans="2:8">
      <c r="B1895" s="5">
        <f t="shared" si="1091"/>
        <v>2119000</v>
      </c>
      <c r="C1895" s="5">
        <f t="shared" si="1092"/>
        <v>2</v>
      </c>
      <c r="D1895" s="5" t="str">
        <f t="shared" si="1105"/>
        <v>试炼119层boss</v>
      </c>
      <c r="E1895" s="5">
        <f t="shared" ref="E1895:G1895" si="1123">E1886</f>
        <v>10</v>
      </c>
      <c r="F1895" s="5">
        <f t="shared" si="1123"/>
        <v>2</v>
      </c>
      <c r="G1895" s="5">
        <f t="shared" si="1123"/>
        <v>1</v>
      </c>
      <c r="H1895" s="10">
        <f t="shared" si="1094"/>
        <v>2119000</v>
      </c>
    </row>
    <row r="1896" spans="2:8">
      <c r="B1896" s="5">
        <f t="shared" si="1091"/>
        <v>2119001</v>
      </c>
      <c r="C1896" s="5">
        <f t="shared" si="1092"/>
        <v>1</v>
      </c>
      <c r="D1896" s="5" t="str">
        <f t="shared" si="1105"/>
        <v>试炼119层普通怪1</v>
      </c>
      <c r="E1896" s="5">
        <f t="shared" ref="E1896:G1896" si="1124">E1887</f>
        <v>1</v>
      </c>
      <c r="F1896" s="5">
        <f t="shared" si="1124"/>
        <v>2</v>
      </c>
      <c r="G1896" s="5">
        <f t="shared" si="1124"/>
        <v>1</v>
      </c>
      <c r="H1896" s="10">
        <f t="shared" si="1094"/>
        <v>2119001</v>
      </c>
    </row>
    <row r="1897" spans="2:8">
      <c r="B1897" s="5">
        <f t="shared" si="1091"/>
        <v>2119002</v>
      </c>
      <c r="C1897" s="5">
        <f t="shared" si="1092"/>
        <v>1</v>
      </c>
      <c r="D1897" s="5" t="str">
        <f t="shared" si="1105"/>
        <v>试炼119层普通怪2</v>
      </c>
      <c r="E1897" s="5">
        <f t="shared" ref="E1897:G1897" si="1125">E1888</f>
        <v>1</v>
      </c>
      <c r="F1897" s="5">
        <f t="shared" si="1125"/>
        <v>2</v>
      </c>
      <c r="G1897" s="5">
        <f t="shared" si="1125"/>
        <v>1</v>
      </c>
      <c r="H1897" s="10">
        <f t="shared" si="1094"/>
        <v>2119002</v>
      </c>
    </row>
    <row r="1898" spans="2:8">
      <c r="B1898" s="5">
        <f t="shared" si="1091"/>
        <v>2119003</v>
      </c>
      <c r="C1898" s="5">
        <f t="shared" si="1092"/>
        <v>1</v>
      </c>
      <c r="D1898" s="5" t="str">
        <f t="shared" si="1105"/>
        <v>试炼119层普通怪3</v>
      </c>
      <c r="E1898" s="5">
        <f t="shared" ref="E1898:G1898" si="1126">E1889</f>
        <v>1</v>
      </c>
      <c r="F1898" s="5">
        <f t="shared" si="1126"/>
        <v>2</v>
      </c>
      <c r="G1898" s="5">
        <f t="shared" si="1126"/>
        <v>1</v>
      </c>
      <c r="H1898" s="10">
        <f t="shared" si="1094"/>
        <v>2119003</v>
      </c>
    </row>
    <row r="1899" spans="2:8">
      <c r="B1899" s="5">
        <f t="shared" si="1091"/>
        <v>2119004</v>
      </c>
      <c r="C1899" s="5">
        <f t="shared" si="1092"/>
        <v>1</v>
      </c>
      <c r="D1899" s="5" t="str">
        <f t="shared" si="1105"/>
        <v>试炼119层普通怪4</v>
      </c>
      <c r="E1899" s="5">
        <f t="shared" ref="E1899:G1899" si="1127">E1890</f>
        <v>1</v>
      </c>
      <c r="F1899" s="5">
        <f t="shared" si="1127"/>
        <v>2</v>
      </c>
      <c r="G1899" s="5">
        <f t="shared" si="1127"/>
        <v>1</v>
      </c>
      <c r="H1899" s="10">
        <f t="shared" si="1094"/>
        <v>2119004</v>
      </c>
    </row>
    <row r="1900" spans="2:8">
      <c r="B1900" s="5">
        <f t="shared" si="1091"/>
        <v>2119005</v>
      </c>
      <c r="C1900" s="5">
        <f t="shared" si="1092"/>
        <v>1</v>
      </c>
      <c r="D1900" s="5" t="str">
        <f t="shared" si="1105"/>
        <v>试炼119层普通怪5</v>
      </c>
      <c r="E1900" s="5">
        <f t="shared" ref="E1900:G1900" si="1128">E1891</f>
        <v>1</v>
      </c>
      <c r="F1900" s="5">
        <f t="shared" si="1128"/>
        <v>2</v>
      </c>
      <c r="G1900" s="5">
        <f t="shared" si="1128"/>
        <v>1</v>
      </c>
      <c r="H1900" s="10">
        <f t="shared" si="1094"/>
        <v>2119005</v>
      </c>
    </row>
    <row r="1901" spans="2:8">
      <c r="B1901" s="5">
        <f t="shared" si="1091"/>
        <v>2119006</v>
      </c>
      <c r="C1901" s="5">
        <f t="shared" si="1092"/>
        <v>1</v>
      </c>
      <c r="D1901" s="5" t="str">
        <f t="shared" si="1105"/>
        <v>试炼119层普通怪6</v>
      </c>
      <c r="E1901" s="5">
        <f t="shared" ref="E1901:G1901" si="1129">E1892</f>
        <v>1</v>
      </c>
      <c r="F1901" s="5">
        <f t="shared" si="1129"/>
        <v>2</v>
      </c>
      <c r="G1901" s="5">
        <f t="shared" si="1129"/>
        <v>1</v>
      </c>
      <c r="H1901" s="10">
        <f t="shared" si="1094"/>
        <v>2119006</v>
      </c>
    </row>
    <row r="1902" spans="2:8">
      <c r="B1902" s="5">
        <f t="shared" si="1091"/>
        <v>2119007</v>
      </c>
      <c r="C1902" s="5">
        <f t="shared" si="1092"/>
        <v>1</v>
      </c>
      <c r="D1902" s="5" t="str">
        <f t="shared" si="1105"/>
        <v>试炼119层普通怪7</v>
      </c>
      <c r="E1902" s="5">
        <f t="shared" ref="E1902:G1902" si="1130">E1893</f>
        <v>1</v>
      </c>
      <c r="F1902" s="5">
        <f t="shared" si="1130"/>
        <v>2</v>
      </c>
      <c r="G1902" s="5">
        <f t="shared" si="1130"/>
        <v>1</v>
      </c>
      <c r="H1902" s="10">
        <f t="shared" si="1094"/>
        <v>2119007</v>
      </c>
    </row>
    <row r="1903" spans="2:8">
      <c r="B1903" s="5">
        <f t="shared" si="1091"/>
        <v>2119008</v>
      </c>
      <c r="C1903" s="5">
        <f t="shared" si="1092"/>
        <v>1</v>
      </c>
      <c r="D1903" s="5" t="str">
        <f t="shared" si="1105"/>
        <v>试炼119层普通怪8</v>
      </c>
      <c r="E1903" s="5">
        <f t="shared" ref="E1903:G1903" si="1131">E1894</f>
        <v>1</v>
      </c>
      <c r="F1903" s="5">
        <f t="shared" si="1131"/>
        <v>2</v>
      </c>
      <c r="G1903" s="5">
        <f t="shared" si="1131"/>
        <v>1</v>
      </c>
      <c r="H1903" s="10">
        <f t="shared" si="1094"/>
        <v>2119008</v>
      </c>
    </row>
    <row r="1904" spans="2:8">
      <c r="B1904" s="5">
        <f t="shared" si="1091"/>
        <v>2120000</v>
      </c>
      <c r="C1904" s="5">
        <f t="shared" si="1092"/>
        <v>2</v>
      </c>
      <c r="D1904" s="5" t="str">
        <f t="shared" si="1105"/>
        <v>试炼120层boss</v>
      </c>
      <c r="E1904" s="5">
        <f t="shared" ref="E1904:G1904" si="1132">E1895</f>
        <v>10</v>
      </c>
      <c r="F1904" s="5">
        <f t="shared" si="1132"/>
        <v>2</v>
      </c>
      <c r="G1904" s="5">
        <f t="shared" si="1132"/>
        <v>1</v>
      </c>
      <c r="H1904" s="10">
        <f t="shared" si="1094"/>
        <v>2120000</v>
      </c>
    </row>
    <row r="1905" spans="2:8">
      <c r="B1905" s="5">
        <f t="shared" si="1091"/>
        <v>2120001</v>
      </c>
      <c r="C1905" s="5">
        <f t="shared" si="1092"/>
        <v>1</v>
      </c>
      <c r="D1905" s="5" t="str">
        <f t="shared" si="1105"/>
        <v>试炼120层普通怪1</v>
      </c>
      <c r="E1905" s="5">
        <f t="shared" ref="E1905:G1905" si="1133">E1896</f>
        <v>1</v>
      </c>
      <c r="F1905" s="5">
        <f t="shared" si="1133"/>
        <v>2</v>
      </c>
      <c r="G1905" s="5">
        <f t="shared" si="1133"/>
        <v>1</v>
      </c>
      <c r="H1905" s="10">
        <f t="shared" si="1094"/>
        <v>2120001</v>
      </c>
    </row>
    <row r="1906" spans="2:8">
      <c r="B1906" s="5">
        <f t="shared" si="1091"/>
        <v>2120002</v>
      </c>
      <c r="C1906" s="5">
        <f t="shared" si="1092"/>
        <v>1</v>
      </c>
      <c r="D1906" s="5" t="str">
        <f t="shared" si="1105"/>
        <v>试炼120层普通怪2</v>
      </c>
      <c r="E1906" s="5">
        <f t="shared" ref="E1906:G1906" si="1134">E1897</f>
        <v>1</v>
      </c>
      <c r="F1906" s="5">
        <f t="shared" si="1134"/>
        <v>2</v>
      </c>
      <c r="G1906" s="5">
        <f t="shared" si="1134"/>
        <v>1</v>
      </c>
      <c r="H1906" s="10">
        <f t="shared" si="1094"/>
        <v>2120002</v>
      </c>
    </row>
    <row r="1907" spans="2:8">
      <c r="B1907" s="5">
        <f t="shared" si="1091"/>
        <v>2120003</v>
      </c>
      <c r="C1907" s="5">
        <f t="shared" si="1092"/>
        <v>1</v>
      </c>
      <c r="D1907" s="5" t="str">
        <f t="shared" si="1105"/>
        <v>试炼120层普通怪3</v>
      </c>
      <c r="E1907" s="5">
        <f t="shared" ref="E1907:G1907" si="1135">E1898</f>
        <v>1</v>
      </c>
      <c r="F1907" s="5">
        <f t="shared" si="1135"/>
        <v>2</v>
      </c>
      <c r="G1907" s="5">
        <f t="shared" si="1135"/>
        <v>1</v>
      </c>
      <c r="H1907" s="10">
        <f t="shared" si="1094"/>
        <v>2120003</v>
      </c>
    </row>
    <row r="1908" spans="2:8">
      <c r="B1908" s="5">
        <f t="shared" si="1091"/>
        <v>2120004</v>
      </c>
      <c r="C1908" s="5">
        <f t="shared" si="1092"/>
        <v>1</v>
      </c>
      <c r="D1908" s="5" t="str">
        <f t="shared" si="1105"/>
        <v>试炼120层普通怪4</v>
      </c>
      <c r="E1908" s="5">
        <f t="shared" ref="E1908:G1908" si="1136">E1899</f>
        <v>1</v>
      </c>
      <c r="F1908" s="5">
        <f t="shared" si="1136"/>
        <v>2</v>
      </c>
      <c r="G1908" s="5">
        <f t="shared" si="1136"/>
        <v>1</v>
      </c>
      <c r="H1908" s="10">
        <f t="shared" si="1094"/>
        <v>2120004</v>
      </c>
    </row>
    <row r="1909" spans="2:8">
      <c r="B1909" s="5">
        <f t="shared" si="1091"/>
        <v>2120005</v>
      </c>
      <c r="C1909" s="5">
        <f t="shared" si="1092"/>
        <v>1</v>
      </c>
      <c r="D1909" s="5" t="str">
        <f t="shared" si="1105"/>
        <v>试炼120层普通怪5</v>
      </c>
      <c r="E1909" s="5">
        <f t="shared" ref="E1909:G1909" si="1137">E1900</f>
        <v>1</v>
      </c>
      <c r="F1909" s="5">
        <f t="shared" si="1137"/>
        <v>2</v>
      </c>
      <c r="G1909" s="5">
        <f t="shared" si="1137"/>
        <v>1</v>
      </c>
      <c r="H1909" s="10">
        <f t="shared" si="1094"/>
        <v>2120005</v>
      </c>
    </row>
    <row r="1910" spans="2:8">
      <c r="B1910" s="5">
        <f t="shared" si="1091"/>
        <v>2120006</v>
      </c>
      <c r="C1910" s="5">
        <f t="shared" si="1092"/>
        <v>1</v>
      </c>
      <c r="D1910" s="5" t="str">
        <f t="shared" si="1105"/>
        <v>试炼120层普通怪6</v>
      </c>
      <c r="E1910" s="5">
        <f t="shared" ref="E1910:G1910" si="1138">E1901</f>
        <v>1</v>
      </c>
      <c r="F1910" s="5">
        <f t="shared" si="1138"/>
        <v>2</v>
      </c>
      <c r="G1910" s="5">
        <f t="shared" si="1138"/>
        <v>1</v>
      </c>
      <c r="H1910" s="10">
        <f t="shared" si="1094"/>
        <v>2120006</v>
      </c>
    </row>
    <row r="1911" spans="2:8">
      <c r="B1911" s="5">
        <f t="shared" si="1091"/>
        <v>2120007</v>
      </c>
      <c r="C1911" s="5">
        <f t="shared" si="1092"/>
        <v>1</v>
      </c>
      <c r="D1911" s="5" t="str">
        <f t="shared" si="1105"/>
        <v>试炼120层普通怪7</v>
      </c>
      <c r="E1911" s="5">
        <f t="shared" ref="E1911:G1911" si="1139">E1902</f>
        <v>1</v>
      </c>
      <c r="F1911" s="5">
        <f t="shared" si="1139"/>
        <v>2</v>
      </c>
      <c r="G1911" s="5">
        <f t="shared" si="1139"/>
        <v>1</v>
      </c>
      <c r="H1911" s="10">
        <f t="shared" si="1094"/>
        <v>2120007</v>
      </c>
    </row>
    <row r="1912" spans="2:8">
      <c r="B1912" s="5">
        <f t="shared" si="1091"/>
        <v>2120008</v>
      </c>
      <c r="C1912" s="5">
        <f t="shared" si="1092"/>
        <v>1</v>
      </c>
      <c r="D1912" s="5" t="str">
        <f t="shared" si="1105"/>
        <v>试炼120层普通怪8</v>
      </c>
      <c r="E1912" s="5">
        <f t="shared" ref="E1912:G1912" si="1140">E1903</f>
        <v>1</v>
      </c>
      <c r="F1912" s="5">
        <f t="shared" si="1140"/>
        <v>2</v>
      </c>
      <c r="G1912" s="5">
        <f t="shared" si="1140"/>
        <v>1</v>
      </c>
      <c r="H1912" s="10">
        <f t="shared" si="1094"/>
        <v>2120008</v>
      </c>
    </row>
    <row r="1913" spans="2:8">
      <c r="B1913" s="5">
        <f t="shared" si="1091"/>
        <v>2121000</v>
      </c>
      <c r="C1913" s="5">
        <f t="shared" si="1092"/>
        <v>2</v>
      </c>
      <c r="D1913" s="5" t="str">
        <f t="shared" si="1105"/>
        <v>试炼121层boss</v>
      </c>
      <c r="E1913" s="5">
        <f t="shared" ref="E1913:G1913" si="1141">E1904</f>
        <v>10</v>
      </c>
      <c r="F1913" s="5">
        <f t="shared" si="1141"/>
        <v>2</v>
      </c>
      <c r="G1913" s="5">
        <f t="shared" si="1141"/>
        <v>1</v>
      </c>
      <c r="H1913" s="10">
        <f t="shared" si="1094"/>
        <v>2121000</v>
      </c>
    </row>
    <row r="1914" spans="2:8">
      <c r="B1914" s="5">
        <f t="shared" si="1091"/>
        <v>2121001</v>
      </c>
      <c r="C1914" s="5">
        <f t="shared" si="1092"/>
        <v>1</v>
      </c>
      <c r="D1914" s="5" t="str">
        <f t="shared" si="1105"/>
        <v>试炼121层普通怪1</v>
      </c>
      <c r="E1914" s="5">
        <f t="shared" ref="E1914:G1914" si="1142">E1905</f>
        <v>1</v>
      </c>
      <c r="F1914" s="5">
        <f t="shared" si="1142"/>
        <v>2</v>
      </c>
      <c r="G1914" s="5">
        <f t="shared" si="1142"/>
        <v>1</v>
      </c>
      <c r="H1914" s="10">
        <f t="shared" si="1094"/>
        <v>2121001</v>
      </c>
    </row>
    <row r="1915" spans="2:8">
      <c r="B1915" s="5">
        <f t="shared" si="1091"/>
        <v>2121002</v>
      </c>
      <c r="C1915" s="5">
        <f t="shared" si="1092"/>
        <v>1</v>
      </c>
      <c r="D1915" s="5" t="str">
        <f t="shared" si="1105"/>
        <v>试炼121层普通怪2</v>
      </c>
      <c r="E1915" s="5">
        <f t="shared" ref="E1915:G1915" si="1143">E1906</f>
        <v>1</v>
      </c>
      <c r="F1915" s="5">
        <f t="shared" si="1143"/>
        <v>2</v>
      </c>
      <c r="G1915" s="5">
        <f t="shared" si="1143"/>
        <v>1</v>
      </c>
      <c r="H1915" s="10">
        <f t="shared" si="1094"/>
        <v>2121002</v>
      </c>
    </row>
    <row r="1916" spans="2:8">
      <c r="B1916" s="5">
        <f t="shared" si="1091"/>
        <v>2121003</v>
      </c>
      <c r="C1916" s="5">
        <f t="shared" si="1092"/>
        <v>1</v>
      </c>
      <c r="D1916" s="5" t="str">
        <f t="shared" si="1105"/>
        <v>试炼121层普通怪3</v>
      </c>
      <c r="E1916" s="5">
        <f t="shared" ref="E1916:G1916" si="1144">E1907</f>
        <v>1</v>
      </c>
      <c r="F1916" s="5">
        <f t="shared" si="1144"/>
        <v>2</v>
      </c>
      <c r="G1916" s="5">
        <f t="shared" si="1144"/>
        <v>1</v>
      </c>
      <c r="H1916" s="10">
        <f t="shared" si="1094"/>
        <v>2121003</v>
      </c>
    </row>
    <row r="1917" spans="2:8">
      <c r="B1917" s="5">
        <f t="shared" si="1091"/>
        <v>2121004</v>
      </c>
      <c r="C1917" s="5">
        <f t="shared" si="1092"/>
        <v>1</v>
      </c>
      <c r="D1917" s="5" t="str">
        <f t="shared" si="1105"/>
        <v>试炼121层普通怪4</v>
      </c>
      <c r="E1917" s="5">
        <f t="shared" ref="E1917:G1917" si="1145">E1908</f>
        <v>1</v>
      </c>
      <c r="F1917" s="5">
        <f t="shared" si="1145"/>
        <v>2</v>
      </c>
      <c r="G1917" s="5">
        <f t="shared" si="1145"/>
        <v>1</v>
      </c>
      <c r="H1917" s="10">
        <f t="shared" si="1094"/>
        <v>2121004</v>
      </c>
    </row>
    <row r="1918" spans="2:8">
      <c r="B1918" s="5">
        <f t="shared" si="1091"/>
        <v>2121005</v>
      </c>
      <c r="C1918" s="5">
        <f t="shared" si="1092"/>
        <v>1</v>
      </c>
      <c r="D1918" s="5" t="str">
        <f t="shared" si="1105"/>
        <v>试炼121层普通怪5</v>
      </c>
      <c r="E1918" s="5">
        <f t="shared" ref="E1918:G1918" si="1146">E1909</f>
        <v>1</v>
      </c>
      <c r="F1918" s="5">
        <f t="shared" si="1146"/>
        <v>2</v>
      </c>
      <c r="G1918" s="5">
        <f t="shared" si="1146"/>
        <v>1</v>
      </c>
      <c r="H1918" s="10">
        <f t="shared" si="1094"/>
        <v>2121005</v>
      </c>
    </row>
    <row r="1919" spans="2:8">
      <c r="B1919" s="5">
        <f t="shared" si="1091"/>
        <v>2121006</v>
      </c>
      <c r="C1919" s="5">
        <f t="shared" si="1092"/>
        <v>1</v>
      </c>
      <c r="D1919" s="5" t="str">
        <f t="shared" si="1105"/>
        <v>试炼121层普通怪6</v>
      </c>
      <c r="E1919" s="5">
        <f t="shared" ref="E1919:G1919" si="1147">E1910</f>
        <v>1</v>
      </c>
      <c r="F1919" s="5">
        <f t="shared" si="1147"/>
        <v>2</v>
      </c>
      <c r="G1919" s="5">
        <f t="shared" si="1147"/>
        <v>1</v>
      </c>
      <c r="H1919" s="10">
        <f t="shared" si="1094"/>
        <v>2121006</v>
      </c>
    </row>
    <row r="1920" spans="2:8">
      <c r="B1920" s="5">
        <f t="shared" si="1091"/>
        <v>2121007</v>
      </c>
      <c r="C1920" s="5">
        <f t="shared" si="1092"/>
        <v>1</v>
      </c>
      <c r="D1920" s="5" t="str">
        <f t="shared" si="1105"/>
        <v>试炼121层普通怪7</v>
      </c>
      <c r="E1920" s="5">
        <f t="shared" ref="E1920:G1920" si="1148">E1911</f>
        <v>1</v>
      </c>
      <c r="F1920" s="5">
        <f t="shared" si="1148"/>
        <v>2</v>
      </c>
      <c r="G1920" s="5">
        <f t="shared" si="1148"/>
        <v>1</v>
      </c>
      <c r="H1920" s="10">
        <f t="shared" si="1094"/>
        <v>2121007</v>
      </c>
    </row>
    <row r="1921" spans="2:8">
      <c r="B1921" s="5">
        <f t="shared" si="1091"/>
        <v>2121008</v>
      </c>
      <c r="C1921" s="5">
        <f t="shared" si="1092"/>
        <v>1</v>
      </c>
      <c r="D1921" s="5" t="str">
        <f t="shared" si="1105"/>
        <v>试炼121层普通怪8</v>
      </c>
      <c r="E1921" s="5">
        <f t="shared" ref="E1921:G1921" si="1149">E1912</f>
        <v>1</v>
      </c>
      <c r="F1921" s="5">
        <f t="shared" si="1149"/>
        <v>2</v>
      </c>
      <c r="G1921" s="5">
        <f t="shared" si="1149"/>
        <v>1</v>
      </c>
      <c r="H1921" s="10">
        <f t="shared" si="1094"/>
        <v>2121008</v>
      </c>
    </row>
    <row r="1922" spans="2:8">
      <c r="B1922" s="5">
        <f t="shared" si="1091"/>
        <v>2122000</v>
      </c>
      <c r="C1922" s="5">
        <f t="shared" si="1092"/>
        <v>2</v>
      </c>
      <c r="D1922" s="5" t="str">
        <f t="shared" si="1105"/>
        <v>试炼122层boss</v>
      </c>
      <c r="E1922" s="5">
        <f t="shared" ref="E1922:G1922" si="1150">E1913</f>
        <v>10</v>
      </c>
      <c r="F1922" s="5">
        <f t="shared" si="1150"/>
        <v>2</v>
      </c>
      <c r="G1922" s="5">
        <f t="shared" si="1150"/>
        <v>1</v>
      </c>
      <c r="H1922" s="10">
        <f t="shared" si="1094"/>
        <v>2122000</v>
      </c>
    </row>
    <row r="1923" spans="2:8">
      <c r="B1923" s="5">
        <f t="shared" si="1091"/>
        <v>2122001</v>
      </c>
      <c r="C1923" s="5">
        <f t="shared" si="1092"/>
        <v>1</v>
      </c>
      <c r="D1923" s="5" t="str">
        <f t="shared" si="1105"/>
        <v>试炼122层普通怪1</v>
      </c>
      <c r="E1923" s="5">
        <f t="shared" ref="E1923:G1923" si="1151">E1914</f>
        <v>1</v>
      </c>
      <c r="F1923" s="5">
        <f t="shared" si="1151"/>
        <v>2</v>
      </c>
      <c r="G1923" s="5">
        <f t="shared" si="1151"/>
        <v>1</v>
      </c>
      <c r="H1923" s="10">
        <f t="shared" si="1094"/>
        <v>2122001</v>
      </c>
    </row>
    <row r="1924" spans="2:8">
      <c r="B1924" s="5">
        <f t="shared" si="1091"/>
        <v>2122002</v>
      </c>
      <c r="C1924" s="5">
        <f t="shared" si="1092"/>
        <v>1</v>
      </c>
      <c r="D1924" s="5" t="str">
        <f t="shared" si="1105"/>
        <v>试炼122层普通怪2</v>
      </c>
      <c r="E1924" s="5">
        <f t="shared" ref="E1924:G1924" si="1152">E1915</f>
        <v>1</v>
      </c>
      <c r="F1924" s="5">
        <f t="shared" si="1152"/>
        <v>2</v>
      </c>
      <c r="G1924" s="5">
        <f t="shared" si="1152"/>
        <v>1</v>
      </c>
      <c r="H1924" s="10">
        <f t="shared" si="1094"/>
        <v>2122002</v>
      </c>
    </row>
    <row r="1925" spans="2:8">
      <c r="B1925" s="5">
        <f t="shared" si="1091"/>
        <v>2122003</v>
      </c>
      <c r="C1925" s="5">
        <f t="shared" si="1092"/>
        <v>1</v>
      </c>
      <c r="D1925" s="5" t="str">
        <f t="shared" si="1105"/>
        <v>试炼122层普通怪3</v>
      </c>
      <c r="E1925" s="5">
        <f t="shared" ref="E1925:G1925" si="1153">E1916</f>
        <v>1</v>
      </c>
      <c r="F1925" s="5">
        <f t="shared" si="1153"/>
        <v>2</v>
      </c>
      <c r="G1925" s="5">
        <f t="shared" si="1153"/>
        <v>1</v>
      </c>
      <c r="H1925" s="10">
        <f t="shared" si="1094"/>
        <v>2122003</v>
      </c>
    </row>
    <row r="1926" spans="2:8">
      <c r="B1926" s="5">
        <f t="shared" si="1091"/>
        <v>2122004</v>
      </c>
      <c r="C1926" s="5">
        <f t="shared" si="1092"/>
        <v>1</v>
      </c>
      <c r="D1926" s="5" t="str">
        <f t="shared" si="1105"/>
        <v>试炼122层普通怪4</v>
      </c>
      <c r="E1926" s="5">
        <f t="shared" ref="E1926:G1926" si="1154">E1917</f>
        <v>1</v>
      </c>
      <c r="F1926" s="5">
        <f t="shared" si="1154"/>
        <v>2</v>
      </c>
      <c r="G1926" s="5">
        <f t="shared" si="1154"/>
        <v>1</v>
      </c>
      <c r="H1926" s="10">
        <f t="shared" si="1094"/>
        <v>2122004</v>
      </c>
    </row>
    <row r="1927" spans="2:8">
      <c r="B1927" s="5">
        <f t="shared" si="1091"/>
        <v>2122005</v>
      </c>
      <c r="C1927" s="5">
        <f t="shared" si="1092"/>
        <v>1</v>
      </c>
      <c r="D1927" s="5" t="str">
        <f t="shared" si="1105"/>
        <v>试炼122层普通怪5</v>
      </c>
      <c r="E1927" s="5">
        <f t="shared" ref="E1927:G1927" si="1155">E1918</f>
        <v>1</v>
      </c>
      <c r="F1927" s="5">
        <f t="shared" si="1155"/>
        <v>2</v>
      </c>
      <c r="G1927" s="5">
        <f t="shared" si="1155"/>
        <v>1</v>
      </c>
      <c r="H1927" s="10">
        <f t="shared" si="1094"/>
        <v>2122005</v>
      </c>
    </row>
    <row r="1928" spans="2:8">
      <c r="B1928" s="5">
        <f t="shared" si="1091"/>
        <v>2122006</v>
      </c>
      <c r="C1928" s="5">
        <f t="shared" si="1092"/>
        <v>1</v>
      </c>
      <c r="D1928" s="5" t="str">
        <f t="shared" si="1105"/>
        <v>试炼122层普通怪6</v>
      </c>
      <c r="E1928" s="5">
        <f t="shared" ref="E1928:G1928" si="1156">E1919</f>
        <v>1</v>
      </c>
      <c r="F1928" s="5">
        <f t="shared" si="1156"/>
        <v>2</v>
      </c>
      <c r="G1928" s="5">
        <f t="shared" si="1156"/>
        <v>1</v>
      </c>
      <c r="H1928" s="10">
        <f t="shared" si="1094"/>
        <v>2122006</v>
      </c>
    </row>
    <row r="1929" spans="2:8">
      <c r="B1929" s="5">
        <f t="shared" si="1091"/>
        <v>2122007</v>
      </c>
      <c r="C1929" s="5">
        <f t="shared" si="1092"/>
        <v>1</v>
      </c>
      <c r="D1929" s="5" t="str">
        <f t="shared" si="1105"/>
        <v>试炼122层普通怪7</v>
      </c>
      <c r="E1929" s="5">
        <f t="shared" ref="E1929:G1929" si="1157">E1920</f>
        <v>1</v>
      </c>
      <c r="F1929" s="5">
        <f t="shared" si="1157"/>
        <v>2</v>
      </c>
      <c r="G1929" s="5">
        <f t="shared" si="1157"/>
        <v>1</v>
      </c>
      <c r="H1929" s="10">
        <f t="shared" si="1094"/>
        <v>2122007</v>
      </c>
    </row>
    <row r="1930" spans="2:8">
      <c r="B1930" s="5">
        <f t="shared" si="1091"/>
        <v>2122008</v>
      </c>
      <c r="C1930" s="5">
        <f t="shared" si="1092"/>
        <v>1</v>
      </c>
      <c r="D1930" s="5" t="str">
        <f t="shared" si="1105"/>
        <v>试炼122层普通怪8</v>
      </c>
      <c r="E1930" s="5">
        <f t="shared" ref="E1930:G1930" si="1158">E1921</f>
        <v>1</v>
      </c>
      <c r="F1930" s="5">
        <f t="shared" si="1158"/>
        <v>2</v>
      </c>
      <c r="G1930" s="5">
        <f t="shared" si="1158"/>
        <v>1</v>
      </c>
      <c r="H1930" s="10">
        <f t="shared" si="1094"/>
        <v>2122008</v>
      </c>
    </row>
    <row r="1931" spans="2:8">
      <c r="B1931" s="5">
        <f t="shared" ref="B1931:B1994" si="1159">B1922+1000</f>
        <v>2123000</v>
      </c>
      <c r="C1931" s="5">
        <f t="shared" ref="C1931:C1994" si="1160">C1922</f>
        <v>2</v>
      </c>
      <c r="D1931" s="5" t="str">
        <f t="shared" si="1105"/>
        <v>试炼123层boss</v>
      </c>
      <c r="E1931" s="5">
        <f t="shared" ref="E1931:G1931" si="1161">E1922</f>
        <v>10</v>
      </c>
      <c r="F1931" s="5">
        <f t="shared" si="1161"/>
        <v>2</v>
      </c>
      <c r="G1931" s="5">
        <f t="shared" si="1161"/>
        <v>1</v>
      </c>
      <c r="H1931" s="10">
        <f t="shared" ref="H1931:H1994" si="1162">H1922+1000</f>
        <v>2123000</v>
      </c>
    </row>
    <row r="1932" spans="2:8">
      <c r="B1932" s="5">
        <f t="shared" si="1159"/>
        <v>2123001</v>
      </c>
      <c r="C1932" s="5">
        <f t="shared" si="1160"/>
        <v>1</v>
      </c>
      <c r="D1932" s="5" t="str">
        <f t="shared" si="1105"/>
        <v>试炼123层普通怪1</v>
      </c>
      <c r="E1932" s="5">
        <f t="shared" ref="E1932:G1932" si="1163">E1923</f>
        <v>1</v>
      </c>
      <c r="F1932" s="5">
        <f t="shared" si="1163"/>
        <v>2</v>
      </c>
      <c r="G1932" s="5">
        <f t="shared" si="1163"/>
        <v>1</v>
      </c>
      <c r="H1932" s="10">
        <f t="shared" si="1162"/>
        <v>2123001</v>
      </c>
    </row>
    <row r="1933" spans="2:8">
      <c r="B1933" s="5">
        <f t="shared" si="1159"/>
        <v>2123002</v>
      </c>
      <c r="C1933" s="5">
        <f t="shared" si="1160"/>
        <v>1</v>
      </c>
      <c r="D1933" s="5" t="str">
        <f t="shared" si="1105"/>
        <v>试炼123层普通怪2</v>
      </c>
      <c r="E1933" s="5">
        <f t="shared" ref="E1933:G1933" si="1164">E1924</f>
        <v>1</v>
      </c>
      <c r="F1933" s="5">
        <f t="shared" si="1164"/>
        <v>2</v>
      </c>
      <c r="G1933" s="5">
        <f t="shared" si="1164"/>
        <v>1</v>
      </c>
      <c r="H1933" s="10">
        <f t="shared" si="1162"/>
        <v>2123002</v>
      </c>
    </row>
    <row r="1934" spans="2:8">
      <c r="B1934" s="5">
        <f t="shared" si="1159"/>
        <v>2123003</v>
      </c>
      <c r="C1934" s="5">
        <f t="shared" si="1160"/>
        <v>1</v>
      </c>
      <c r="D1934" s="5" t="str">
        <f t="shared" si="1105"/>
        <v>试炼123层普通怪3</v>
      </c>
      <c r="E1934" s="5">
        <f t="shared" ref="E1934:G1934" si="1165">E1925</f>
        <v>1</v>
      </c>
      <c r="F1934" s="5">
        <f t="shared" si="1165"/>
        <v>2</v>
      </c>
      <c r="G1934" s="5">
        <f t="shared" si="1165"/>
        <v>1</v>
      </c>
      <c r="H1934" s="10">
        <f t="shared" si="1162"/>
        <v>2123003</v>
      </c>
    </row>
    <row r="1935" spans="2:8">
      <c r="B1935" s="5">
        <f t="shared" si="1159"/>
        <v>2123004</v>
      </c>
      <c r="C1935" s="5">
        <f t="shared" si="1160"/>
        <v>1</v>
      </c>
      <c r="D1935" s="5" t="str">
        <f t="shared" si="1105"/>
        <v>试炼123层普通怪4</v>
      </c>
      <c r="E1935" s="5">
        <f t="shared" ref="E1935:G1935" si="1166">E1926</f>
        <v>1</v>
      </c>
      <c r="F1935" s="5">
        <f t="shared" si="1166"/>
        <v>2</v>
      </c>
      <c r="G1935" s="5">
        <f t="shared" si="1166"/>
        <v>1</v>
      </c>
      <c r="H1935" s="10">
        <f t="shared" si="1162"/>
        <v>2123004</v>
      </c>
    </row>
    <row r="1936" spans="2:8">
      <c r="B1936" s="5">
        <f t="shared" si="1159"/>
        <v>2123005</v>
      </c>
      <c r="C1936" s="5">
        <f t="shared" si="1160"/>
        <v>1</v>
      </c>
      <c r="D1936" s="5" t="str">
        <f t="shared" si="1105"/>
        <v>试炼123层普通怪5</v>
      </c>
      <c r="E1936" s="5">
        <f t="shared" ref="E1936:G1936" si="1167">E1927</f>
        <v>1</v>
      </c>
      <c r="F1936" s="5">
        <f t="shared" si="1167"/>
        <v>2</v>
      </c>
      <c r="G1936" s="5">
        <f t="shared" si="1167"/>
        <v>1</v>
      </c>
      <c r="H1936" s="10">
        <f t="shared" si="1162"/>
        <v>2123005</v>
      </c>
    </row>
    <row r="1937" spans="2:8">
      <c r="B1937" s="5">
        <f t="shared" si="1159"/>
        <v>2123006</v>
      </c>
      <c r="C1937" s="5">
        <f t="shared" si="1160"/>
        <v>1</v>
      </c>
      <c r="D1937" s="5" t="str">
        <f t="shared" si="1105"/>
        <v>试炼123层普通怪6</v>
      </c>
      <c r="E1937" s="5">
        <f t="shared" ref="E1937:G1937" si="1168">E1928</f>
        <v>1</v>
      </c>
      <c r="F1937" s="5">
        <f t="shared" si="1168"/>
        <v>2</v>
      </c>
      <c r="G1937" s="5">
        <f t="shared" si="1168"/>
        <v>1</v>
      </c>
      <c r="H1937" s="10">
        <f t="shared" si="1162"/>
        <v>2123006</v>
      </c>
    </row>
    <row r="1938" spans="2:8">
      <c r="B1938" s="5">
        <f t="shared" si="1159"/>
        <v>2123007</v>
      </c>
      <c r="C1938" s="5">
        <f t="shared" si="1160"/>
        <v>1</v>
      </c>
      <c r="D1938" s="5" t="str">
        <f t="shared" si="1105"/>
        <v>试炼123层普通怪7</v>
      </c>
      <c r="E1938" s="5">
        <f t="shared" ref="E1938:G1938" si="1169">E1929</f>
        <v>1</v>
      </c>
      <c r="F1938" s="5">
        <f t="shared" si="1169"/>
        <v>2</v>
      </c>
      <c r="G1938" s="5">
        <f t="shared" si="1169"/>
        <v>1</v>
      </c>
      <c r="H1938" s="10">
        <f t="shared" si="1162"/>
        <v>2123007</v>
      </c>
    </row>
    <row r="1939" spans="2:8">
      <c r="B1939" s="5">
        <f t="shared" si="1159"/>
        <v>2123008</v>
      </c>
      <c r="C1939" s="5">
        <f t="shared" si="1160"/>
        <v>1</v>
      </c>
      <c r="D1939" s="5" t="str">
        <f t="shared" si="1105"/>
        <v>试炼123层普通怪8</v>
      </c>
      <c r="E1939" s="5">
        <f t="shared" ref="E1939:G1939" si="1170">E1930</f>
        <v>1</v>
      </c>
      <c r="F1939" s="5">
        <f t="shared" si="1170"/>
        <v>2</v>
      </c>
      <c r="G1939" s="5">
        <f t="shared" si="1170"/>
        <v>1</v>
      </c>
      <c r="H1939" s="10">
        <f t="shared" si="1162"/>
        <v>2123008</v>
      </c>
    </row>
    <row r="1940" spans="2:8">
      <c r="B1940" s="5">
        <f t="shared" si="1159"/>
        <v>2124000</v>
      </c>
      <c r="C1940" s="5">
        <f t="shared" si="1160"/>
        <v>2</v>
      </c>
      <c r="D1940" s="5" t="str">
        <f t="shared" si="1105"/>
        <v>试炼124层boss</v>
      </c>
      <c r="E1940" s="5">
        <f t="shared" ref="E1940:G1940" si="1171">E1931</f>
        <v>10</v>
      </c>
      <c r="F1940" s="5">
        <f t="shared" si="1171"/>
        <v>2</v>
      </c>
      <c r="G1940" s="5">
        <f t="shared" si="1171"/>
        <v>1</v>
      </c>
      <c r="H1940" s="10">
        <f t="shared" si="1162"/>
        <v>2124000</v>
      </c>
    </row>
    <row r="1941" spans="2:8">
      <c r="B1941" s="5">
        <f t="shared" si="1159"/>
        <v>2124001</v>
      </c>
      <c r="C1941" s="5">
        <f t="shared" si="1160"/>
        <v>1</v>
      </c>
      <c r="D1941" s="5" t="str">
        <f t="shared" si="1105"/>
        <v>试炼124层普通怪1</v>
      </c>
      <c r="E1941" s="5">
        <f t="shared" ref="E1941:G1941" si="1172">E1932</f>
        <v>1</v>
      </c>
      <c r="F1941" s="5">
        <f t="shared" si="1172"/>
        <v>2</v>
      </c>
      <c r="G1941" s="5">
        <f t="shared" si="1172"/>
        <v>1</v>
      </c>
      <c r="H1941" s="10">
        <f t="shared" si="1162"/>
        <v>2124001</v>
      </c>
    </row>
    <row r="1942" spans="2:8">
      <c r="B1942" s="5">
        <f t="shared" si="1159"/>
        <v>2124002</v>
      </c>
      <c r="C1942" s="5">
        <f t="shared" si="1160"/>
        <v>1</v>
      </c>
      <c r="D1942" s="5" t="str">
        <f t="shared" ref="D1942:D2005" si="1173">"试炼"&amp;INT(MID(B1942,2,3))&amp;"层"&amp;IF(INT(RIGHT(B1942,1))=0,"boss","普通怪"&amp;RIGHT(B1942,1))</f>
        <v>试炼124层普通怪2</v>
      </c>
      <c r="E1942" s="5">
        <f t="shared" ref="E1942:G1942" si="1174">E1933</f>
        <v>1</v>
      </c>
      <c r="F1942" s="5">
        <f t="shared" si="1174"/>
        <v>2</v>
      </c>
      <c r="G1942" s="5">
        <f t="shared" si="1174"/>
        <v>1</v>
      </c>
      <c r="H1942" s="10">
        <f t="shared" si="1162"/>
        <v>2124002</v>
      </c>
    </row>
    <row r="1943" spans="2:8">
      <c r="B1943" s="5">
        <f t="shared" si="1159"/>
        <v>2124003</v>
      </c>
      <c r="C1943" s="5">
        <f t="shared" si="1160"/>
        <v>1</v>
      </c>
      <c r="D1943" s="5" t="str">
        <f t="shared" si="1173"/>
        <v>试炼124层普通怪3</v>
      </c>
      <c r="E1943" s="5">
        <f t="shared" ref="E1943:G1943" si="1175">E1934</f>
        <v>1</v>
      </c>
      <c r="F1943" s="5">
        <f t="shared" si="1175"/>
        <v>2</v>
      </c>
      <c r="G1943" s="5">
        <f t="shared" si="1175"/>
        <v>1</v>
      </c>
      <c r="H1943" s="10">
        <f t="shared" si="1162"/>
        <v>2124003</v>
      </c>
    </row>
    <row r="1944" spans="2:8">
      <c r="B1944" s="5">
        <f t="shared" si="1159"/>
        <v>2124004</v>
      </c>
      <c r="C1944" s="5">
        <f t="shared" si="1160"/>
        <v>1</v>
      </c>
      <c r="D1944" s="5" t="str">
        <f t="shared" si="1173"/>
        <v>试炼124层普通怪4</v>
      </c>
      <c r="E1944" s="5">
        <f t="shared" ref="E1944:G1944" si="1176">E1935</f>
        <v>1</v>
      </c>
      <c r="F1944" s="5">
        <f t="shared" si="1176"/>
        <v>2</v>
      </c>
      <c r="G1944" s="5">
        <f t="shared" si="1176"/>
        <v>1</v>
      </c>
      <c r="H1944" s="10">
        <f t="shared" si="1162"/>
        <v>2124004</v>
      </c>
    </row>
    <row r="1945" spans="2:8">
      <c r="B1945" s="5">
        <f t="shared" si="1159"/>
        <v>2124005</v>
      </c>
      <c r="C1945" s="5">
        <f t="shared" si="1160"/>
        <v>1</v>
      </c>
      <c r="D1945" s="5" t="str">
        <f t="shared" si="1173"/>
        <v>试炼124层普通怪5</v>
      </c>
      <c r="E1945" s="5">
        <f t="shared" ref="E1945:G1945" si="1177">E1936</f>
        <v>1</v>
      </c>
      <c r="F1945" s="5">
        <f t="shared" si="1177"/>
        <v>2</v>
      </c>
      <c r="G1945" s="5">
        <f t="shared" si="1177"/>
        <v>1</v>
      </c>
      <c r="H1945" s="10">
        <f t="shared" si="1162"/>
        <v>2124005</v>
      </c>
    </row>
    <row r="1946" spans="2:8">
      <c r="B1946" s="5">
        <f t="shared" si="1159"/>
        <v>2124006</v>
      </c>
      <c r="C1946" s="5">
        <f t="shared" si="1160"/>
        <v>1</v>
      </c>
      <c r="D1946" s="5" t="str">
        <f t="shared" si="1173"/>
        <v>试炼124层普通怪6</v>
      </c>
      <c r="E1946" s="5">
        <f t="shared" ref="E1946:G1946" si="1178">E1937</f>
        <v>1</v>
      </c>
      <c r="F1946" s="5">
        <f t="shared" si="1178"/>
        <v>2</v>
      </c>
      <c r="G1946" s="5">
        <f t="shared" si="1178"/>
        <v>1</v>
      </c>
      <c r="H1946" s="10">
        <f t="shared" si="1162"/>
        <v>2124006</v>
      </c>
    </row>
    <row r="1947" spans="2:8">
      <c r="B1947" s="5">
        <f t="shared" si="1159"/>
        <v>2124007</v>
      </c>
      <c r="C1947" s="5">
        <f t="shared" si="1160"/>
        <v>1</v>
      </c>
      <c r="D1947" s="5" t="str">
        <f t="shared" si="1173"/>
        <v>试炼124层普通怪7</v>
      </c>
      <c r="E1947" s="5">
        <f t="shared" ref="E1947:G1947" si="1179">E1938</f>
        <v>1</v>
      </c>
      <c r="F1947" s="5">
        <f t="shared" si="1179"/>
        <v>2</v>
      </c>
      <c r="G1947" s="5">
        <f t="shared" si="1179"/>
        <v>1</v>
      </c>
      <c r="H1947" s="10">
        <f t="shared" si="1162"/>
        <v>2124007</v>
      </c>
    </row>
    <row r="1948" spans="2:8">
      <c r="B1948" s="5">
        <f t="shared" si="1159"/>
        <v>2124008</v>
      </c>
      <c r="C1948" s="5">
        <f t="shared" si="1160"/>
        <v>1</v>
      </c>
      <c r="D1948" s="5" t="str">
        <f t="shared" si="1173"/>
        <v>试炼124层普通怪8</v>
      </c>
      <c r="E1948" s="5">
        <f t="shared" ref="E1948:G1948" si="1180">E1939</f>
        <v>1</v>
      </c>
      <c r="F1948" s="5">
        <f t="shared" si="1180"/>
        <v>2</v>
      </c>
      <c r="G1948" s="5">
        <f t="shared" si="1180"/>
        <v>1</v>
      </c>
      <c r="H1948" s="10">
        <f t="shared" si="1162"/>
        <v>2124008</v>
      </c>
    </row>
    <row r="1949" spans="2:8">
      <c r="B1949" s="5">
        <f t="shared" si="1159"/>
        <v>2125000</v>
      </c>
      <c r="C1949" s="5">
        <f t="shared" si="1160"/>
        <v>2</v>
      </c>
      <c r="D1949" s="5" t="str">
        <f t="shared" si="1173"/>
        <v>试炼125层boss</v>
      </c>
      <c r="E1949" s="5">
        <f t="shared" ref="E1949:G1949" si="1181">E1940</f>
        <v>10</v>
      </c>
      <c r="F1949" s="5">
        <f t="shared" si="1181"/>
        <v>2</v>
      </c>
      <c r="G1949" s="5">
        <f t="shared" si="1181"/>
        <v>1</v>
      </c>
      <c r="H1949" s="10">
        <f t="shared" si="1162"/>
        <v>2125000</v>
      </c>
    </row>
    <row r="1950" spans="2:8">
      <c r="B1950" s="5">
        <f t="shared" si="1159"/>
        <v>2125001</v>
      </c>
      <c r="C1950" s="5">
        <f t="shared" si="1160"/>
        <v>1</v>
      </c>
      <c r="D1950" s="5" t="str">
        <f t="shared" si="1173"/>
        <v>试炼125层普通怪1</v>
      </c>
      <c r="E1950" s="5">
        <f t="shared" ref="E1950:G1950" si="1182">E1941</f>
        <v>1</v>
      </c>
      <c r="F1950" s="5">
        <f t="shared" si="1182"/>
        <v>2</v>
      </c>
      <c r="G1950" s="5">
        <f t="shared" si="1182"/>
        <v>1</v>
      </c>
      <c r="H1950" s="10">
        <f t="shared" si="1162"/>
        <v>2125001</v>
      </c>
    </row>
    <row r="1951" spans="2:8">
      <c r="B1951" s="5">
        <f t="shared" si="1159"/>
        <v>2125002</v>
      </c>
      <c r="C1951" s="5">
        <f t="shared" si="1160"/>
        <v>1</v>
      </c>
      <c r="D1951" s="5" t="str">
        <f t="shared" si="1173"/>
        <v>试炼125层普通怪2</v>
      </c>
      <c r="E1951" s="5">
        <f t="shared" ref="E1951:G1951" si="1183">E1942</f>
        <v>1</v>
      </c>
      <c r="F1951" s="5">
        <f t="shared" si="1183"/>
        <v>2</v>
      </c>
      <c r="G1951" s="5">
        <f t="shared" si="1183"/>
        <v>1</v>
      </c>
      <c r="H1951" s="10">
        <f t="shared" si="1162"/>
        <v>2125002</v>
      </c>
    </row>
    <row r="1952" spans="2:8">
      <c r="B1952" s="5">
        <f t="shared" si="1159"/>
        <v>2125003</v>
      </c>
      <c r="C1952" s="5">
        <f t="shared" si="1160"/>
        <v>1</v>
      </c>
      <c r="D1952" s="5" t="str">
        <f t="shared" si="1173"/>
        <v>试炼125层普通怪3</v>
      </c>
      <c r="E1952" s="5">
        <f t="shared" ref="E1952:G1952" si="1184">E1943</f>
        <v>1</v>
      </c>
      <c r="F1952" s="5">
        <f t="shared" si="1184"/>
        <v>2</v>
      </c>
      <c r="G1952" s="5">
        <f t="shared" si="1184"/>
        <v>1</v>
      </c>
      <c r="H1952" s="10">
        <f t="shared" si="1162"/>
        <v>2125003</v>
      </c>
    </row>
    <row r="1953" spans="2:8">
      <c r="B1953" s="5">
        <f t="shared" si="1159"/>
        <v>2125004</v>
      </c>
      <c r="C1953" s="5">
        <f t="shared" si="1160"/>
        <v>1</v>
      </c>
      <c r="D1953" s="5" t="str">
        <f t="shared" si="1173"/>
        <v>试炼125层普通怪4</v>
      </c>
      <c r="E1953" s="5">
        <f t="shared" ref="E1953:G1953" si="1185">E1944</f>
        <v>1</v>
      </c>
      <c r="F1953" s="5">
        <f t="shared" si="1185"/>
        <v>2</v>
      </c>
      <c r="G1953" s="5">
        <f t="shared" si="1185"/>
        <v>1</v>
      </c>
      <c r="H1953" s="10">
        <f t="shared" si="1162"/>
        <v>2125004</v>
      </c>
    </row>
    <row r="1954" spans="2:8">
      <c r="B1954" s="5">
        <f t="shared" si="1159"/>
        <v>2125005</v>
      </c>
      <c r="C1954" s="5">
        <f t="shared" si="1160"/>
        <v>1</v>
      </c>
      <c r="D1954" s="5" t="str">
        <f t="shared" si="1173"/>
        <v>试炼125层普通怪5</v>
      </c>
      <c r="E1954" s="5">
        <f t="shared" ref="E1954:G1954" si="1186">E1945</f>
        <v>1</v>
      </c>
      <c r="F1954" s="5">
        <f t="shared" si="1186"/>
        <v>2</v>
      </c>
      <c r="G1954" s="5">
        <f t="shared" si="1186"/>
        <v>1</v>
      </c>
      <c r="H1954" s="10">
        <f t="shared" si="1162"/>
        <v>2125005</v>
      </c>
    </row>
    <row r="1955" spans="2:8">
      <c r="B1955" s="5">
        <f t="shared" si="1159"/>
        <v>2125006</v>
      </c>
      <c r="C1955" s="5">
        <f t="shared" si="1160"/>
        <v>1</v>
      </c>
      <c r="D1955" s="5" t="str">
        <f t="shared" si="1173"/>
        <v>试炼125层普通怪6</v>
      </c>
      <c r="E1955" s="5">
        <f t="shared" ref="E1955:G1955" si="1187">E1946</f>
        <v>1</v>
      </c>
      <c r="F1955" s="5">
        <f t="shared" si="1187"/>
        <v>2</v>
      </c>
      <c r="G1955" s="5">
        <f t="shared" si="1187"/>
        <v>1</v>
      </c>
      <c r="H1955" s="10">
        <f t="shared" si="1162"/>
        <v>2125006</v>
      </c>
    </row>
    <row r="1956" spans="2:8">
      <c r="B1956" s="5">
        <f t="shared" si="1159"/>
        <v>2125007</v>
      </c>
      <c r="C1956" s="5">
        <f t="shared" si="1160"/>
        <v>1</v>
      </c>
      <c r="D1956" s="5" t="str">
        <f t="shared" si="1173"/>
        <v>试炼125层普通怪7</v>
      </c>
      <c r="E1956" s="5">
        <f t="shared" ref="E1956:G1956" si="1188">E1947</f>
        <v>1</v>
      </c>
      <c r="F1956" s="5">
        <f t="shared" si="1188"/>
        <v>2</v>
      </c>
      <c r="G1956" s="5">
        <f t="shared" si="1188"/>
        <v>1</v>
      </c>
      <c r="H1956" s="10">
        <f t="shared" si="1162"/>
        <v>2125007</v>
      </c>
    </row>
    <row r="1957" spans="2:8">
      <c r="B1957" s="5">
        <f t="shared" si="1159"/>
        <v>2125008</v>
      </c>
      <c r="C1957" s="5">
        <f t="shared" si="1160"/>
        <v>1</v>
      </c>
      <c r="D1957" s="5" t="str">
        <f t="shared" si="1173"/>
        <v>试炼125层普通怪8</v>
      </c>
      <c r="E1957" s="5">
        <f t="shared" ref="E1957:G1957" si="1189">E1948</f>
        <v>1</v>
      </c>
      <c r="F1957" s="5">
        <f t="shared" si="1189"/>
        <v>2</v>
      </c>
      <c r="G1957" s="5">
        <f t="shared" si="1189"/>
        <v>1</v>
      </c>
      <c r="H1957" s="10">
        <f t="shared" si="1162"/>
        <v>2125008</v>
      </c>
    </row>
    <row r="1958" spans="2:8">
      <c r="B1958" s="5">
        <f t="shared" si="1159"/>
        <v>2126000</v>
      </c>
      <c r="C1958" s="5">
        <f t="shared" si="1160"/>
        <v>2</v>
      </c>
      <c r="D1958" s="5" t="str">
        <f t="shared" si="1173"/>
        <v>试炼126层boss</v>
      </c>
      <c r="E1958" s="5">
        <f t="shared" ref="E1958:G1958" si="1190">E1949</f>
        <v>10</v>
      </c>
      <c r="F1958" s="5">
        <f t="shared" si="1190"/>
        <v>2</v>
      </c>
      <c r="G1958" s="5">
        <f t="shared" si="1190"/>
        <v>1</v>
      </c>
      <c r="H1958" s="10">
        <f t="shared" si="1162"/>
        <v>2126000</v>
      </c>
    </row>
    <row r="1959" spans="2:8">
      <c r="B1959" s="5">
        <f t="shared" si="1159"/>
        <v>2126001</v>
      </c>
      <c r="C1959" s="5">
        <f t="shared" si="1160"/>
        <v>1</v>
      </c>
      <c r="D1959" s="5" t="str">
        <f t="shared" si="1173"/>
        <v>试炼126层普通怪1</v>
      </c>
      <c r="E1959" s="5">
        <f t="shared" ref="E1959:G1959" si="1191">E1950</f>
        <v>1</v>
      </c>
      <c r="F1959" s="5">
        <f t="shared" si="1191"/>
        <v>2</v>
      </c>
      <c r="G1959" s="5">
        <f t="shared" si="1191"/>
        <v>1</v>
      </c>
      <c r="H1959" s="10">
        <f t="shared" si="1162"/>
        <v>2126001</v>
      </c>
    </row>
    <row r="1960" spans="2:8">
      <c r="B1960" s="5">
        <f t="shared" si="1159"/>
        <v>2126002</v>
      </c>
      <c r="C1960" s="5">
        <f t="shared" si="1160"/>
        <v>1</v>
      </c>
      <c r="D1960" s="5" t="str">
        <f t="shared" si="1173"/>
        <v>试炼126层普通怪2</v>
      </c>
      <c r="E1960" s="5">
        <f t="shared" ref="E1960:G1960" si="1192">E1951</f>
        <v>1</v>
      </c>
      <c r="F1960" s="5">
        <f t="shared" si="1192"/>
        <v>2</v>
      </c>
      <c r="G1960" s="5">
        <f t="shared" si="1192"/>
        <v>1</v>
      </c>
      <c r="H1960" s="10">
        <f t="shared" si="1162"/>
        <v>2126002</v>
      </c>
    </row>
    <row r="1961" spans="2:8">
      <c r="B1961" s="5">
        <f t="shared" si="1159"/>
        <v>2126003</v>
      </c>
      <c r="C1961" s="5">
        <f t="shared" si="1160"/>
        <v>1</v>
      </c>
      <c r="D1961" s="5" t="str">
        <f t="shared" si="1173"/>
        <v>试炼126层普通怪3</v>
      </c>
      <c r="E1961" s="5">
        <f t="shared" ref="E1961:G1961" si="1193">E1952</f>
        <v>1</v>
      </c>
      <c r="F1961" s="5">
        <f t="shared" si="1193"/>
        <v>2</v>
      </c>
      <c r="G1961" s="5">
        <f t="shared" si="1193"/>
        <v>1</v>
      </c>
      <c r="H1961" s="10">
        <f t="shared" si="1162"/>
        <v>2126003</v>
      </c>
    </row>
    <row r="1962" spans="2:8">
      <c r="B1962" s="5">
        <f t="shared" si="1159"/>
        <v>2126004</v>
      </c>
      <c r="C1962" s="5">
        <f t="shared" si="1160"/>
        <v>1</v>
      </c>
      <c r="D1962" s="5" t="str">
        <f t="shared" si="1173"/>
        <v>试炼126层普通怪4</v>
      </c>
      <c r="E1962" s="5">
        <f t="shared" ref="E1962:G1962" si="1194">E1953</f>
        <v>1</v>
      </c>
      <c r="F1962" s="5">
        <f t="shared" si="1194"/>
        <v>2</v>
      </c>
      <c r="G1962" s="5">
        <f t="shared" si="1194"/>
        <v>1</v>
      </c>
      <c r="H1962" s="10">
        <f t="shared" si="1162"/>
        <v>2126004</v>
      </c>
    </row>
    <row r="1963" spans="2:8">
      <c r="B1963" s="5">
        <f t="shared" si="1159"/>
        <v>2126005</v>
      </c>
      <c r="C1963" s="5">
        <f t="shared" si="1160"/>
        <v>1</v>
      </c>
      <c r="D1963" s="5" t="str">
        <f t="shared" si="1173"/>
        <v>试炼126层普通怪5</v>
      </c>
      <c r="E1963" s="5">
        <f t="shared" ref="E1963:G1963" si="1195">E1954</f>
        <v>1</v>
      </c>
      <c r="F1963" s="5">
        <f t="shared" si="1195"/>
        <v>2</v>
      </c>
      <c r="G1963" s="5">
        <f t="shared" si="1195"/>
        <v>1</v>
      </c>
      <c r="H1963" s="10">
        <f t="shared" si="1162"/>
        <v>2126005</v>
      </c>
    </row>
    <row r="1964" spans="2:8">
      <c r="B1964" s="5">
        <f t="shared" si="1159"/>
        <v>2126006</v>
      </c>
      <c r="C1964" s="5">
        <f t="shared" si="1160"/>
        <v>1</v>
      </c>
      <c r="D1964" s="5" t="str">
        <f t="shared" si="1173"/>
        <v>试炼126层普通怪6</v>
      </c>
      <c r="E1964" s="5">
        <f t="shared" ref="E1964:G1964" si="1196">E1955</f>
        <v>1</v>
      </c>
      <c r="F1964" s="5">
        <f t="shared" si="1196"/>
        <v>2</v>
      </c>
      <c r="G1964" s="5">
        <f t="shared" si="1196"/>
        <v>1</v>
      </c>
      <c r="H1964" s="10">
        <f t="shared" si="1162"/>
        <v>2126006</v>
      </c>
    </row>
    <row r="1965" spans="2:8">
      <c r="B1965" s="5">
        <f t="shared" si="1159"/>
        <v>2126007</v>
      </c>
      <c r="C1965" s="5">
        <f t="shared" si="1160"/>
        <v>1</v>
      </c>
      <c r="D1965" s="5" t="str">
        <f t="shared" si="1173"/>
        <v>试炼126层普通怪7</v>
      </c>
      <c r="E1965" s="5">
        <f t="shared" ref="E1965:G1965" si="1197">E1956</f>
        <v>1</v>
      </c>
      <c r="F1965" s="5">
        <f t="shared" si="1197"/>
        <v>2</v>
      </c>
      <c r="G1965" s="5">
        <f t="shared" si="1197"/>
        <v>1</v>
      </c>
      <c r="H1965" s="10">
        <f t="shared" si="1162"/>
        <v>2126007</v>
      </c>
    </row>
    <row r="1966" spans="2:8">
      <c r="B1966" s="5">
        <f t="shared" si="1159"/>
        <v>2126008</v>
      </c>
      <c r="C1966" s="5">
        <f t="shared" si="1160"/>
        <v>1</v>
      </c>
      <c r="D1966" s="5" t="str">
        <f t="shared" si="1173"/>
        <v>试炼126层普通怪8</v>
      </c>
      <c r="E1966" s="5">
        <f t="shared" ref="E1966:G1966" si="1198">E1957</f>
        <v>1</v>
      </c>
      <c r="F1966" s="5">
        <f t="shared" si="1198"/>
        <v>2</v>
      </c>
      <c r="G1966" s="5">
        <f t="shared" si="1198"/>
        <v>1</v>
      </c>
      <c r="H1966" s="10">
        <f t="shared" si="1162"/>
        <v>2126008</v>
      </c>
    </row>
    <row r="1967" spans="2:8">
      <c r="B1967" s="5">
        <f t="shared" si="1159"/>
        <v>2127000</v>
      </c>
      <c r="C1967" s="5">
        <f t="shared" si="1160"/>
        <v>2</v>
      </c>
      <c r="D1967" s="5" t="str">
        <f t="shared" si="1173"/>
        <v>试炼127层boss</v>
      </c>
      <c r="E1967" s="5">
        <f t="shared" ref="E1967:G1967" si="1199">E1958</f>
        <v>10</v>
      </c>
      <c r="F1967" s="5">
        <f t="shared" si="1199"/>
        <v>2</v>
      </c>
      <c r="G1967" s="5">
        <f t="shared" si="1199"/>
        <v>1</v>
      </c>
      <c r="H1967" s="10">
        <f t="shared" si="1162"/>
        <v>2127000</v>
      </c>
    </row>
    <row r="1968" spans="2:8">
      <c r="B1968" s="5">
        <f t="shared" si="1159"/>
        <v>2127001</v>
      </c>
      <c r="C1968" s="5">
        <f t="shared" si="1160"/>
        <v>1</v>
      </c>
      <c r="D1968" s="5" t="str">
        <f t="shared" si="1173"/>
        <v>试炼127层普通怪1</v>
      </c>
      <c r="E1968" s="5">
        <f t="shared" ref="E1968:G1968" si="1200">E1959</f>
        <v>1</v>
      </c>
      <c r="F1968" s="5">
        <f t="shared" si="1200"/>
        <v>2</v>
      </c>
      <c r="G1968" s="5">
        <f t="shared" si="1200"/>
        <v>1</v>
      </c>
      <c r="H1968" s="10">
        <f t="shared" si="1162"/>
        <v>2127001</v>
      </c>
    </row>
    <row r="1969" spans="2:8">
      <c r="B1969" s="5">
        <f t="shared" si="1159"/>
        <v>2127002</v>
      </c>
      <c r="C1969" s="5">
        <f t="shared" si="1160"/>
        <v>1</v>
      </c>
      <c r="D1969" s="5" t="str">
        <f t="shared" si="1173"/>
        <v>试炼127层普通怪2</v>
      </c>
      <c r="E1969" s="5">
        <f t="shared" ref="E1969:G1969" si="1201">E1960</f>
        <v>1</v>
      </c>
      <c r="F1969" s="5">
        <f t="shared" si="1201"/>
        <v>2</v>
      </c>
      <c r="G1969" s="5">
        <f t="shared" si="1201"/>
        <v>1</v>
      </c>
      <c r="H1969" s="10">
        <f t="shared" si="1162"/>
        <v>2127002</v>
      </c>
    </row>
    <row r="1970" spans="2:8">
      <c r="B1970" s="5">
        <f t="shared" si="1159"/>
        <v>2127003</v>
      </c>
      <c r="C1970" s="5">
        <f t="shared" si="1160"/>
        <v>1</v>
      </c>
      <c r="D1970" s="5" t="str">
        <f t="shared" si="1173"/>
        <v>试炼127层普通怪3</v>
      </c>
      <c r="E1970" s="5">
        <f t="shared" ref="E1970:G1970" si="1202">E1961</f>
        <v>1</v>
      </c>
      <c r="F1970" s="5">
        <f t="shared" si="1202"/>
        <v>2</v>
      </c>
      <c r="G1970" s="5">
        <f t="shared" si="1202"/>
        <v>1</v>
      </c>
      <c r="H1970" s="10">
        <f t="shared" si="1162"/>
        <v>2127003</v>
      </c>
    </row>
    <row r="1971" spans="2:8">
      <c r="B1971" s="5">
        <f t="shared" si="1159"/>
        <v>2127004</v>
      </c>
      <c r="C1971" s="5">
        <f t="shared" si="1160"/>
        <v>1</v>
      </c>
      <c r="D1971" s="5" t="str">
        <f t="shared" si="1173"/>
        <v>试炼127层普通怪4</v>
      </c>
      <c r="E1971" s="5">
        <f t="shared" ref="E1971:G1971" si="1203">E1962</f>
        <v>1</v>
      </c>
      <c r="F1971" s="5">
        <f t="shared" si="1203"/>
        <v>2</v>
      </c>
      <c r="G1971" s="5">
        <f t="shared" si="1203"/>
        <v>1</v>
      </c>
      <c r="H1971" s="10">
        <f t="shared" si="1162"/>
        <v>2127004</v>
      </c>
    </row>
    <row r="1972" spans="2:8">
      <c r="B1972" s="5">
        <f t="shared" si="1159"/>
        <v>2127005</v>
      </c>
      <c r="C1972" s="5">
        <f t="shared" si="1160"/>
        <v>1</v>
      </c>
      <c r="D1972" s="5" t="str">
        <f t="shared" si="1173"/>
        <v>试炼127层普通怪5</v>
      </c>
      <c r="E1972" s="5">
        <f t="shared" ref="E1972:G1972" si="1204">E1963</f>
        <v>1</v>
      </c>
      <c r="F1972" s="5">
        <f t="shared" si="1204"/>
        <v>2</v>
      </c>
      <c r="G1972" s="5">
        <f t="shared" si="1204"/>
        <v>1</v>
      </c>
      <c r="H1972" s="10">
        <f t="shared" si="1162"/>
        <v>2127005</v>
      </c>
    </row>
    <row r="1973" spans="2:8">
      <c r="B1973" s="5">
        <f t="shared" si="1159"/>
        <v>2127006</v>
      </c>
      <c r="C1973" s="5">
        <f t="shared" si="1160"/>
        <v>1</v>
      </c>
      <c r="D1973" s="5" t="str">
        <f t="shared" si="1173"/>
        <v>试炼127层普通怪6</v>
      </c>
      <c r="E1973" s="5">
        <f t="shared" ref="E1973:G1973" si="1205">E1964</f>
        <v>1</v>
      </c>
      <c r="F1973" s="5">
        <f t="shared" si="1205"/>
        <v>2</v>
      </c>
      <c r="G1973" s="5">
        <f t="shared" si="1205"/>
        <v>1</v>
      </c>
      <c r="H1973" s="10">
        <f t="shared" si="1162"/>
        <v>2127006</v>
      </c>
    </row>
    <row r="1974" spans="2:8">
      <c r="B1974" s="5">
        <f t="shared" si="1159"/>
        <v>2127007</v>
      </c>
      <c r="C1974" s="5">
        <f t="shared" si="1160"/>
        <v>1</v>
      </c>
      <c r="D1974" s="5" t="str">
        <f t="shared" si="1173"/>
        <v>试炼127层普通怪7</v>
      </c>
      <c r="E1974" s="5">
        <f t="shared" ref="E1974:G1974" si="1206">E1965</f>
        <v>1</v>
      </c>
      <c r="F1974" s="5">
        <f t="shared" si="1206"/>
        <v>2</v>
      </c>
      <c r="G1974" s="5">
        <f t="shared" si="1206"/>
        <v>1</v>
      </c>
      <c r="H1974" s="10">
        <f t="shared" si="1162"/>
        <v>2127007</v>
      </c>
    </row>
    <row r="1975" spans="2:8">
      <c r="B1975" s="5">
        <f t="shared" si="1159"/>
        <v>2127008</v>
      </c>
      <c r="C1975" s="5">
        <f t="shared" si="1160"/>
        <v>1</v>
      </c>
      <c r="D1975" s="5" t="str">
        <f t="shared" si="1173"/>
        <v>试炼127层普通怪8</v>
      </c>
      <c r="E1975" s="5">
        <f t="shared" ref="E1975:G1975" si="1207">E1966</f>
        <v>1</v>
      </c>
      <c r="F1975" s="5">
        <f t="shared" si="1207"/>
        <v>2</v>
      </c>
      <c r="G1975" s="5">
        <f t="shared" si="1207"/>
        <v>1</v>
      </c>
      <c r="H1975" s="10">
        <f t="shared" si="1162"/>
        <v>2127008</v>
      </c>
    </row>
    <row r="1976" spans="2:8">
      <c r="B1976" s="5">
        <f t="shared" si="1159"/>
        <v>2128000</v>
      </c>
      <c r="C1976" s="5">
        <f t="shared" si="1160"/>
        <v>2</v>
      </c>
      <c r="D1976" s="5" t="str">
        <f t="shared" si="1173"/>
        <v>试炼128层boss</v>
      </c>
      <c r="E1976" s="5">
        <f t="shared" ref="E1976:G1976" si="1208">E1967</f>
        <v>10</v>
      </c>
      <c r="F1976" s="5">
        <f t="shared" si="1208"/>
        <v>2</v>
      </c>
      <c r="G1976" s="5">
        <f t="shared" si="1208"/>
        <v>1</v>
      </c>
      <c r="H1976" s="10">
        <f t="shared" si="1162"/>
        <v>2128000</v>
      </c>
    </row>
    <row r="1977" spans="2:8">
      <c r="B1977" s="5">
        <f t="shared" si="1159"/>
        <v>2128001</v>
      </c>
      <c r="C1977" s="5">
        <f t="shared" si="1160"/>
        <v>1</v>
      </c>
      <c r="D1977" s="5" t="str">
        <f t="shared" si="1173"/>
        <v>试炼128层普通怪1</v>
      </c>
      <c r="E1977" s="5">
        <f t="shared" ref="E1977:G1977" si="1209">E1968</f>
        <v>1</v>
      </c>
      <c r="F1977" s="5">
        <f t="shared" si="1209"/>
        <v>2</v>
      </c>
      <c r="G1977" s="5">
        <f t="shared" si="1209"/>
        <v>1</v>
      </c>
      <c r="H1977" s="10">
        <f t="shared" si="1162"/>
        <v>2128001</v>
      </c>
    </row>
    <row r="1978" spans="2:8">
      <c r="B1978" s="5">
        <f t="shared" si="1159"/>
        <v>2128002</v>
      </c>
      <c r="C1978" s="5">
        <f t="shared" si="1160"/>
        <v>1</v>
      </c>
      <c r="D1978" s="5" t="str">
        <f t="shared" si="1173"/>
        <v>试炼128层普通怪2</v>
      </c>
      <c r="E1978" s="5">
        <f t="shared" ref="E1978:G1978" si="1210">E1969</f>
        <v>1</v>
      </c>
      <c r="F1978" s="5">
        <f t="shared" si="1210"/>
        <v>2</v>
      </c>
      <c r="G1978" s="5">
        <f t="shared" si="1210"/>
        <v>1</v>
      </c>
      <c r="H1978" s="10">
        <f t="shared" si="1162"/>
        <v>2128002</v>
      </c>
    </row>
    <row r="1979" spans="2:8">
      <c r="B1979" s="5">
        <f t="shared" si="1159"/>
        <v>2128003</v>
      </c>
      <c r="C1979" s="5">
        <f t="shared" si="1160"/>
        <v>1</v>
      </c>
      <c r="D1979" s="5" t="str">
        <f t="shared" si="1173"/>
        <v>试炼128层普通怪3</v>
      </c>
      <c r="E1979" s="5">
        <f t="shared" ref="E1979:G1979" si="1211">E1970</f>
        <v>1</v>
      </c>
      <c r="F1979" s="5">
        <f t="shared" si="1211"/>
        <v>2</v>
      </c>
      <c r="G1979" s="5">
        <f t="shared" si="1211"/>
        <v>1</v>
      </c>
      <c r="H1979" s="10">
        <f t="shared" si="1162"/>
        <v>2128003</v>
      </c>
    </row>
    <row r="1980" spans="2:8">
      <c r="B1980" s="5">
        <f t="shared" si="1159"/>
        <v>2128004</v>
      </c>
      <c r="C1980" s="5">
        <f t="shared" si="1160"/>
        <v>1</v>
      </c>
      <c r="D1980" s="5" t="str">
        <f t="shared" si="1173"/>
        <v>试炼128层普通怪4</v>
      </c>
      <c r="E1980" s="5">
        <f t="shared" ref="E1980:G1980" si="1212">E1971</f>
        <v>1</v>
      </c>
      <c r="F1980" s="5">
        <f t="shared" si="1212"/>
        <v>2</v>
      </c>
      <c r="G1980" s="5">
        <f t="shared" si="1212"/>
        <v>1</v>
      </c>
      <c r="H1980" s="10">
        <f t="shared" si="1162"/>
        <v>2128004</v>
      </c>
    </row>
    <row r="1981" spans="2:8">
      <c r="B1981" s="5">
        <f t="shared" si="1159"/>
        <v>2128005</v>
      </c>
      <c r="C1981" s="5">
        <f t="shared" si="1160"/>
        <v>1</v>
      </c>
      <c r="D1981" s="5" t="str">
        <f t="shared" si="1173"/>
        <v>试炼128层普通怪5</v>
      </c>
      <c r="E1981" s="5">
        <f t="shared" ref="E1981:G1981" si="1213">E1972</f>
        <v>1</v>
      </c>
      <c r="F1981" s="5">
        <f t="shared" si="1213"/>
        <v>2</v>
      </c>
      <c r="G1981" s="5">
        <f t="shared" si="1213"/>
        <v>1</v>
      </c>
      <c r="H1981" s="10">
        <f t="shared" si="1162"/>
        <v>2128005</v>
      </c>
    </row>
    <row r="1982" spans="2:8">
      <c r="B1982" s="5">
        <f t="shared" si="1159"/>
        <v>2128006</v>
      </c>
      <c r="C1982" s="5">
        <f t="shared" si="1160"/>
        <v>1</v>
      </c>
      <c r="D1982" s="5" t="str">
        <f t="shared" si="1173"/>
        <v>试炼128层普通怪6</v>
      </c>
      <c r="E1982" s="5">
        <f t="shared" ref="E1982:G1982" si="1214">E1973</f>
        <v>1</v>
      </c>
      <c r="F1982" s="5">
        <f t="shared" si="1214"/>
        <v>2</v>
      </c>
      <c r="G1982" s="5">
        <f t="shared" si="1214"/>
        <v>1</v>
      </c>
      <c r="H1982" s="10">
        <f t="shared" si="1162"/>
        <v>2128006</v>
      </c>
    </row>
    <row r="1983" spans="2:8">
      <c r="B1983" s="5">
        <f t="shared" si="1159"/>
        <v>2128007</v>
      </c>
      <c r="C1983" s="5">
        <f t="shared" si="1160"/>
        <v>1</v>
      </c>
      <c r="D1983" s="5" t="str">
        <f t="shared" si="1173"/>
        <v>试炼128层普通怪7</v>
      </c>
      <c r="E1983" s="5">
        <f t="shared" ref="E1983:G1983" si="1215">E1974</f>
        <v>1</v>
      </c>
      <c r="F1983" s="5">
        <f t="shared" si="1215"/>
        <v>2</v>
      </c>
      <c r="G1983" s="5">
        <f t="shared" si="1215"/>
        <v>1</v>
      </c>
      <c r="H1983" s="10">
        <f t="shared" si="1162"/>
        <v>2128007</v>
      </c>
    </row>
    <row r="1984" spans="2:8">
      <c r="B1984" s="5">
        <f t="shared" si="1159"/>
        <v>2128008</v>
      </c>
      <c r="C1984" s="5">
        <f t="shared" si="1160"/>
        <v>1</v>
      </c>
      <c r="D1984" s="5" t="str">
        <f t="shared" si="1173"/>
        <v>试炼128层普通怪8</v>
      </c>
      <c r="E1984" s="5">
        <f t="shared" ref="E1984:G1984" si="1216">E1975</f>
        <v>1</v>
      </c>
      <c r="F1984" s="5">
        <f t="shared" si="1216"/>
        <v>2</v>
      </c>
      <c r="G1984" s="5">
        <f t="shared" si="1216"/>
        <v>1</v>
      </c>
      <c r="H1984" s="10">
        <f t="shared" si="1162"/>
        <v>2128008</v>
      </c>
    </row>
    <row r="1985" spans="2:8">
      <c r="B1985" s="5">
        <f t="shared" si="1159"/>
        <v>2129000</v>
      </c>
      <c r="C1985" s="5">
        <f t="shared" si="1160"/>
        <v>2</v>
      </c>
      <c r="D1985" s="5" t="str">
        <f t="shared" si="1173"/>
        <v>试炼129层boss</v>
      </c>
      <c r="E1985" s="5">
        <f t="shared" ref="E1985:G1985" si="1217">E1976</f>
        <v>10</v>
      </c>
      <c r="F1985" s="5">
        <f t="shared" si="1217"/>
        <v>2</v>
      </c>
      <c r="G1985" s="5">
        <f t="shared" si="1217"/>
        <v>1</v>
      </c>
      <c r="H1985" s="10">
        <f t="shared" si="1162"/>
        <v>2129000</v>
      </c>
    </row>
    <row r="1986" spans="2:8">
      <c r="B1986" s="5">
        <f t="shared" si="1159"/>
        <v>2129001</v>
      </c>
      <c r="C1986" s="5">
        <f t="shared" si="1160"/>
        <v>1</v>
      </c>
      <c r="D1986" s="5" t="str">
        <f t="shared" si="1173"/>
        <v>试炼129层普通怪1</v>
      </c>
      <c r="E1986" s="5">
        <f t="shared" ref="E1986:G1986" si="1218">E1977</f>
        <v>1</v>
      </c>
      <c r="F1986" s="5">
        <f t="shared" si="1218"/>
        <v>2</v>
      </c>
      <c r="G1986" s="5">
        <f t="shared" si="1218"/>
        <v>1</v>
      </c>
      <c r="H1986" s="10">
        <f t="shared" si="1162"/>
        <v>2129001</v>
      </c>
    </row>
    <row r="1987" spans="2:8">
      <c r="B1987" s="5">
        <f t="shared" si="1159"/>
        <v>2129002</v>
      </c>
      <c r="C1987" s="5">
        <f t="shared" si="1160"/>
        <v>1</v>
      </c>
      <c r="D1987" s="5" t="str">
        <f t="shared" si="1173"/>
        <v>试炼129层普通怪2</v>
      </c>
      <c r="E1987" s="5">
        <f t="shared" ref="E1987:G1987" si="1219">E1978</f>
        <v>1</v>
      </c>
      <c r="F1987" s="5">
        <f t="shared" si="1219"/>
        <v>2</v>
      </c>
      <c r="G1987" s="5">
        <f t="shared" si="1219"/>
        <v>1</v>
      </c>
      <c r="H1987" s="10">
        <f t="shared" si="1162"/>
        <v>2129002</v>
      </c>
    </row>
    <row r="1988" spans="2:8">
      <c r="B1988" s="5">
        <f t="shared" si="1159"/>
        <v>2129003</v>
      </c>
      <c r="C1988" s="5">
        <f t="shared" si="1160"/>
        <v>1</v>
      </c>
      <c r="D1988" s="5" t="str">
        <f t="shared" si="1173"/>
        <v>试炼129层普通怪3</v>
      </c>
      <c r="E1988" s="5">
        <f t="shared" ref="E1988:G1988" si="1220">E1979</f>
        <v>1</v>
      </c>
      <c r="F1988" s="5">
        <f t="shared" si="1220"/>
        <v>2</v>
      </c>
      <c r="G1988" s="5">
        <f t="shared" si="1220"/>
        <v>1</v>
      </c>
      <c r="H1988" s="10">
        <f t="shared" si="1162"/>
        <v>2129003</v>
      </c>
    </row>
    <row r="1989" spans="2:8">
      <c r="B1989" s="5">
        <f t="shared" si="1159"/>
        <v>2129004</v>
      </c>
      <c r="C1989" s="5">
        <f t="shared" si="1160"/>
        <v>1</v>
      </c>
      <c r="D1989" s="5" t="str">
        <f t="shared" si="1173"/>
        <v>试炼129层普通怪4</v>
      </c>
      <c r="E1989" s="5">
        <f t="shared" ref="E1989:G1989" si="1221">E1980</f>
        <v>1</v>
      </c>
      <c r="F1989" s="5">
        <f t="shared" si="1221"/>
        <v>2</v>
      </c>
      <c r="G1989" s="5">
        <f t="shared" si="1221"/>
        <v>1</v>
      </c>
      <c r="H1989" s="10">
        <f t="shared" si="1162"/>
        <v>2129004</v>
      </c>
    </row>
    <row r="1990" spans="2:8">
      <c r="B1990" s="5">
        <f t="shared" si="1159"/>
        <v>2129005</v>
      </c>
      <c r="C1990" s="5">
        <f t="shared" si="1160"/>
        <v>1</v>
      </c>
      <c r="D1990" s="5" t="str">
        <f t="shared" si="1173"/>
        <v>试炼129层普通怪5</v>
      </c>
      <c r="E1990" s="5">
        <f t="shared" ref="E1990:G1990" si="1222">E1981</f>
        <v>1</v>
      </c>
      <c r="F1990" s="5">
        <f t="shared" si="1222"/>
        <v>2</v>
      </c>
      <c r="G1990" s="5">
        <f t="shared" si="1222"/>
        <v>1</v>
      </c>
      <c r="H1990" s="10">
        <f t="shared" si="1162"/>
        <v>2129005</v>
      </c>
    </row>
    <row r="1991" spans="2:8">
      <c r="B1991" s="5">
        <f t="shared" si="1159"/>
        <v>2129006</v>
      </c>
      <c r="C1991" s="5">
        <f t="shared" si="1160"/>
        <v>1</v>
      </c>
      <c r="D1991" s="5" t="str">
        <f t="shared" si="1173"/>
        <v>试炼129层普通怪6</v>
      </c>
      <c r="E1991" s="5">
        <f t="shared" ref="E1991:G1991" si="1223">E1982</f>
        <v>1</v>
      </c>
      <c r="F1991" s="5">
        <f t="shared" si="1223"/>
        <v>2</v>
      </c>
      <c r="G1991" s="5">
        <f t="shared" si="1223"/>
        <v>1</v>
      </c>
      <c r="H1991" s="10">
        <f t="shared" si="1162"/>
        <v>2129006</v>
      </c>
    </row>
    <row r="1992" spans="2:8">
      <c r="B1992" s="5">
        <f t="shared" si="1159"/>
        <v>2129007</v>
      </c>
      <c r="C1992" s="5">
        <f t="shared" si="1160"/>
        <v>1</v>
      </c>
      <c r="D1992" s="5" t="str">
        <f t="shared" si="1173"/>
        <v>试炼129层普通怪7</v>
      </c>
      <c r="E1992" s="5">
        <f t="shared" ref="E1992:G1992" si="1224">E1983</f>
        <v>1</v>
      </c>
      <c r="F1992" s="5">
        <f t="shared" si="1224"/>
        <v>2</v>
      </c>
      <c r="G1992" s="5">
        <f t="shared" si="1224"/>
        <v>1</v>
      </c>
      <c r="H1992" s="10">
        <f t="shared" si="1162"/>
        <v>2129007</v>
      </c>
    </row>
    <row r="1993" spans="2:8">
      <c r="B1993" s="5">
        <f t="shared" si="1159"/>
        <v>2129008</v>
      </c>
      <c r="C1993" s="5">
        <f t="shared" si="1160"/>
        <v>1</v>
      </c>
      <c r="D1993" s="5" t="str">
        <f t="shared" si="1173"/>
        <v>试炼129层普通怪8</v>
      </c>
      <c r="E1993" s="5">
        <f t="shared" ref="E1993:G1993" si="1225">E1984</f>
        <v>1</v>
      </c>
      <c r="F1993" s="5">
        <f t="shared" si="1225"/>
        <v>2</v>
      </c>
      <c r="G1993" s="5">
        <f t="shared" si="1225"/>
        <v>1</v>
      </c>
      <c r="H1993" s="10">
        <f t="shared" si="1162"/>
        <v>2129008</v>
      </c>
    </row>
    <row r="1994" spans="2:8">
      <c r="B1994" s="5">
        <f t="shared" si="1159"/>
        <v>2130000</v>
      </c>
      <c r="C1994" s="5">
        <f t="shared" si="1160"/>
        <v>2</v>
      </c>
      <c r="D1994" s="5" t="str">
        <f t="shared" si="1173"/>
        <v>试炼130层boss</v>
      </c>
      <c r="E1994" s="5">
        <f t="shared" ref="E1994:G1994" si="1226">E1985</f>
        <v>10</v>
      </c>
      <c r="F1994" s="5">
        <f t="shared" si="1226"/>
        <v>2</v>
      </c>
      <c r="G1994" s="5">
        <f t="shared" si="1226"/>
        <v>1</v>
      </c>
      <c r="H1994" s="10">
        <f t="shared" si="1162"/>
        <v>2130000</v>
      </c>
    </row>
    <row r="1995" spans="2:8">
      <c r="B1995" s="5">
        <f t="shared" ref="B1995:B2058" si="1227">B1986+1000</f>
        <v>2130001</v>
      </c>
      <c r="C1995" s="5">
        <f t="shared" ref="C1995:C2058" si="1228">C1986</f>
        <v>1</v>
      </c>
      <c r="D1995" s="5" t="str">
        <f t="shared" si="1173"/>
        <v>试炼130层普通怪1</v>
      </c>
      <c r="E1995" s="5">
        <f t="shared" ref="E1995:G1995" si="1229">E1986</f>
        <v>1</v>
      </c>
      <c r="F1995" s="5">
        <f t="shared" si="1229"/>
        <v>2</v>
      </c>
      <c r="G1995" s="5">
        <f t="shared" si="1229"/>
        <v>1</v>
      </c>
      <c r="H1995" s="10">
        <f t="shared" ref="H1995:H2058" si="1230">H1986+1000</f>
        <v>2130001</v>
      </c>
    </row>
    <row r="1996" spans="2:8">
      <c r="B1996" s="5">
        <f t="shared" si="1227"/>
        <v>2130002</v>
      </c>
      <c r="C1996" s="5">
        <f t="shared" si="1228"/>
        <v>1</v>
      </c>
      <c r="D1996" s="5" t="str">
        <f t="shared" si="1173"/>
        <v>试炼130层普通怪2</v>
      </c>
      <c r="E1996" s="5">
        <f t="shared" ref="E1996:G1996" si="1231">E1987</f>
        <v>1</v>
      </c>
      <c r="F1996" s="5">
        <f t="shared" si="1231"/>
        <v>2</v>
      </c>
      <c r="G1996" s="5">
        <f t="shared" si="1231"/>
        <v>1</v>
      </c>
      <c r="H1996" s="10">
        <f t="shared" si="1230"/>
        <v>2130002</v>
      </c>
    </row>
    <row r="1997" spans="2:8">
      <c r="B1997" s="5">
        <f t="shared" si="1227"/>
        <v>2130003</v>
      </c>
      <c r="C1997" s="5">
        <f t="shared" si="1228"/>
        <v>1</v>
      </c>
      <c r="D1997" s="5" t="str">
        <f t="shared" si="1173"/>
        <v>试炼130层普通怪3</v>
      </c>
      <c r="E1997" s="5">
        <f t="shared" ref="E1997:G1997" si="1232">E1988</f>
        <v>1</v>
      </c>
      <c r="F1997" s="5">
        <f t="shared" si="1232"/>
        <v>2</v>
      </c>
      <c r="G1997" s="5">
        <f t="shared" si="1232"/>
        <v>1</v>
      </c>
      <c r="H1997" s="10">
        <f t="shared" si="1230"/>
        <v>2130003</v>
      </c>
    </row>
    <row r="1998" spans="2:8">
      <c r="B1998" s="5">
        <f t="shared" si="1227"/>
        <v>2130004</v>
      </c>
      <c r="C1998" s="5">
        <f t="shared" si="1228"/>
        <v>1</v>
      </c>
      <c r="D1998" s="5" t="str">
        <f t="shared" si="1173"/>
        <v>试炼130层普通怪4</v>
      </c>
      <c r="E1998" s="5">
        <f t="shared" ref="E1998:G1998" si="1233">E1989</f>
        <v>1</v>
      </c>
      <c r="F1998" s="5">
        <f t="shared" si="1233"/>
        <v>2</v>
      </c>
      <c r="G1998" s="5">
        <f t="shared" si="1233"/>
        <v>1</v>
      </c>
      <c r="H1998" s="10">
        <f t="shared" si="1230"/>
        <v>2130004</v>
      </c>
    </row>
    <row r="1999" spans="2:8">
      <c r="B1999" s="5">
        <f t="shared" si="1227"/>
        <v>2130005</v>
      </c>
      <c r="C1999" s="5">
        <f t="shared" si="1228"/>
        <v>1</v>
      </c>
      <c r="D1999" s="5" t="str">
        <f t="shared" si="1173"/>
        <v>试炼130层普通怪5</v>
      </c>
      <c r="E1999" s="5">
        <f t="shared" ref="E1999:G1999" si="1234">E1990</f>
        <v>1</v>
      </c>
      <c r="F1999" s="5">
        <f t="shared" si="1234"/>
        <v>2</v>
      </c>
      <c r="G1999" s="5">
        <f t="shared" si="1234"/>
        <v>1</v>
      </c>
      <c r="H1999" s="10">
        <f t="shared" si="1230"/>
        <v>2130005</v>
      </c>
    </row>
    <row r="2000" spans="2:8">
      <c r="B2000" s="5">
        <f t="shared" si="1227"/>
        <v>2130006</v>
      </c>
      <c r="C2000" s="5">
        <f t="shared" si="1228"/>
        <v>1</v>
      </c>
      <c r="D2000" s="5" t="str">
        <f t="shared" si="1173"/>
        <v>试炼130层普通怪6</v>
      </c>
      <c r="E2000" s="5">
        <f t="shared" ref="E2000:G2000" si="1235">E1991</f>
        <v>1</v>
      </c>
      <c r="F2000" s="5">
        <f t="shared" si="1235"/>
        <v>2</v>
      </c>
      <c r="G2000" s="5">
        <f t="shared" si="1235"/>
        <v>1</v>
      </c>
      <c r="H2000" s="10">
        <f t="shared" si="1230"/>
        <v>2130006</v>
      </c>
    </row>
    <row r="2001" spans="2:8">
      <c r="B2001" s="5">
        <f t="shared" si="1227"/>
        <v>2130007</v>
      </c>
      <c r="C2001" s="5">
        <f t="shared" si="1228"/>
        <v>1</v>
      </c>
      <c r="D2001" s="5" t="str">
        <f t="shared" si="1173"/>
        <v>试炼130层普通怪7</v>
      </c>
      <c r="E2001" s="5">
        <f t="shared" ref="E2001:G2001" si="1236">E1992</f>
        <v>1</v>
      </c>
      <c r="F2001" s="5">
        <f t="shared" si="1236"/>
        <v>2</v>
      </c>
      <c r="G2001" s="5">
        <f t="shared" si="1236"/>
        <v>1</v>
      </c>
      <c r="H2001" s="10">
        <f t="shared" si="1230"/>
        <v>2130007</v>
      </c>
    </row>
    <row r="2002" spans="2:8">
      <c r="B2002" s="5">
        <f t="shared" si="1227"/>
        <v>2130008</v>
      </c>
      <c r="C2002" s="5">
        <f t="shared" si="1228"/>
        <v>1</v>
      </c>
      <c r="D2002" s="5" t="str">
        <f t="shared" si="1173"/>
        <v>试炼130层普通怪8</v>
      </c>
      <c r="E2002" s="5">
        <f t="shared" ref="E2002:G2002" si="1237">E1993</f>
        <v>1</v>
      </c>
      <c r="F2002" s="5">
        <f t="shared" si="1237"/>
        <v>2</v>
      </c>
      <c r="G2002" s="5">
        <f t="shared" si="1237"/>
        <v>1</v>
      </c>
      <c r="H2002" s="10">
        <f t="shared" si="1230"/>
        <v>2130008</v>
      </c>
    </row>
    <row r="2003" spans="2:8">
      <c r="B2003" s="5">
        <f t="shared" si="1227"/>
        <v>2131000</v>
      </c>
      <c r="C2003" s="5">
        <f t="shared" si="1228"/>
        <v>2</v>
      </c>
      <c r="D2003" s="5" t="str">
        <f t="shared" si="1173"/>
        <v>试炼131层boss</v>
      </c>
      <c r="E2003" s="5">
        <f t="shared" ref="E2003:G2003" si="1238">E1994</f>
        <v>10</v>
      </c>
      <c r="F2003" s="5">
        <f t="shared" si="1238"/>
        <v>2</v>
      </c>
      <c r="G2003" s="5">
        <f t="shared" si="1238"/>
        <v>1</v>
      </c>
      <c r="H2003" s="10">
        <f t="shared" si="1230"/>
        <v>2131000</v>
      </c>
    </row>
    <row r="2004" spans="2:8">
      <c r="B2004" s="5">
        <f t="shared" si="1227"/>
        <v>2131001</v>
      </c>
      <c r="C2004" s="5">
        <f t="shared" si="1228"/>
        <v>1</v>
      </c>
      <c r="D2004" s="5" t="str">
        <f t="shared" si="1173"/>
        <v>试炼131层普通怪1</v>
      </c>
      <c r="E2004" s="5">
        <f t="shared" ref="E2004:G2004" si="1239">E1995</f>
        <v>1</v>
      </c>
      <c r="F2004" s="5">
        <f t="shared" si="1239"/>
        <v>2</v>
      </c>
      <c r="G2004" s="5">
        <f t="shared" si="1239"/>
        <v>1</v>
      </c>
      <c r="H2004" s="10">
        <f t="shared" si="1230"/>
        <v>2131001</v>
      </c>
    </row>
    <row r="2005" spans="2:8">
      <c r="B2005" s="5">
        <f t="shared" si="1227"/>
        <v>2131002</v>
      </c>
      <c r="C2005" s="5">
        <f t="shared" si="1228"/>
        <v>1</v>
      </c>
      <c r="D2005" s="5" t="str">
        <f t="shared" si="1173"/>
        <v>试炼131层普通怪2</v>
      </c>
      <c r="E2005" s="5">
        <f t="shared" ref="E2005:G2005" si="1240">E1996</f>
        <v>1</v>
      </c>
      <c r="F2005" s="5">
        <f t="shared" si="1240"/>
        <v>2</v>
      </c>
      <c r="G2005" s="5">
        <f t="shared" si="1240"/>
        <v>1</v>
      </c>
      <c r="H2005" s="10">
        <f t="shared" si="1230"/>
        <v>2131002</v>
      </c>
    </row>
    <row r="2006" spans="2:8">
      <c r="B2006" s="5">
        <f t="shared" si="1227"/>
        <v>2131003</v>
      </c>
      <c r="C2006" s="5">
        <f t="shared" si="1228"/>
        <v>1</v>
      </c>
      <c r="D2006" s="5" t="str">
        <f t="shared" ref="D2006:D2069" si="1241">"试炼"&amp;INT(MID(B2006,2,3))&amp;"层"&amp;IF(INT(RIGHT(B2006,1))=0,"boss","普通怪"&amp;RIGHT(B2006,1))</f>
        <v>试炼131层普通怪3</v>
      </c>
      <c r="E2006" s="5">
        <f t="shared" ref="E2006:G2006" si="1242">E1997</f>
        <v>1</v>
      </c>
      <c r="F2006" s="5">
        <f t="shared" si="1242"/>
        <v>2</v>
      </c>
      <c r="G2006" s="5">
        <f t="shared" si="1242"/>
        <v>1</v>
      </c>
      <c r="H2006" s="10">
        <f t="shared" si="1230"/>
        <v>2131003</v>
      </c>
    </row>
    <row r="2007" spans="2:8">
      <c r="B2007" s="5">
        <f t="shared" si="1227"/>
        <v>2131004</v>
      </c>
      <c r="C2007" s="5">
        <f t="shared" si="1228"/>
        <v>1</v>
      </c>
      <c r="D2007" s="5" t="str">
        <f t="shared" si="1241"/>
        <v>试炼131层普通怪4</v>
      </c>
      <c r="E2007" s="5">
        <f t="shared" ref="E2007:G2007" si="1243">E1998</f>
        <v>1</v>
      </c>
      <c r="F2007" s="5">
        <f t="shared" si="1243"/>
        <v>2</v>
      </c>
      <c r="G2007" s="5">
        <f t="shared" si="1243"/>
        <v>1</v>
      </c>
      <c r="H2007" s="10">
        <f t="shared" si="1230"/>
        <v>2131004</v>
      </c>
    </row>
    <row r="2008" spans="2:8">
      <c r="B2008" s="5">
        <f t="shared" si="1227"/>
        <v>2131005</v>
      </c>
      <c r="C2008" s="5">
        <f t="shared" si="1228"/>
        <v>1</v>
      </c>
      <c r="D2008" s="5" t="str">
        <f t="shared" si="1241"/>
        <v>试炼131层普通怪5</v>
      </c>
      <c r="E2008" s="5">
        <f t="shared" ref="E2008:G2008" si="1244">E1999</f>
        <v>1</v>
      </c>
      <c r="F2008" s="5">
        <f t="shared" si="1244"/>
        <v>2</v>
      </c>
      <c r="G2008" s="5">
        <f t="shared" si="1244"/>
        <v>1</v>
      </c>
      <c r="H2008" s="10">
        <f t="shared" si="1230"/>
        <v>2131005</v>
      </c>
    </row>
    <row r="2009" spans="2:8">
      <c r="B2009" s="5">
        <f t="shared" si="1227"/>
        <v>2131006</v>
      </c>
      <c r="C2009" s="5">
        <f t="shared" si="1228"/>
        <v>1</v>
      </c>
      <c r="D2009" s="5" t="str">
        <f t="shared" si="1241"/>
        <v>试炼131层普通怪6</v>
      </c>
      <c r="E2009" s="5">
        <f t="shared" ref="E2009:G2009" si="1245">E2000</f>
        <v>1</v>
      </c>
      <c r="F2009" s="5">
        <f t="shared" si="1245"/>
        <v>2</v>
      </c>
      <c r="G2009" s="5">
        <f t="shared" si="1245"/>
        <v>1</v>
      </c>
      <c r="H2009" s="10">
        <f t="shared" si="1230"/>
        <v>2131006</v>
      </c>
    </row>
    <row r="2010" spans="2:8">
      <c r="B2010" s="5">
        <f t="shared" si="1227"/>
        <v>2131007</v>
      </c>
      <c r="C2010" s="5">
        <f t="shared" si="1228"/>
        <v>1</v>
      </c>
      <c r="D2010" s="5" t="str">
        <f t="shared" si="1241"/>
        <v>试炼131层普通怪7</v>
      </c>
      <c r="E2010" s="5">
        <f t="shared" ref="E2010:G2010" si="1246">E2001</f>
        <v>1</v>
      </c>
      <c r="F2010" s="5">
        <f t="shared" si="1246"/>
        <v>2</v>
      </c>
      <c r="G2010" s="5">
        <f t="shared" si="1246"/>
        <v>1</v>
      </c>
      <c r="H2010" s="10">
        <f t="shared" si="1230"/>
        <v>2131007</v>
      </c>
    </row>
    <row r="2011" spans="2:8">
      <c r="B2011" s="5">
        <f t="shared" si="1227"/>
        <v>2131008</v>
      </c>
      <c r="C2011" s="5">
        <f t="shared" si="1228"/>
        <v>1</v>
      </c>
      <c r="D2011" s="5" t="str">
        <f t="shared" si="1241"/>
        <v>试炼131层普通怪8</v>
      </c>
      <c r="E2011" s="5">
        <f t="shared" ref="E2011:G2011" si="1247">E2002</f>
        <v>1</v>
      </c>
      <c r="F2011" s="5">
        <f t="shared" si="1247"/>
        <v>2</v>
      </c>
      <c r="G2011" s="5">
        <f t="shared" si="1247"/>
        <v>1</v>
      </c>
      <c r="H2011" s="10">
        <f t="shared" si="1230"/>
        <v>2131008</v>
      </c>
    </row>
    <row r="2012" spans="2:8">
      <c r="B2012" s="5">
        <f t="shared" si="1227"/>
        <v>2132000</v>
      </c>
      <c r="C2012" s="5">
        <f t="shared" si="1228"/>
        <v>2</v>
      </c>
      <c r="D2012" s="5" t="str">
        <f t="shared" si="1241"/>
        <v>试炼132层boss</v>
      </c>
      <c r="E2012" s="5">
        <f t="shared" ref="E2012:G2012" si="1248">E2003</f>
        <v>10</v>
      </c>
      <c r="F2012" s="5">
        <f t="shared" si="1248"/>
        <v>2</v>
      </c>
      <c r="G2012" s="5">
        <f t="shared" si="1248"/>
        <v>1</v>
      </c>
      <c r="H2012" s="10">
        <f t="shared" si="1230"/>
        <v>2132000</v>
      </c>
    </row>
    <row r="2013" spans="2:8">
      <c r="B2013" s="5">
        <f t="shared" si="1227"/>
        <v>2132001</v>
      </c>
      <c r="C2013" s="5">
        <f t="shared" si="1228"/>
        <v>1</v>
      </c>
      <c r="D2013" s="5" t="str">
        <f t="shared" si="1241"/>
        <v>试炼132层普通怪1</v>
      </c>
      <c r="E2013" s="5">
        <f t="shared" ref="E2013:G2013" si="1249">E2004</f>
        <v>1</v>
      </c>
      <c r="F2013" s="5">
        <f t="shared" si="1249"/>
        <v>2</v>
      </c>
      <c r="G2013" s="5">
        <f t="shared" si="1249"/>
        <v>1</v>
      </c>
      <c r="H2013" s="10">
        <f t="shared" si="1230"/>
        <v>2132001</v>
      </c>
    </row>
    <row r="2014" spans="2:8">
      <c r="B2014" s="5">
        <f t="shared" si="1227"/>
        <v>2132002</v>
      </c>
      <c r="C2014" s="5">
        <f t="shared" si="1228"/>
        <v>1</v>
      </c>
      <c r="D2014" s="5" t="str">
        <f t="shared" si="1241"/>
        <v>试炼132层普通怪2</v>
      </c>
      <c r="E2014" s="5">
        <f t="shared" ref="E2014:G2014" si="1250">E2005</f>
        <v>1</v>
      </c>
      <c r="F2014" s="5">
        <f t="shared" si="1250"/>
        <v>2</v>
      </c>
      <c r="G2014" s="5">
        <f t="shared" si="1250"/>
        <v>1</v>
      </c>
      <c r="H2014" s="10">
        <f t="shared" si="1230"/>
        <v>2132002</v>
      </c>
    </row>
    <row r="2015" spans="2:8">
      <c r="B2015" s="5">
        <f t="shared" si="1227"/>
        <v>2132003</v>
      </c>
      <c r="C2015" s="5">
        <f t="shared" si="1228"/>
        <v>1</v>
      </c>
      <c r="D2015" s="5" t="str">
        <f t="shared" si="1241"/>
        <v>试炼132层普通怪3</v>
      </c>
      <c r="E2015" s="5">
        <f t="shared" ref="E2015:G2015" si="1251">E2006</f>
        <v>1</v>
      </c>
      <c r="F2015" s="5">
        <f t="shared" si="1251"/>
        <v>2</v>
      </c>
      <c r="G2015" s="5">
        <f t="shared" si="1251"/>
        <v>1</v>
      </c>
      <c r="H2015" s="10">
        <f t="shared" si="1230"/>
        <v>2132003</v>
      </c>
    </row>
    <row r="2016" spans="2:8">
      <c r="B2016" s="5">
        <f t="shared" si="1227"/>
        <v>2132004</v>
      </c>
      <c r="C2016" s="5">
        <f t="shared" si="1228"/>
        <v>1</v>
      </c>
      <c r="D2016" s="5" t="str">
        <f t="shared" si="1241"/>
        <v>试炼132层普通怪4</v>
      </c>
      <c r="E2016" s="5">
        <f t="shared" ref="E2016:G2016" si="1252">E2007</f>
        <v>1</v>
      </c>
      <c r="F2016" s="5">
        <f t="shared" si="1252"/>
        <v>2</v>
      </c>
      <c r="G2016" s="5">
        <f t="shared" si="1252"/>
        <v>1</v>
      </c>
      <c r="H2016" s="10">
        <f t="shared" si="1230"/>
        <v>2132004</v>
      </c>
    </row>
    <row r="2017" spans="2:8">
      <c r="B2017" s="5">
        <f t="shared" si="1227"/>
        <v>2132005</v>
      </c>
      <c r="C2017" s="5">
        <f t="shared" si="1228"/>
        <v>1</v>
      </c>
      <c r="D2017" s="5" t="str">
        <f t="shared" si="1241"/>
        <v>试炼132层普通怪5</v>
      </c>
      <c r="E2017" s="5">
        <f t="shared" ref="E2017:G2017" si="1253">E2008</f>
        <v>1</v>
      </c>
      <c r="F2017" s="5">
        <f t="shared" si="1253"/>
        <v>2</v>
      </c>
      <c r="G2017" s="5">
        <f t="shared" si="1253"/>
        <v>1</v>
      </c>
      <c r="H2017" s="10">
        <f t="shared" si="1230"/>
        <v>2132005</v>
      </c>
    </row>
    <row r="2018" spans="2:8">
      <c r="B2018" s="5">
        <f t="shared" si="1227"/>
        <v>2132006</v>
      </c>
      <c r="C2018" s="5">
        <f t="shared" si="1228"/>
        <v>1</v>
      </c>
      <c r="D2018" s="5" t="str">
        <f t="shared" si="1241"/>
        <v>试炼132层普通怪6</v>
      </c>
      <c r="E2018" s="5">
        <f t="shared" ref="E2018:G2018" si="1254">E2009</f>
        <v>1</v>
      </c>
      <c r="F2018" s="5">
        <f t="shared" si="1254"/>
        <v>2</v>
      </c>
      <c r="G2018" s="5">
        <f t="shared" si="1254"/>
        <v>1</v>
      </c>
      <c r="H2018" s="10">
        <f t="shared" si="1230"/>
        <v>2132006</v>
      </c>
    </row>
    <row r="2019" spans="2:8">
      <c r="B2019" s="5">
        <f t="shared" si="1227"/>
        <v>2132007</v>
      </c>
      <c r="C2019" s="5">
        <f t="shared" si="1228"/>
        <v>1</v>
      </c>
      <c r="D2019" s="5" t="str">
        <f t="shared" si="1241"/>
        <v>试炼132层普通怪7</v>
      </c>
      <c r="E2019" s="5">
        <f t="shared" ref="E2019:G2019" si="1255">E2010</f>
        <v>1</v>
      </c>
      <c r="F2019" s="5">
        <f t="shared" si="1255"/>
        <v>2</v>
      </c>
      <c r="G2019" s="5">
        <f t="shared" si="1255"/>
        <v>1</v>
      </c>
      <c r="H2019" s="10">
        <f t="shared" si="1230"/>
        <v>2132007</v>
      </c>
    </row>
    <row r="2020" spans="2:8">
      <c r="B2020" s="5">
        <f t="shared" si="1227"/>
        <v>2132008</v>
      </c>
      <c r="C2020" s="5">
        <f t="shared" si="1228"/>
        <v>1</v>
      </c>
      <c r="D2020" s="5" t="str">
        <f t="shared" si="1241"/>
        <v>试炼132层普通怪8</v>
      </c>
      <c r="E2020" s="5">
        <f t="shared" ref="E2020:G2020" si="1256">E2011</f>
        <v>1</v>
      </c>
      <c r="F2020" s="5">
        <f t="shared" si="1256"/>
        <v>2</v>
      </c>
      <c r="G2020" s="5">
        <f t="shared" si="1256"/>
        <v>1</v>
      </c>
      <c r="H2020" s="10">
        <f t="shared" si="1230"/>
        <v>2132008</v>
      </c>
    </row>
    <row r="2021" spans="2:8">
      <c r="B2021" s="5">
        <f t="shared" si="1227"/>
        <v>2133000</v>
      </c>
      <c r="C2021" s="5">
        <f t="shared" si="1228"/>
        <v>2</v>
      </c>
      <c r="D2021" s="5" t="str">
        <f t="shared" si="1241"/>
        <v>试炼133层boss</v>
      </c>
      <c r="E2021" s="5">
        <f t="shared" ref="E2021:G2021" si="1257">E2012</f>
        <v>10</v>
      </c>
      <c r="F2021" s="5">
        <f t="shared" si="1257"/>
        <v>2</v>
      </c>
      <c r="G2021" s="5">
        <f t="shared" si="1257"/>
        <v>1</v>
      </c>
      <c r="H2021" s="10">
        <f t="shared" si="1230"/>
        <v>2133000</v>
      </c>
    </row>
    <row r="2022" spans="2:8">
      <c r="B2022" s="5">
        <f t="shared" si="1227"/>
        <v>2133001</v>
      </c>
      <c r="C2022" s="5">
        <f t="shared" si="1228"/>
        <v>1</v>
      </c>
      <c r="D2022" s="5" t="str">
        <f t="shared" si="1241"/>
        <v>试炼133层普通怪1</v>
      </c>
      <c r="E2022" s="5">
        <f t="shared" ref="E2022:G2022" si="1258">E2013</f>
        <v>1</v>
      </c>
      <c r="F2022" s="5">
        <f t="shared" si="1258"/>
        <v>2</v>
      </c>
      <c r="G2022" s="5">
        <f t="shared" si="1258"/>
        <v>1</v>
      </c>
      <c r="H2022" s="10">
        <f t="shared" si="1230"/>
        <v>2133001</v>
      </c>
    </row>
    <row r="2023" spans="2:8">
      <c r="B2023" s="5">
        <f t="shared" si="1227"/>
        <v>2133002</v>
      </c>
      <c r="C2023" s="5">
        <f t="shared" si="1228"/>
        <v>1</v>
      </c>
      <c r="D2023" s="5" t="str">
        <f t="shared" si="1241"/>
        <v>试炼133层普通怪2</v>
      </c>
      <c r="E2023" s="5">
        <f t="shared" ref="E2023:G2023" si="1259">E2014</f>
        <v>1</v>
      </c>
      <c r="F2023" s="5">
        <f t="shared" si="1259"/>
        <v>2</v>
      </c>
      <c r="G2023" s="5">
        <f t="shared" si="1259"/>
        <v>1</v>
      </c>
      <c r="H2023" s="10">
        <f t="shared" si="1230"/>
        <v>2133002</v>
      </c>
    </row>
    <row r="2024" spans="2:8">
      <c r="B2024" s="5">
        <f t="shared" si="1227"/>
        <v>2133003</v>
      </c>
      <c r="C2024" s="5">
        <f t="shared" si="1228"/>
        <v>1</v>
      </c>
      <c r="D2024" s="5" t="str">
        <f t="shared" si="1241"/>
        <v>试炼133层普通怪3</v>
      </c>
      <c r="E2024" s="5">
        <f t="shared" ref="E2024:G2024" si="1260">E2015</f>
        <v>1</v>
      </c>
      <c r="F2024" s="5">
        <f t="shared" si="1260"/>
        <v>2</v>
      </c>
      <c r="G2024" s="5">
        <f t="shared" si="1260"/>
        <v>1</v>
      </c>
      <c r="H2024" s="10">
        <f t="shared" si="1230"/>
        <v>2133003</v>
      </c>
    </row>
    <row r="2025" spans="2:8">
      <c r="B2025" s="5">
        <f t="shared" si="1227"/>
        <v>2133004</v>
      </c>
      <c r="C2025" s="5">
        <f t="shared" si="1228"/>
        <v>1</v>
      </c>
      <c r="D2025" s="5" t="str">
        <f t="shared" si="1241"/>
        <v>试炼133层普通怪4</v>
      </c>
      <c r="E2025" s="5">
        <f t="shared" ref="E2025:G2025" si="1261">E2016</f>
        <v>1</v>
      </c>
      <c r="F2025" s="5">
        <f t="shared" si="1261"/>
        <v>2</v>
      </c>
      <c r="G2025" s="5">
        <f t="shared" si="1261"/>
        <v>1</v>
      </c>
      <c r="H2025" s="10">
        <f t="shared" si="1230"/>
        <v>2133004</v>
      </c>
    </row>
    <row r="2026" spans="2:8">
      <c r="B2026" s="5">
        <f t="shared" si="1227"/>
        <v>2133005</v>
      </c>
      <c r="C2026" s="5">
        <f t="shared" si="1228"/>
        <v>1</v>
      </c>
      <c r="D2026" s="5" t="str">
        <f t="shared" si="1241"/>
        <v>试炼133层普通怪5</v>
      </c>
      <c r="E2026" s="5">
        <f t="shared" ref="E2026:G2026" si="1262">E2017</f>
        <v>1</v>
      </c>
      <c r="F2026" s="5">
        <f t="shared" si="1262"/>
        <v>2</v>
      </c>
      <c r="G2026" s="5">
        <f t="shared" si="1262"/>
        <v>1</v>
      </c>
      <c r="H2026" s="10">
        <f t="shared" si="1230"/>
        <v>2133005</v>
      </c>
    </row>
    <row r="2027" spans="2:8">
      <c r="B2027" s="5">
        <f t="shared" si="1227"/>
        <v>2133006</v>
      </c>
      <c r="C2027" s="5">
        <f t="shared" si="1228"/>
        <v>1</v>
      </c>
      <c r="D2027" s="5" t="str">
        <f t="shared" si="1241"/>
        <v>试炼133层普通怪6</v>
      </c>
      <c r="E2027" s="5">
        <f t="shared" ref="E2027:G2027" si="1263">E2018</f>
        <v>1</v>
      </c>
      <c r="F2027" s="5">
        <f t="shared" si="1263"/>
        <v>2</v>
      </c>
      <c r="G2027" s="5">
        <f t="shared" si="1263"/>
        <v>1</v>
      </c>
      <c r="H2027" s="10">
        <f t="shared" si="1230"/>
        <v>2133006</v>
      </c>
    </row>
    <row r="2028" spans="2:8">
      <c r="B2028" s="5">
        <f t="shared" si="1227"/>
        <v>2133007</v>
      </c>
      <c r="C2028" s="5">
        <f t="shared" si="1228"/>
        <v>1</v>
      </c>
      <c r="D2028" s="5" t="str">
        <f t="shared" si="1241"/>
        <v>试炼133层普通怪7</v>
      </c>
      <c r="E2028" s="5">
        <f t="shared" ref="E2028:G2028" si="1264">E2019</f>
        <v>1</v>
      </c>
      <c r="F2028" s="5">
        <f t="shared" si="1264"/>
        <v>2</v>
      </c>
      <c r="G2028" s="5">
        <f t="shared" si="1264"/>
        <v>1</v>
      </c>
      <c r="H2028" s="10">
        <f t="shared" si="1230"/>
        <v>2133007</v>
      </c>
    </row>
    <row r="2029" spans="2:8">
      <c r="B2029" s="5">
        <f t="shared" si="1227"/>
        <v>2133008</v>
      </c>
      <c r="C2029" s="5">
        <f t="shared" si="1228"/>
        <v>1</v>
      </c>
      <c r="D2029" s="5" t="str">
        <f t="shared" si="1241"/>
        <v>试炼133层普通怪8</v>
      </c>
      <c r="E2029" s="5">
        <f t="shared" ref="E2029:G2029" si="1265">E2020</f>
        <v>1</v>
      </c>
      <c r="F2029" s="5">
        <f t="shared" si="1265"/>
        <v>2</v>
      </c>
      <c r="G2029" s="5">
        <f t="shared" si="1265"/>
        <v>1</v>
      </c>
      <c r="H2029" s="10">
        <f t="shared" si="1230"/>
        <v>2133008</v>
      </c>
    </row>
    <row r="2030" spans="2:8">
      <c r="B2030" s="5">
        <f t="shared" si="1227"/>
        <v>2134000</v>
      </c>
      <c r="C2030" s="5">
        <f t="shared" si="1228"/>
        <v>2</v>
      </c>
      <c r="D2030" s="5" t="str">
        <f t="shared" si="1241"/>
        <v>试炼134层boss</v>
      </c>
      <c r="E2030" s="5">
        <f t="shared" ref="E2030:G2030" si="1266">E2021</f>
        <v>10</v>
      </c>
      <c r="F2030" s="5">
        <f t="shared" si="1266"/>
        <v>2</v>
      </c>
      <c r="G2030" s="5">
        <f t="shared" si="1266"/>
        <v>1</v>
      </c>
      <c r="H2030" s="10">
        <f t="shared" si="1230"/>
        <v>2134000</v>
      </c>
    </row>
    <row r="2031" spans="2:8">
      <c r="B2031" s="5">
        <f t="shared" si="1227"/>
        <v>2134001</v>
      </c>
      <c r="C2031" s="5">
        <f t="shared" si="1228"/>
        <v>1</v>
      </c>
      <c r="D2031" s="5" t="str">
        <f t="shared" si="1241"/>
        <v>试炼134层普通怪1</v>
      </c>
      <c r="E2031" s="5">
        <f t="shared" ref="E2031:G2031" si="1267">E2022</f>
        <v>1</v>
      </c>
      <c r="F2031" s="5">
        <f t="shared" si="1267"/>
        <v>2</v>
      </c>
      <c r="G2031" s="5">
        <f t="shared" si="1267"/>
        <v>1</v>
      </c>
      <c r="H2031" s="10">
        <f t="shared" si="1230"/>
        <v>2134001</v>
      </c>
    </row>
    <row r="2032" spans="2:8">
      <c r="B2032" s="5">
        <f t="shared" si="1227"/>
        <v>2134002</v>
      </c>
      <c r="C2032" s="5">
        <f t="shared" si="1228"/>
        <v>1</v>
      </c>
      <c r="D2032" s="5" t="str">
        <f t="shared" si="1241"/>
        <v>试炼134层普通怪2</v>
      </c>
      <c r="E2032" s="5">
        <f t="shared" ref="E2032:G2032" si="1268">E2023</f>
        <v>1</v>
      </c>
      <c r="F2032" s="5">
        <f t="shared" si="1268"/>
        <v>2</v>
      </c>
      <c r="G2032" s="5">
        <f t="shared" si="1268"/>
        <v>1</v>
      </c>
      <c r="H2032" s="10">
        <f t="shared" si="1230"/>
        <v>2134002</v>
      </c>
    </row>
    <row r="2033" spans="2:8">
      <c r="B2033" s="5">
        <f t="shared" si="1227"/>
        <v>2134003</v>
      </c>
      <c r="C2033" s="5">
        <f t="shared" si="1228"/>
        <v>1</v>
      </c>
      <c r="D2033" s="5" t="str">
        <f t="shared" si="1241"/>
        <v>试炼134层普通怪3</v>
      </c>
      <c r="E2033" s="5">
        <f t="shared" ref="E2033:G2033" si="1269">E2024</f>
        <v>1</v>
      </c>
      <c r="F2033" s="5">
        <f t="shared" si="1269"/>
        <v>2</v>
      </c>
      <c r="G2033" s="5">
        <f t="shared" si="1269"/>
        <v>1</v>
      </c>
      <c r="H2033" s="10">
        <f t="shared" si="1230"/>
        <v>2134003</v>
      </c>
    </row>
    <row r="2034" spans="2:8">
      <c r="B2034" s="5">
        <f t="shared" si="1227"/>
        <v>2134004</v>
      </c>
      <c r="C2034" s="5">
        <f t="shared" si="1228"/>
        <v>1</v>
      </c>
      <c r="D2034" s="5" t="str">
        <f t="shared" si="1241"/>
        <v>试炼134层普通怪4</v>
      </c>
      <c r="E2034" s="5">
        <f t="shared" ref="E2034:G2034" si="1270">E2025</f>
        <v>1</v>
      </c>
      <c r="F2034" s="5">
        <f t="shared" si="1270"/>
        <v>2</v>
      </c>
      <c r="G2034" s="5">
        <f t="shared" si="1270"/>
        <v>1</v>
      </c>
      <c r="H2034" s="10">
        <f t="shared" si="1230"/>
        <v>2134004</v>
      </c>
    </row>
    <row r="2035" spans="2:8">
      <c r="B2035" s="5">
        <f t="shared" si="1227"/>
        <v>2134005</v>
      </c>
      <c r="C2035" s="5">
        <f t="shared" si="1228"/>
        <v>1</v>
      </c>
      <c r="D2035" s="5" t="str">
        <f t="shared" si="1241"/>
        <v>试炼134层普通怪5</v>
      </c>
      <c r="E2035" s="5">
        <f t="shared" ref="E2035:G2035" si="1271">E2026</f>
        <v>1</v>
      </c>
      <c r="F2035" s="5">
        <f t="shared" si="1271"/>
        <v>2</v>
      </c>
      <c r="G2035" s="5">
        <f t="shared" si="1271"/>
        <v>1</v>
      </c>
      <c r="H2035" s="10">
        <f t="shared" si="1230"/>
        <v>2134005</v>
      </c>
    </row>
    <row r="2036" spans="2:8">
      <c r="B2036" s="5">
        <f t="shared" si="1227"/>
        <v>2134006</v>
      </c>
      <c r="C2036" s="5">
        <f t="shared" si="1228"/>
        <v>1</v>
      </c>
      <c r="D2036" s="5" t="str">
        <f t="shared" si="1241"/>
        <v>试炼134层普通怪6</v>
      </c>
      <c r="E2036" s="5">
        <f t="shared" ref="E2036:G2036" si="1272">E2027</f>
        <v>1</v>
      </c>
      <c r="F2036" s="5">
        <f t="shared" si="1272"/>
        <v>2</v>
      </c>
      <c r="G2036" s="5">
        <f t="shared" si="1272"/>
        <v>1</v>
      </c>
      <c r="H2036" s="10">
        <f t="shared" si="1230"/>
        <v>2134006</v>
      </c>
    </row>
    <row r="2037" spans="2:8">
      <c r="B2037" s="5">
        <f t="shared" si="1227"/>
        <v>2134007</v>
      </c>
      <c r="C2037" s="5">
        <f t="shared" si="1228"/>
        <v>1</v>
      </c>
      <c r="D2037" s="5" t="str">
        <f t="shared" si="1241"/>
        <v>试炼134层普通怪7</v>
      </c>
      <c r="E2037" s="5">
        <f t="shared" ref="E2037:G2037" si="1273">E2028</f>
        <v>1</v>
      </c>
      <c r="F2037" s="5">
        <f t="shared" si="1273"/>
        <v>2</v>
      </c>
      <c r="G2037" s="5">
        <f t="shared" si="1273"/>
        <v>1</v>
      </c>
      <c r="H2037" s="10">
        <f t="shared" si="1230"/>
        <v>2134007</v>
      </c>
    </row>
    <row r="2038" spans="2:8">
      <c r="B2038" s="5">
        <f t="shared" si="1227"/>
        <v>2134008</v>
      </c>
      <c r="C2038" s="5">
        <f t="shared" si="1228"/>
        <v>1</v>
      </c>
      <c r="D2038" s="5" t="str">
        <f t="shared" si="1241"/>
        <v>试炼134层普通怪8</v>
      </c>
      <c r="E2038" s="5">
        <f t="shared" ref="E2038:G2038" si="1274">E2029</f>
        <v>1</v>
      </c>
      <c r="F2038" s="5">
        <f t="shared" si="1274"/>
        <v>2</v>
      </c>
      <c r="G2038" s="5">
        <f t="shared" si="1274"/>
        <v>1</v>
      </c>
      <c r="H2038" s="10">
        <f t="shared" si="1230"/>
        <v>2134008</v>
      </c>
    </row>
    <row r="2039" spans="2:8">
      <c r="B2039" s="5">
        <f t="shared" si="1227"/>
        <v>2135000</v>
      </c>
      <c r="C2039" s="5">
        <f t="shared" si="1228"/>
        <v>2</v>
      </c>
      <c r="D2039" s="5" t="str">
        <f t="shared" si="1241"/>
        <v>试炼135层boss</v>
      </c>
      <c r="E2039" s="5">
        <f t="shared" ref="E2039:G2039" si="1275">E2030</f>
        <v>10</v>
      </c>
      <c r="F2039" s="5">
        <f t="shared" si="1275"/>
        <v>2</v>
      </c>
      <c r="G2039" s="5">
        <f t="shared" si="1275"/>
        <v>1</v>
      </c>
      <c r="H2039" s="10">
        <f t="shared" si="1230"/>
        <v>2135000</v>
      </c>
    </row>
    <row r="2040" spans="2:8">
      <c r="B2040" s="5">
        <f t="shared" si="1227"/>
        <v>2135001</v>
      </c>
      <c r="C2040" s="5">
        <f t="shared" si="1228"/>
        <v>1</v>
      </c>
      <c r="D2040" s="5" t="str">
        <f t="shared" si="1241"/>
        <v>试炼135层普通怪1</v>
      </c>
      <c r="E2040" s="5">
        <f t="shared" ref="E2040:G2040" si="1276">E2031</f>
        <v>1</v>
      </c>
      <c r="F2040" s="5">
        <f t="shared" si="1276"/>
        <v>2</v>
      </c>
      <c r="G2040" s="5">
        <f t="shared" si="1276"/>
        <v>1</v>
      </c>
      <c r="H2040" s="10">
        <f t="shared" si="1230"/>
        <v>2135001</v>
      </c>
    </row>
    <row r="2041" spans="2:8">
      <c r="B2041" s="5">
        <f t="shared" si="1227"/>
        <v>2135002</v>
      </c>
      <c r="C2041" s="5">
        <f t="shared" si="1228"/>
        <v>1</v>
      </c>
      <c r="D2041" s="5" t="str">
        <f t="shared" si="1241"/>
        <v>试炼135层普通怪2</v>
      </c>
      <c r="E2041" s="5">
        <f t="shared" ref="E2041:G2041" si="1277">E2032</f>
        <v>1</v>
      </c>
      <c r="F2041" s="5">
        <f t="shared" si="1277"/>
        <v>2</v>
      </c>
      <c r="G2041" s="5">
        <f t="shared" si="1277"/>
        <v>1</v>
      </c>
      <c r="H2041" s="10">
        <f t="shared" si="1230"/>
        <v>2135002</v>
      </c>
    </row>
    <row r="2042" spans="2:8">
      <c r="B2042" s="5">
        <f t="shared" si="1227"/>
        <v>2135003</v>
      </c>
      <c r="C2042" s="5">
        <f t="shared" si="1228"/>
        <v>1</v>
      </c>
      <c r="D2042" s="5" t="str">
        <f t="shared" si="1241"/>
        <v>试炼135层普通怪3</v>
      </c>
      <c r="E2042" s="5">
        <f t="shared" ref="E2042:G2042" si="1278">E2033</f>
        <v>1</v>
      </c>
      <c r="F2042" s="5">
        <f t="shared" si="1278"/>
        <v>2</v>
      </c>
      <c r="G2042" s="5">
        <f t="shared" si="1278"/>
        <v>1</v>
      </c>
      <c r="H2042" s="10">
        <f t="shared" si="1230"/>
        <v>2135003</v>
      </c>
    </row>
    <row r="2043" spans="2:8">
      <c r="B2043" s="5">
        <f t="shared" si="1227"/>
        <v>2135004</v>
      </c>
      <c r="C2043" s="5">
        <f t="shared" si="1228"/>
        <v>1</v>
      </c>
      <c r="D2043" s="5" t="str">
        <f t="shared" si="1241"/>
        <v>试炼135层普通怪4</v>
      </c>
      <c r="E2043" s="5">
        <f t="shared" ref="E2043:G2043" si="1279">E2034</f>
        <v>1</v>
      </c>
      <c r="F2043" s="5">
        <f t="shared" si="1279"/>
        <v>2</v>
      </c>
      <c r="G2043" s="5">
        <f t="shared" si="1279"/>
        <v>1</v>
      </c>
      <c r="H2043" s="10">
        <f t="shared" si="1230"/>
        <v>2135004</v>
      </c>
    </row>
    <row r="2044" spans="2:8">
      <c r="B2044" s="5">
        <f t="shared" si="1227"/>
        <v>2135005</v>
      </c>
      <c r="C2044" s="5">
        <f t="shared" si="1228"/>
        <v>1</v>
      </c>
      <c r="D2044" s="5" t="str">
        <f t="shared" si="1241"/>
        <v>试炼135层普通怪5</v>
      </c>
      <c r="E2044" s="5">
        <f t="shared" ref="E2044:G2044" si="1280">E2035</f>
        <v>1</v>
      </c>
      <c r="F2044" s="5">
        <f t="shared" si="1280"/>
        <v>2</v>
      </c>
      <c r="G2044" s="5">
        <f t="shared" si="1280"/>
        <v>1</v>
      </c>
      <c r="H2044" s="10">
        <f t="shared" si="1230"/>
        <v>2135005</v>
      </c>
    </row>
    <row r="2045" spans="2:8">
      <c r="B2045" s="5">
        <f t="shared" si="1227"/>
        <v>2135006</v>
      </c>
      <c r="C2045" s="5">
        <f t="shared" si="1228"/>
        <v>1</v>
      </c>
      <c r="D2045" s="5" t="str">
        <f t="shared" si="1241"/>
        <v>试炼135层普通怪6</v>
      </c>
      <c r="E2045" s="5">
        <f t="shared" ref="E2045:G2045" si="1281">E2036</f>
        <v>1</v>
      </c>
      <c r="F2045" s="5">
        <f t="shared" si="1281"/>
        <v>2</v>
      </c>
      <c r="G2045" s="5">
        <f t="shared" si="1281"/>
        <v>1</v>
      </c>
      <c r="H2045" s="10">
        <f t="shared" si="1230"/>
        <v>2135006</v>
      </c>
    </row>
    <row r="2046" spans="2:8">
      <c r="B2046" s="5">
        <f t="shared" si="1227"/>
        <v>2135007</v>
      </c>
      <c r="C2046" s="5">
        <f t="shared" si="1228"/>
        <v>1</v>
      </c>
      <c r="D2046" s="5" t="str">
        <f t="shared" si="1241"/>
        <v>试炼135层普通怪7</v>
      </c>
      <c r="E2046" s="5">
        <f t="shared" ref="E2046:G2046" si="1282">E2037</f>
        <v>1</v>
      </c>
      <c r="F2046" s="5">
        <f t="shared" si="1282"/>
        <v>2</v>
      </c>
      <c r="G2046" s="5">
        <f t="shared" si="1282"/>
        <v>1</v>
      </c>
      <c r="H2046" s="10">
        <f t="shared" si="1230"/>
        <v>2135007</v>
      </c>
    </row>
    <row r="2047" spans="2:8">
      <c r="B2047" s="5">
        <f t="shared" si="1227"/>
        <v>2135008</v>
      </c>
      <c r="C2047" s="5">
        <f t="shared" si="1228"/>
        <v>1</v>
      </c>
      <c r="D2047" s="5" t="str">
        <f t="shared" si="1241"/>
        <v>试炼135层普通怪8</v>
      </c>
      <c r="E2047" s="5">
        <f t="shared" ref="E2047:G2047" si="1283">E2038</f>
        <v>1</v>
      </c>
      <c r="F2047" s="5">
        <f t="shared" si="1283"/>
        <v>2</v>
      </c>
      <c r="G2047" s="5">
        <f t="shared" si="1283"/>
        <v>1</v>
      </c>
      <c r="H2047" s="10">
        <f t="shared" si="1230"/>
        <v>2135008</v>
      </c>
    </row>
    <row r="2048" spans="2:8">
      <c r="B2048" s="5">
        <f t="shared" si="1227"/>
        <v>2136000</v>
      </c>
      <c r="C2048" s="5">
        <f t="shared" si="1228"/>
        <v>2</v>
      </c>
      <c r="D2048" s="5" t="str">
        <f t="shared" si="1241"/>
        <v>试炼136层boss</v>
      </c>
      <c r="E2048" s="5">
        <f t="shared" ref="E2048:G2048" si="1284">E2039</f>
        <v>10</v>
      </c>
      <c r="F2048" s="5">
        <f t="shared" si="1284"/>
        <v>2</v>
      </c>
      <c r="G2048" s="5">
        <f t="shared" si="1284"/>
        <v>1</v>
      </c>
      <c r="H2048" s="10">
        <f t="shared" si="1230"/>
        <v>2136000</v>
      </c>
    </row>
    <row r="2049" spans="2:8">
      <c r="B2049" s="5">
        <f t="shared" si="1227"/>
        <v>2136001</v>
      </c>
      <c r="C2049" s="5">
        <f t="shared" si="1228"/>
        <v>1</v>
      </c>
      <c r="D2049" s="5" t="str">
        <f t="shared" si="1241"/>
        <v>试炼136层普通怪1</v>
      </c>
      <c r="E2049" s="5">
        <f t="shared" ref="E2049:G2049" si="1285">E2040</f>
        <v>1</v>
      </c>
      <c r="F2049" s="5">
        <f t="shared" si="1285"/>
        <v>2</v>
      </c>
      <c r="G2049" s="5">
        <f t="shared" si="1285"/>
        <v>1</v>
      </c>
      <c r="H2049" s="10">
        <f t="shared" si="1230"/>
        <v>2136001</v>
      </c>
    </row>
    <row r="2050" spans="2:8">
      <c r="B2050" s="5">
        <f t="shared" si="1227"/>
        <v>2136002</v>
      </c>
      <c r="C2050" s="5">
        <f t="shared" si="1228"/>
        <v>1</v>
      </c>
      <c r="D2050" s="5" t="str">
        <f t="shared" si="1241"/>
        <v>试炼136层普通怪2</v>
      </c>
      <c r="E2050" s="5">
        <f t="shared" ref="E2050:G2050" si="1286">E2041</f>
        <v>1</v>
      </c>
      <c r="F2050" s="5">
        <f t="shared" si="1286"/>
        <v>2</v>
      </c>
      <c r="G2050" s="5">
        <f t="shared" si="1286"/>
        <v>1</v>
      </c>
      <c r="H2050" s="10">
        <f t="shared" si="1230"/>
        <v>2136002</v>
      </c>
    </row>
    <row r="2051" spans="2:8">
      <c r="B2051" s="5">
        <f t="shared" si="1227"/>
        <v>2136003</v>
      </c>
      <c r="C2051" s="5">
        <f t="shared" si="1228"/>
        <v>1</v>
      </c>
      <c r="D2051" s="5" t="str">
        <f t="shared" si="1241"/>
        <v>试炼136层普通怪3</v>
      </c>
      <c r="E2051" s="5">
        <f t="shared" ref="E2051:G2051" si="1287">E2042</f>
        <v>1</v>
      </c>
      <c r="F2051" s="5">
        <f t="shared" si="1287"/>
        <v>2</v>
      </c>
      <c r="G2051" s="5">
        <f t="shared" si="1287"/>
        <v>1</v>
      </c>
      <c r="H2051" s="10">
        <f t="shared" si="1230"/>
        <v>2136003</v>
      </c>
    </row>
    <row r="2052" spans="2:8">
      <c r="B2052" s="5">
        <f t="shared" si="1227"/>
        <v>2136004</v>
      </c>
      <c r="C2052" s="5">
        <f t="shared" si="1228"/>
        <v>1</v>
      </c>
      <c r="D2052" s="5" t="str">
        <f t="shared" si="1241"/>
        <v>试炼136层普通怪4</v>
      </c>
      <c r="E2052" s="5">
        <f t="shared" ref="E2052:G2052" si="1288">E2043</f>
        <v>1</v>
      </c>
      <c r="F2052" s="5">
        <f t="shared" si="1288"/>
        <v>2</v>
      </c>
      <c r="G2052" s="5">
        <f t="shared" si="1288"/>
        <v>1</v>
      </c>
      <c r="H2052" s="10">
        <f t="shared" si="1230"/>
        <v>2136004</v>
      </c>
    </row>
    <row r="2053" spans="2:8">
      <c r="B2053" s="5">
        <f t="shared" si="1227"/>
        <v>2136005</v>
      </c>
      <c r="C2053" s="5">
        <f t="shared" si="1228"/>
        <v>1</v>
      </c>
      <c r="D2053" s="5" t="str">
        <f t="shared" si="1241"/>
        <v>试炼136层普通怪5</v>
      </c>
      <c r="E2053" s="5">
        <f t="shared" ref="E2053:G2053" si="1289">E2044</f>
        <v>1</v>
      </c>
      <c r="F2053" s="5">
        <f t="shared" si="1289"/>
        <v>2</v>
      </c>
      <c r="G2053" s="5">
        <f t="shared" si="1289"/>
        <v>1</v>
      </c>
      <c r="H2053" s="10">
        <f t="shared" si="1230"/>
        <v>2136005</v>
      </c>
    </row>
    <row r="2054" spans="2:8">
      <c r="B2054" s="5">
        <f t="shared" si="1227"/>
        <v>2136006</v>
      </c>
      <c r="C2054" s="5">
        <f t="shared" si="1228"/>
        <v>1</v>
      </c>
      <c r="D2054" s="5" t="str">
        <f t="shared" si="1241"/>
        <v>试炼136层普通怪6</v>
      </c>
      <c r="E2054" s="5">
        <f t="shared" ref="E2054:G2054" si="1290">E2045</f>
        <v>1</v>
      </c>
      <c r="F2054" s="5">
        <f t="shared" si="1290"/>
        <v>2</v>
      </c>
      <c r="G2054" s="5">
        <f t="shared" si="1290"/>
        <v>1</v>
      </c>
      <c r="H2054" s="10">
        <f t="shared" si="1230"/>
        <v>2136006</v>
      </c>
    </row>
    <row r="2055" spans="2:8">
      <c r="B2055" s="5">
        <f t="shared" si="1227"/>
        <v>2136007</v>
      </c>
      <c r="C2055" s="5">
        <f t="shared" si="1228"/>
        <v>1</v>
      </c>
      <c r="D2055" s="5" t="str">
        <f t="shared" si="1241"/>
        <v>试炼136层普通怪7</v>
      </c>
      <c r="E2055" s="5">
        <f t="shared" ref="E2055:G2055" si="1291">E2046</f>
        <v>1</v>
      </c>
      <c r="F2055" s="5">
        <f t="shared" si="1291"/>
        <v>2</v>
      </c>
      <c r="G2055" s="5">
        <f t="shared" si="1291"/>
        <v>1</v>
      </c>
      <c r="H2055" s="10">
        <f t="shared" si="1230"/>
        <v>2136007</v>
      </c>
    </row>
    <row r="2056" spans="2:8">
      <c r="B2056" s="5">
        <f t="shared" si="1227"/>
        <v>2136008</v>
      </c>
      <c r="C2056" s="5">
        <f t="shared" si="1228"/>
        <v>1</v>
      </c>
      <c r="D2056" s="5" t="str">
        <f t="shared" si="1241"/>
        <v>试炼136层普通怪8</v>
      </c>
      <c r="E2056" s="5">
        <f t="shared" ref="E2056:G2056" si="1292">E2047</f>
        <v>1</v>
      </c>
      <c r="F2056" s="5">
        <f t="shared" si="1292"/>
        <v>2</v>
      </c>
      <c r="G2056" s="5">
        <f t="shared" si="1292"/>
        <v>1</v>
      </c>
      <c r="H2056" s="10">
        <f t="shared" si="1230"/>
        <v>2136008</v>
      </c>
    </row>
    <row r="2057" spans="2:8">
      <c r="B2057" s="5">
        <f t="shared" si="1227"/>
        <v>2137000</v>
      </c>
      <c r="C2057" s="5">
        <f t="shared" si="1228"/>
        <v>2</v>
      </c>
      <c r="D2057" s="5" t="str">
        <f t="shared" si="1241"/>
        <v>试炼137层boss</v>
      </c>
      <c r="E2057" s="5">
        <f t="shared" ref="E2057:G2057" si="1293">E2048</f>
        <v>10</v>
      </c>
      <c r="F2057" s="5">
        <f t="shared" si="1293"/>
        <v>2</v>
      </c>
      <c r="G2057" s="5">
        <f t="shared" si="1293"/>
        <v>1</v>
      </c>
      <c r="H2057" s="10">
        <f t="shared" si="1230"/>
        <v>2137000</v>
      </c>
    </row>
    <row r="2058" spans="2:8">
      <c r="B2058" s="5">
        <f t="shared" si="1227"/>
        <v>2137001</v>
      </c>
      <c r="C2058" s="5">
        <f t="shared" si="1228"/>
        <v>1</v>
      </c>
      <c r="D2058" s="5" t="str">
        <f t="shared" si="1241"/>
        <v>试炼137层普通怪1</v>
      </c>
      <c r="E2058" s="5">
        <f t="shared" ref="E2058:G2058" si="1294">E2049</f>
        <v>1</v>
      </c>
      <c r="F2058" s="5">
        <f t="shared" si="1294"/>
        <v>2</v>
      </c>
      <c r="G2058" s="5">
        <f t="shared" si="1294"/>
        <v>1</v>
      </c>
      <c r="H2058" s="10">
        <f t="shared" si="1230"/>
        <v>2137001</v>
      </c>
    </row>
    <row r="2059" spans="2:8">
      <c r="B2059" s="5">
        <f t="shared" ref="B2059:B2122" si="1295">B2050+1000</f>
        <v>2137002</v>
      </c>
      <c r="C2059" s="5">
        <f t="shared" ref="C2059:C2122" si="1296">C2050</f>
        <v>1</v>
      </c>
      <c r="D2059" s="5" t="str">
        <f t="shared" si="1241"/>
        <v>试炼137层普通怪2</v>
      </c>
      <c r="E2059" s="5">
        <f t="shared" ref="E2059:G2059" si="1297">E2050</f>
        <v>1</v>
      </c>
      <c r="F2059" s="5">
        <f t="shared" si="1297"/>
        <v>2</v>
      </c>
      <c r="G2059" s="5">
        <f t="shared" si="1297"/>
        <v>1</v>
      </c>
      <c r="H2059" s="10">
        <f t="shared" ref="H2059:H2122" si="1298">H2050+1000</f>
        <v>2137002</v>
      </c>
    </row>
    <row r="2060" spans="2:8">
      <c r="B2060" s="5">
        <f t="shared" si="1295"/>
        <v>2137003</v>
      </c>
      <c r="C2060" s="5">
        <f t="shared" si="1296"/>
        <v>1</v>
      </c>
      <c r="D2060" s="5" t="str">
        <f t="shared" si="1241"/>
        <v>试炼137层普通怪3</v>
      </c>
      <c r="E2060" s="5">
        <f t="shared" ref="E2060:G2060" si="1299">E2051</f>
        <v>1</v>
      </c>
      <c r="F2060" s="5">
        <f t="shared" si="1299"/>
        <v>2</v>
      </c>
      <c r="G2060" s="5">
        <f t="shared" si="1299"/>
        <v>1</v>
      </c>
      <c r="H2060" s="10">
        <f t="shared" si="1298"/>
        <v>2137003</v>
      </c>
    </row>
    <row r="2061" spans="2:8">
      <c r="B2061" s="5">
        <f t="shared" si="1295"/>
        <v>2137004</v>
      </c>
      <c r="C2061" s="5">
        <f t="shared" si="1296"/>
        <v>1</v>
      </c>
      <c r="D2061" s="5" t="str">
        <f t="shared" si="1241"/>
        <v>试炼137层普通怪4</v>
      </c>
      <c r="E2061" s="5">
        <f t="shared" ref="E2061:G2061" si="1300">E2052</f>
        <v>1</v>
      </c>
      <c r="F2061" s="5">
        <f t="shared" si="1300"/>
        <v>2</v>
      </c>
      <c r="G2061" s="5">
        <f t="shared" si="1300"/>
        <v>1</v>
      </c>
      <c r="H2061" s="10">
        <f t="shared" si="1298"/>
        <v>2137004</v>
      </c>
    </row>
    <row r="2062" spans="2:8">
      <c r="B2062" s="5">
        <f t="shared" si="1295"/>
        <v>2137005</v>
      </c>
      <c r="C2062" s="5">
        <f t="shared" si="1296"/>
        <v>1</v>
      </c>
      <c r="D2062" s="5" t="str">
        <f t="shared" si="1241"/>
        <v>试炼137层普通怪5</v>
      </c>
      <c r="E2062" s="5">
        <f t="shared" ref="E2062:G2062" si="1301">E2053</f>
        <v>1</v>
      </c>
      <c r="F2062" s="5">
        <f t="shared" si="1301"/>
        <v>2</v>
      </c>
      <c r="G2062" s="5">
        <f t="shared" si="1301"/>
        <v>1</v>
      </c>
      <c r="H2062" s="10">
        <f t="shared" si="1298"/>
        <v>2137005</v>
      </c>
    </row>
    <row r="2063" spans="2:8">
      <c r="B2063" s="5">
        <f t="shared" si="1295"/>
        <v>2137006</v>
      </c>
      <c r="C2063" s="5">
        <f t="shared" si="1296"/>
        <v>1</v>
      </c>
      <c r="D2063" s="5" t="str">
        <f t="shared" si="1241"/>
        <v>试炼137层普通怪6</v>
      </c>
      <c r="E2063" s="5">
        <f t="shared" ref="E2063:G2063" si="1302">E2054</f>
        <v>1</v>
      </c>
      <c r="F2063" s="5">
        <f t="shared" si="1302"/>
        <v>2</v>
      </c>
      <c r="G2063" s="5">
        <f t="shared" si="1302"/>
        <v>1</v>
      </c>
      <c r="H2063" s="10">
        <f t="shared" si="1298"/>
        <v>2137006</v>
      </c>
    </row>
    <row r="2064" spans="2:8">
      <c r="B2064" s="5">
        <f t="shared" si="1295"/>
        <v>2137007</v>
      </c>
      <c r="C2064" s="5">
        <f t="shared" si="1296"/>
        <v>1</v>
      </c>
      <c r="D2064" s="5" t="str">
        <f t="shared" si="1241"/>
        <v>试炼137层普通怪7</v>
      </c>
      <c r="E2064" s="5">
        <f t="shared" ref="E2064:G2064" si="1303">E2055</f>
        <v>1</v>
      </c>
      <c r="F2064" s="5">
        <f t="shared" si="1303"/>
        <v>2</v>
      </c>
      <c r="G2064" s="5">
        <f t="shared" si="1303"/>
        <v>1</v>
      </c>
      <c r="H2064" s="10">
        <f t="shared" si="1298"/>
        <v>2137007</v>
      </c>
    </row>
    <row r="2065" spans="2:8">
      <c r="B2065" s="5">
        <f t="shared" si="1295"/>
        <v>2137008</v>
      </c>
      <c r="C2065" s="5">
        <f t="shared" si="1296"/>
        <v>1</v>
      </c>
      <c r="D2065" s="5" t="str">
        <f t="shared" si="1241"/>
        <v>试炼137层普通怪8</v>
      </c>
      <c r="E2065" s="5">
        <f t="shared" ref="E2065:G2065" si="1304">E2056</f>
        <v>1</v>
      </c>
      <c r="F2065" s="5">
        <f t="shared" si="1304"/>
        <v>2</v>
      </c>
      <c r="G2065" s="5">
        <f t="shared" si="1304"/>
        <v>1</v>
      </c>
      <c r="H2065" s="10">
        <f t="shared" si="1298"/>
        <v>2137008</v>
      </c>
    </row>
    <row r="2066" spans="2:8">
      <c r="B2066" s="5">
        <f t="shared" si="1295"/>
        <v>2138000</v>
      </c>
      <c r="C2066" s="5">
        <f t="shared" si="1296"/>
        <v>2</v>
      </c>
      <c r="D2066" s="5" t="str">
        <f t="shared" si="1241"/>
        <v>试炼138层boss</v>
      </c>
      <c r="E2066" s="5">
        <f t="shared" ref="E2066:G2066" si="1305">E2057</f>
        <v>10</v>
      </c>
      <c r="F2066" s="5">
        <f t="shared" si="1305"/>
        <v>2</v>
      </c>
      <c r="G2066" s="5">
        <f t="shared" si="1305"/>
        <v>1</v>
      </c>
      <c r="H2066" s="10">
        <f t="shared" si="1298"/>
        <v>2138000</v>
      </c>
    </row>
    <row r="2067" spans="2:8">
      <c r="B2067" s="5">
        <f t="shared" si="1295"/>
        <v>2138001</v>
      </c>
      <c r="C2067" s="5">
        <f t="shared" si="1296"/>
        <v>1</v>
      </c>
      <c r="D2067" s="5" t="str">
        <f t="shared" si="1241"/>
        <v>试炼138层普通怪1</v>
      </c>
      <c r="E2067" s="5">
        <f t="shared" ref="E2067:G2067" si="1306">E2058</f>
        <v>1</v>
      </c>
      <c r="F2067" s="5">
        <f t="shared" si="1306"/>
        <v>2</v>
      </c>
      <c r="G2067" s="5">
        <f t="shared" si="1306"/>
        <v>1</v>
      </c>
      <c r="H2067" s="10">
        <f t="shared" si="1298"/>
        <v>2138001</v>
      </c>
    </row>
    <row r="2068" spans="2:8">
      <c r="B2068" s="5">
        <f t="shared" si="1295"/>
        <v>2138002</v>
      </c>
      <c r="C2068" s="5">
        <f t="shared" si="1296"/>
        <v>1</v>
      </c>
      <c r="D2068" s="5" t="str">
        <f t="shared" si="1241"/>
        <v>试炼138层普通怪2</v>
      </c>
      <c r="E2068" s="5">
        <f t="shared" ref="E2068:G2068" si="1307">E2059</f>
        <v>1</v>
      </c>
      <c r="F2068" s="5">
        <f t="shared" si="1307"/>
        <v>2</v>
      </c>
      <c r="G2068" s="5">
        <f t="shared" si="1307"/>
        <v>1</v>
      </c>
      <c r="H2068" s="10">
        <f t="shared" si="1298"/>
        <v>2138002</v>
      </c>
    </row>
    <row r="2069" spans="2:8">
      <c r="B2069" s="5">
        <f t="shared" si="1295"/>
        <v>2138003</v>
      </c>
      <c r="C2069" s="5">
        <f t="shared" si="1296"/>
        <v>1</v>
      </c>
      <c r="D2069" s="5" t="str">
        <f t="shared" si="1241"/>
        <v>试炼138层普通怪3</v>
      </c>
      <c r="E2069" s="5">
        <f t="shared" ref="E2069:G2069" si="1308">E2060</f>
        <v>1</v>
      </c>
      <c r="F2069" s="5">
        <f t="shared" si="1308"/>
        <v>2</v>
      </c>
      <c r="G2069" s="5">
        <f t="shared" si="1308"/>
        <v>1</v>
      </c>
      <c r="H2069" s="10">
        <f t="shared" si="1298"/>
        <v>2138003</v>
      </c>
    </row>
    <row r="2070" spans="2:8">
      <c r="B2070" s="5">
        <f t="shared" si="1295"/>
        <v>2138004</v>
      </c>
      <c r="C2070" s="5">
        <f t="shared" si="1296"/>
        <v>1</v>
      </c>
      <c r="D2070" s="5" t="str">
        <f t="shared" ref="D2070:D2133" si="1309">"试炼"&amp;INT(MID(B2070,2,3))&amp;"层"&amp;IF(INT(RIGHT(B2070,1))=0,"boss","普通怪"&amp;RIGHT(B2070,1))</f>
        <v>试炼138层普通怪4</v>
      </c>
      <c r="E2070" s="5">
        <f t="shared" ref="E2070:G2070" si="1310">E2061</f>
        <v>1</v>
      </c>
      <c r="F2070" s="5">
        <f t="shared" si="1310"/>
        <v>2</v>
      </c>
      <c r="G2070" s="5">
        <f t="shared" si="1310"/>
        <v>1</v>
      </c>
      <c r="H2070" s="10">
        <f t="shared" si="1298"/>
        <v>2138004</v>
      </c>
    </row>
    <row r="2071" spans="2:8">
      <c r="B2071" s="5">
        <f t="shared" si="1295"/>
        <v>2138005</v>
      </c>
      <c r="C2071" s="5">
        <f t="shared" si="1296"/>
        <v>1</v>
      </c>
      <c r="D2071" s="5" t="str">
        <f t="shared" si="1309"/>
        <v>试炼138层普通怪5</v>
      </c>
      <c r="E2071" s="5">
        <f t="shared" ref="E2071:G2071" si="1311">E2062</f>
        <v>1</v>
      </c>
      <c r="F2071" s="5">
        <f t="shared" si="1311"/>
        <v>2</v>
      </c>
      <c r="G2071" s="5">
        <f t="shared" si="1311"/>
        <v>1</v>
      </c>
      <c r="H2071" s="10">
        <f t="shared" si="1298"/>
        <v>2138005</v>
      </c>
    </row>
    <row r="2072" spans="2:8">
      <c r="B2072" s="5">
        <f t="shared" si="1295"/>
        <v>2138006</v>
      </c>
      <c r="C2072" s="5">
        <f t="shared" si="1296"/>
        <v>1</v>
      </c>
      <c r="D2072" s="5" t="str">
        <f t="shared" si="1309"/>
        <v>试炼138层普通怪6</v>
      </c>
      <c r="E2072" s="5">
        <f t="shared" ref="E2072:G2072" si="1312">E2063</f>
        <v>1</v>
      </c>
      <c r="F2072" s="5">
        <f t="shared" si="1312"/>
        <v>2</v>
      </c>
      <c r="G2072" s="5">
        <f t="shared" si="1312"/>
        <v>1</v>
      </c>
      <c r="H2072" s="10">
        <f t="shared" si="1298"/>
        <v>2138006</v>
      </c>
    </row>
    <row r="2073" spans="2:8">
      <c r="B2073" s="5">
        <f t="shared" si="1295"/>
        <v>2138007</v>
      </c>
      <c r="C2073" s="5">
        <f t="shared" si="1296"/>
        <v>1</v>
      </c>
      <c r="D2073" s="5" t="str">
        <f t="shared" si="1309"/>
        <v>试炼138层普通怪7</v>
      </c>
      <c r="E2073" s="5">
        <f t="shared" ref="E2073:G2073" si="1313">E2064</f>
        <v>1</v>
      </c>
      <c r="F2073" s="5">
        <f t="shared" si="1313"/>
        <v>2</v>
      </c>
      <c r="G2073" s="5">
        <f t="shared" si="1313"/>
        <v>1</v>
      </c>
      <c r="H2073" s="10">
        <f t="shared" si="1298"/>
        <v>2138007</v>
      </c>
    </row>
    <row r="2074" spans="2:8">
      <c r="B2074" s="5">
        <f t="shared" si="1295"/>
        <v>2138008</v>
      </c>
      <c r="C2074" s="5">
        <f t="shared" si="1296"/>
        <v>1</v>
      </c>
      <c r="D2074" s="5" t="str">
        <f t="shared" si="1309"/>
        <v>试炼138层普通怪8</v>
      </c>
      <c r="E2074" s="5">
        <f t="shared" ref="E2074:G2074" si="1314">E2065</f>
        <v>1</v>
      </c>
      <c r="F2074" s="5">
        <f t="shared" si="1314"/>
        <v>2</v>
      </c>
      <c r="G2074" s="5">
        <f t="shared" si="1314"/>
        <v>1</v>
      </c>
      <c r="H2074" s="10">
        <f t="shared" si="1298"/>
        <v>2138008</v>
      </c>
    </row>
    <row r="2075" spans="2:8">
      <c r="B2075" s="5">
        <f t="shared" si="1295"/>
        <v>2139000</v>
      </c>
      <c r="C2075" s="5">
        <f t="shared" si="1296"/>
        <v>2</v>
      </c>
      <c r="D2075" s="5" t="str">
        <f t="shared" si="1309"/>
        <v>试炼139层boss</v>
      </c>
      <c r="E2075" s="5">
        <f t="shared" ref="E2075:G2075" si="1315">E2066</f>
        <v>10</v>
      </c>
      <c r="F2075" s="5">
        <f t="shared" si="1315"/>
        <v>2</v>
      </c>
      <c r="G2075" s="5">
        <f t="shared" si="1315"/>
        <v>1</v>
      </c>
      <c r="H2075" s="10">
        <f t="shared" si="1298"/>
        <v>2139000</v>
      </c>
    </row>
    <row r="2076" spans="2:8">
      <c r="B2076" s="5">
        <f t="shared" si="1295"/>
        <v>2139001</v>
      </c>
      <c r="C2076" s="5">
        <f t="shared" si="1296"/>
        <v>1</v>
      </c>
      <c r="D2076" s="5" t="str">
        <f t="shared" si="1309"/>
        <v>试炼139层普通怪1</v>
      </c>
      <c r="E2076" s="5">
        <f t="shared" ref="E2076:G2076" si="1316">E2067</f>
        <v>1</v>
      </c>
      <c r="F2076" s="5">
        <f t="shared" si="1316"/>
        <v>2</v>
      </c>
      <c r="G2076" s="5">
        <f t="shared" si="1316"/>
        <v>1</v>
      </c>
      <c r="H2076" s="10">
        <f t="shared" si="1298"/>
        <v>2139001</v>
      </c>
    </row>
    <row r="2077" spans="2:8">
      <c r="B2077" s="5">
        <f t="shared" si="1295"/>
        <v>2139002</v>
      </c>
      <c r="C2077" s="5">
        <f t="shared" si="1296"/>
        <v>1</v>
      </c>
      <c r="D2077" s="5" t="str">
        <f t="shared" si="1309"/>
        <v>试炼139层普通怪2</v>
      </c>
      <c r="E2077" s="5">
        <f t="shared" ref="E2077:G2077" si="1317">E2068</f>
        <v>1</v>
      </c>
      <c r="F2077" s="5">
        <f t="shared" si="1317"/>
        <v>2</v>
      </c>
      <c r="G2077" s="5">
        <f t="shared" si="1317"/>
        <v>1</v>
      </c>
      <c r="H2077" s="10">
        <f t="shared" si="1298"/>
        <v>2139002</v>
      </c>
    </row>
    <row r="2078" spans="2:8">
      <c r="B2078" s="5">
        <f t="shared" si="1295"/>
        <v>2139003</v>
      </c>
      <c r="C2078" s="5">
        <f t="shared" si="1296"/>
        <v>1</v>
      </c>
      <c r="D2078" s="5" t="str">
        <f t="shared" si="1309"/>
        <v>试炼139层普通怪3</v>
      </c>
      <c r="E2078" s="5">
        <f t="shared" ref="E2078:G2078" si="1318">E2069</f>
        <v>1</v>
      </c>
      <c r="F2078" s="5">
        <f t="shared" si="1318"/>
        <v>2</v>
      </c>
      <c r="G2078" s="5">
        <f t="shared" si="1318"/>
        <v>1</v>
      </c>
      <c r="H2078" s="10">
        <f t="shared" si="1298"/>
        <v>2139003</v>
      </c>
    </row>
    <row r="2079" spans="2:8">
      <c r="B2079" s="5">
        <f t="shared" si="1295"/>
        <v>2139004</v>
      </c>
      <c r="C2079" s="5">
        <f t="shared" si="1296"/>
        <v>1</v>
      </c>
      <c r="D2079" s="5" t="str">
        <f t="shared" si="1309"/>
        <v>试炼139层普通怪4</v>
      </c>
      <c r="E2079" s="5">
        <f t="shared" ref="E2079:G2079" si="1319">E2070</f>
        <v>1</v>
      </c>
      <c r="F2079" s="5">
        <f t="shared" si="1319"/>
        <v>2</v>
      </c>
      <c r="G2079" s="5">
        <f t="shared" si="1319"/>
        <v>1</v>
      </c>
      <c r="H2079" s="10">
        <f t="shared" si="1298"/>
        <v>2139004</v>
      </c>
    </row>
    <row r="2080" spans="2:8">
      <c r="B2080" s="5">
        <f t="shared" si="1295"/>
        <v>2139005</v>
      </c>
      <c r="C2080" s="5">
        <f t="shared" si="1296"/>
        <v>1</v>
      </c>
      <c r="D2080" s="5" t="str">
        <f t="shared" si="1309"/>
        <v>试炼139层普通怪5</v>
      </c>
      <c r="E2080" s="5">
        <f t="shared" ref="E2080:G2080" si="1320">E2071</f>
        <v>1</v>
      </c>
      <c r="F2080" s="5">
        <f t="shared" si="1320"/>
        <v>2</v>
      </c>
      <c r="G2080" s="5">
        <f t="shared" si="1320"/>
        <v>1</v>
      </c>
      <c r="H2080" s="10">
        <f t="shared" si="1298"/>
        <v>2139005</v>
      </c>
    </row>
    <row r="2081" spans="2:8">
      <c r="B2081" s="5">
        <f t="shared" si="1295"/>
        <v>2139006</v>
      </c>
      <c r="C2081" s="5">
        <f t="shared" si="1296"/>
        <v>1</v>
      </c>
      <c r="D2081" s="5" t="str">
        <f t="shared" si="1309"/>
        <v>试炼139层普通怪6</v>
      </c>
      <c r="E2081" s="5">
        <f t="shared" ref="E2081:G2081" si="1321">E2072</f>
        <v>1</v>
      </c>
      <c r="F2081" s="5">
        <f t="shared" si="1321"/>
        <v>2</v>
      </c>
      <c r="G2081" s="5">
        <f t="shared" si="1321"/>
        <v>1</v>
      </c>
      <c r="H2081" s="10">
        <f t="shared" si="1298"/>
        <v>2139006</v>
      </c>
    </row>
    <row r="2082" spans="2:8">
      <c r="B2082" s="5">
        <f t="shared" si="1295"/>
        <v>2139007</v>
      </c>
      <c r="C2082" s="5">
        <f t="shared" si="1296"/>
        <v>1</v>
      </c>
      <c r="D2082" s="5" t="str">
        <f t="shared" si="1309"/>
        <v>试炼139层普通怪7</v>
      </c>
      <c r="E2082" s="5">
        <f t="shared" ref="E2082:G2082" si="1322">E2073</f>
        <v>1</v>
      </c>
      <c r="F2082" s="5">
        <f t="shared" si="1322"/>
        <v>2</v>
      </c>
      <c r="G2082" s="5">
        <f t="shared" si="1322"/>
        <v>1</v>
      </c>
      <c r="H2082" s="10">
        <f t="shared" si="1298"/>
        <v>2139007</v>
      </c>
    </row>
    <row r="2083" spans="2:8">
      <c r="B2083" s="5">
        <f t="shared" si="1295"/>
        <v>2139008</v>
      </c>
      <c r="C2083" s="5">
        <f t="shared" si="1296"/>
        <v>1</v>
      </c>
      <c r="D2083" s="5" t="str">
        <f t="shared" si="1309"/>
        <v>试炼139层普通怪8</v>
      </c>
      <c r="E2083" s="5">
        <f t="shared" ref="E2083:G2083" si="1323">E2074</f>
        <v>1</v>
      </c>
      <c r="F2083" s="5">
        <f t="shared" si="1323"/>
        <v>2</v>
      </c>
      <c r="G2083" s="5">
        <f t="shared" si="1323"/>
        <v>1</v>
      </c>
      <c r="H2083" s="10">
        <f t="shared" si="1298"/>
        <v>2139008</v>
      </c>
    </row>
    <row r="2084" spans="2:8">
      <c r="B2084" s="5">
        <f t="shared" si="1295"/>
        <v>2140000</v>
      </c>
      <c r="C2084" s="5">
        <f t="shared" si="1296"/>
        <v>2</v>
      </c>
      <c r="D2084" s="5" t="str">
        <f t="shared" si="1309"/>
        <v>试炼140层boss</v>
      </c>
      <c r="E2084" s="5">
        <f t="shared" ref="E2084:G2084" si="1324">E2075</f>
        <v>10</v>
      </c>
      <c r="F2084" s="5">
        <f t="shared" si="1324"/>
        <v>2</v>
      </c>
      <c r="G2084" s="5">
        <f t="shared" si="1324"/>
        <v>1</v>
      </c>
      <c r="H2084" s="10">
        <f t="shared" si="1298"/>
        <v>2140000</v>
      </c>
    </row>
    <row r="2085" spans="2:8">
      <c r="B2085" s="5">
        <f t="shared" si="1295"/>
        <v>2140001</v>
      </c>
      <c r="C2085" s="5">
        <f t="shared" si="1296"/>
        <v>1</v>
      </c>
      <c r="D2085" s="5" t="str">
        <f t="shared" si="1309"/>
        <v>试炼140层普通怪1</v>
      </c>
      <c r="E2085" s="5">
        <f t="shared" ref="E2085:G2085" si="1325">E2076</f>
        <v>1</v>
      </c>
      <c r="F2085" s="5">
        <f t="shared" si="1325"/>
        <v>2</v>
      </c>
      <c r="G2085" s="5">
        <f t="shared" si="1325"/>
        <v>1</v>
      </c>
      <c r="H2085" s="10">
        <f t="shared" si="1298"/>
        <v>2140001</v>
      </c>
    </row>
    <row r="2086" spans="2:8">
      <c r="B2086" s="5">
        <f t="shared" si="1295"/>
        <v>2140002</v>
      </c>
      <c r="C2086" s="5">
        <f t="shared" si="1296"/>
        <v>1</v>
      </c>
      <c r="D2086" s="5" t="str">
        <f t="shared" si="1309"/>
        <v>试炼140层普通怪2</v>
      </c>
      <c r="E2086" s="5">
        <f t="shared" ref="E2086:G2086" si="1326">E2077</f>
        <v>1</v>
      </c>
      <c r="F2086" s="5">
        <f t="shared" si="1326"/>
        <v>2</v>
      </c>
      <c r="G2086" s="5">
        <f t="shared" si="1326"/>
        <v>1</v>
      </c>
      <c r="H2086" s="10">
        <f t="shared" si="1298"/>
        <v>2140002</v>
      </c>
    </row>
    <row r="2087" spans="2:8">
      <c r="B2087" s="5">
        <f t="shared" si="1295"/>
        <v>2140003</v>
      </c>
      <c r="C2087" s="5">
        <f t="shared" si="1296"/>
        <v>1</v>
      </c>
      <c r="D2087" s="5" t="str">
        <f t="shared" si="1309"/>
        <v>试炼140层普通怪3</v>
      </c>
      <c r="E2087" s="5">
        <f t="shared" ref="E2087:G2087" si="1327">E2078</f>
        <v>1</v>
      </c>
      <c r="F2087" s="5">
        <f t="shared" si="1327"/>
        <v>2</v>
      </c>
      <c r="G2087" s="5">
        <f t="shared" si="1327"/>
        <v>1</v>
      </c>
      <c r="H2087" s="10">
        <f t="shared" si="1298"/>
        <v>2140003</v>
      </c>
    </row>
    <row r="2088" spans="2:8">
      <c r="B2088" s="5">
        <f t="shared" si="1295"/>
        <v>2140004</v>
      </c>
      <c r="C2088" s="5">
        <f t="shared" si="1296"/>
        <v>1</v>
      </c>
      <c r="D2088" s="5" t="str">
        <f t="shared" si="1309"/>
        <v>试炼140层普通怪4</v>
      </c>
      <c r="E2088" s="5">
        <f t="shared" ref="E2088:G2088" si="1328">E2079</f>
        <v>1</v>
      </c>
      <c r="F2088" s="5">
        <f t="shared" si="1328"/>
        <v>2</v>
      </c>
      <c r="G2088" s="5">
        <f t="shared" si="1328"/>
        <v>1</v>
      </c>
      <c r="H2088" s="10">
        <f t="shared" si="1298"/>
        <v>2140004</v>
      </c>
    </row>
    <row r="2089" spans="2:8">
      <c r="B2089" s="5">
        <f t="shared" si="1295"/>
        <v>2140005</v>
      </c>
      <c r="C2089" s="5">
        <f t="shared" si="1296"/>
        <v>1</v>
      </c>
      <c r="D2089" s="5" t="str">
        <f t="shared" si="1309"/>
        <v>试炼140层普通怪5</v>
      </c>
      <c r="E2089" s="5">
        <f t="shared" ref="E2089:G2089" si="1329">E2080</f>
        <v>1</v>
      </c>
      <c r="F2089" s="5">
        <f t="shared" si="1329"/>
        <v>2</v>
      </c>
      <c r="G2089" s="5">
        <f t="shared" si="1329"/>
        <v>1</v>
      </c>
      <c r="H2089" s="10">
        <f t="shared" si="1298"/>
        <v>2140005</v>
      </c>
    </row>
    <row r="2090" spans="2:8">
      <c r="B2090" s="5">
        <f t="shared" si="1295"/>
        <v>2140006</v>
      </c>
      <c r="C2090" s="5">
        <f t="shared" si="1296"/>
        <v>1</v>
      </c>
      <c r="D2090" s="5" t="str">
        <f t="shared" si="1309"/>
        <v>试炼140层普通怪6</v>
      </c>
      <c r="E2090" s="5">
        <f t="shared" ref="E2090:G2090" si="1330">E2081</f>
        <v>1</v>
      </c>
      <c r="F2090" s="5">
        <f t="shared" si="1330"/>
        <v>2</v>
      </c>
      <c r="G2090" s="5">
        <f t="shared" si="1330"/>
        <v>1</v>
      </c>
      <c r="H2090" s="10">
        <f t="shared" si="1298"/>
        <v>2140006</v>
      </c>
    </row>
    <row r="2091" spans="2:8">
      <c r="B2091" s="5">
        <f t="shared" si="1295"/>
        <v>2140007</v>
      </c>
      <c r="C2091" s="5">
        <f t="shared" si="1296"/>
        <v>1</v>
      </c>
      <c r="D2091" s="5" t="str">
        <f t="shared" si="1309"/>
        <v>试炼140层普通怪7</v>
      </c>
      <c r="E2091" s="5">
        <f t="shared" ref="E2091:G2091" si="1331">E2082</f>
        <v>1</v>
      </c>
      <c r="F2091" s="5">
        <f t="shared" si="1331"/>
        <v>2</v>
      </c>
      <c r="G2091" s="5">
        <f t="shared" si="1331"/>
        <v>1</v>
      </c>
      <c r="H2091" s="10">
        <f t="shared" si="1298"/>
        <v>2140007</v>
      </c>
    </row>
    <row r="2092" spans="2:8">
      <c r="B2092" s="5">
        <f t="shared" si="1295"/>
        <v>2140008</v>
      </c>
      <c r="C2092" s="5">
        <f t="shared" si="1296"/>
        <v>1</v>
      </c>
      <c r="D2092" s="5" t="str">
        <f t="shared" si="1309"/>
        <v>试炼140层普通怪8</v>
      </c>
      <c r="E2092" s="5">
        <f t="shared" ref="E2092:G2092" si="1332">E2083</f>
        <v>1</v>
      </c>
      <c r="F2092" s="5">
        <f t="shared" si="1332"/>
        <v>2</v>
      </c>
      <c r="G2092" s="5">
        <f t="shared" si="1332"/>
        <v>1</v>
      </c>
      <c r="H2092" s="10">
        <f t="shared" si="1298"/>
        <v>2140008</v>
      </c>
    </row>
    <row r="2093" spans="2:8">
      <c r="B2093" s="5">
        <f t="shared" si="1295"/>
        <v>2141000</v>
      </c>
      <c r="C2093" s="5">
        <f t="shared" si="1296"/>
        <v>2</v>
      </c>
      <c r="D2093" s="5" t="str">
        <f t="shared" si="1309"/>
        <v>试炼141层boss</v>
      </c>
      <c r="E2093" s="5">
        <f t="shared" ref="E2093:G2093" si="1333">E2084</f>
        <v>10</v>
      </c>
      <c r="F2093" s="5">
        <f t="shared" si="1333"/>
        <v>2</v>
      </c>
      <c r="G2093" s="5">
        <f t="shared" si="1333"/>
        <v>1</v>
      </c>
      <c r="H2093" s="10">
        <f t="shared" si="1298"/>
        <v>2141000</v>
      </c>
    </row>
    <row r="2094" spans="2:8">
      <c r="B2094" s="5">
        <f t="shared" si="1295"/>
        <v>2141001</v>
      </c>
      <c r="C2094" s="5">
        <f t="shared" si="1296"/>
        <v>1</v>
      </c>
      <c r="D2094" s="5" t="str">
        <f t="shared" si="1309"/>
        <v>试炼141层普通怪1</v>
      </c>
      <c r="E2094" s="5">
        <f t="shared" ref="E2094:G2094" si="1334">E2085</f>
        <v>1</v>
      </c>
      <c r="F2094" s="5">
        <f t="shared" si="1334"/>
        <v>2</v>
      </c>
      <c r="G2094" s="5">
        <f t="shared" si="1334"/>
        <v>1</v>
      </c>
      <c r="H2094" s="10">
        <f t="shared" si="1298"/>
        <v>2141001</v>
      </c>
    </row>
    <row r="2095" spans="2:8">
      <c r="B2095" s="5">
        <f t="shared" si="1295"/>
        <v>2141002</v>
      </c>
      <c r="C2095" s="5">
        <f t="shared" si="1296"/>
        <v>1</v>
      </c>
      <c r="D2095" s="5" t="str">
        <f t="shared" si="1309"/>
        <v>试炼141层普通怪2</v>
      </c>
      <c r="E2095" s="5">
        <f t="shared" ref="E2095:G2095" si="1335">E2086</f>
        <v>1</v>
      </c>
      <c r="F2095" s="5">
        <f t="shared" si="1335"/>
        <v>2</v>
      </c>
      <c r="G2095" s="5">
        <f t="shared" si="1335"/>
        <v>1</v>
      </c>
      <c r="H2095" s="10">
        <f t="shared" si="1298"/>
        <v>2141002</v>
      </c>
    </row>
    <row r="2096" spans="2:8">
      <c r="B2096" s="5">
        <f t="shared" si="1295"/>
        <v>2141003</v>
      </c>
      <c r="C2096" s="5">
        <f t="shared" si="1296"/>
        <v>1</v>
      </c>
      <c r="D2096" s="5" t="str">
        <f t="shared" si="1309"/>
        <v>试炼141层普通怪3</v>
      </c>
      <c r="E2096" s="5">
        <f t="shared" ref="E2096:G2096" si="1336">E2087</f>
        <v>1</v>
      </c>
      <c r="F2096" s="5">
        <f t="shared" si="1336"/>
        <v>2</v>
      </c>
      <c r="G2096" s="5">
        <f t="shared" si="1336"/>
        <v>1</v>
      </c>
      <c r="H2096" s="10">
        <f t="shared" si="1298"/>
        <v>2141003</v>
      </c>
    </row>
    <row r="2097" spans="2:8">
      <c r="B2097" s="5">
        <f t="shared" si="1295"/>
        <v>2141004</v>
      </c>
      <c r="C2097" s="5">
        <f t="shared" si="1296"/>
        <v>1</v>
      </c>
      <c r="D2097" s="5" t="str">
        <f t="shared" si="1309"/>
        <v>试炼141层普通怪4</v>
      </c>
      <c r="E2097" s="5">
        <f t="shared" ref="E2097:G2097" si="1337">E2088</f>
        <v>1</v>
      </c>
      <c r="F2097" s="5">
        <f t="shared" si="1337"/>
        <v>2</v>
      </c>
      <c r="G2097" s="5">
        <f t="shared" si="1337"/>
        <v>1</v>
      </c>
      <c r="H2097" s="10">
        <f t="shared" si="1298"/>
        <v>2141004</v>
      </c>
    </row>
    <row r="2098" spans="2:8">
      <c r="B2098" s="5">
        <f t="shared" si="1295"/>
        <v>2141005</v>
      </c>
      <c r="C2098" s="5">
        <f t="shared" si="1296"/>
        <v>1</v>
      </c>
      <c r="D2098" s="5" t="str">
        <f t="shared" si="1309"/>
        <v>试炼141层普通怪5</v>
      </c>
      <c r="E2098" s="5">
        <f t="shared" ref="E2098:G2098" si="1338">E2089</f>
        <v>1</v>
      </c>
      <c r="F2098" s="5">
        <f t="shared" si="1338"/>
        <v>2</v>
      </c>
      <c r="G2098" s="5">
        <f t="shared" si="1338"/>
        <v>1</v>
      </c>
      <c r="H2098" s="10">
        <f t="shared" si="1298"/>
        <v>2141005</v>
      </c>
    </row>
    <row r="2099" spans="2:8">
      <c r="B2099" s="5">
        <f t="shared" si="1295"/>
        <v>2141006</v>
      </c>
      <c r="C2099" s="5">
        <f t="shared" si="1296"/>
        <v>1</v>
      </c>
      <c r="D2099" s="5" t="str">
        <f t="shared" si="1309"/>
        <v>试炼141层普通怪6</v>
      </c>
      <c r="E2099" s="5">
        <f t="shared" ref="E2099:G2099" si="1339">E2090</f>
        <v>1</v>
      </c>
      <c r="F2099" s="5">
        <f t="shared" si="1339"/>
        <v>2</v>
      </c>
      <c r="G2099" s="5">
        <f t="shared" si="1339"/>
        <v>1</v>
      </c>
      <c r="H2099" s="10">
        <f t="shared" si="1298"/>
        <v>2141006</v>
      </c>
    </row>
    <row r="2100" spans="2:8">
      <c r="B2100" s="5">
        <f t="shared" si="1295"/>
        <v>2141007</v>
      </c>
      <c r="C2100" s="5">
        <f t="shared" si="1296"/>
        <v>1</v>
      </c>
      <c r="D2100" s="5" t="str">
        <f t="shared" si="1309"/>
        <v>试炼141层普通怪7</v>
      </c>
      <c r="E2100" s="5">
        <f t="shared" ref="E2100:G2100" si="1340">E2091</f>
        <v>1</v>
      </c>
      <c r="F2100" s="5">
        <f t="shared" si="1340"/>
        <v>2</v>
      </c>
      <c r="G2100" s="5">
        <f t="shared" si="1340"/>
        <v>1</v>
      </c>
      <c r="H2100" s="10">
        <f t="shared" si="1298"/>
        <v>2141007</v>
      </c>
    </row>
    <row r="2101" spans="2:8">
      <c r="B2101" s="5">
        <f t="shared" si="1295"/>
        <v>2141008</v>
      </c>
      <c r="C2101" s="5">
        <f t="shared" si="1296"/>
        <v>1</v>
      </c>
      <c r="D2101" s="5" t="str">
        <f t="shared" si="1309"/>
        <v>试炼141层普通怪8</v>
      </c>
      <c r="E2101" s="5">
        <f t="shared" ref="E2101:G2101" si="1341">E2092</f>
        <v>1</v>
      </c>
      <c r="F2101" s="5">
        <f t="shared" si="1341"/>
        <v>2</v>
      </c>
      <c r="G2101" s="5">
        <f t="shared" si="1341"/>
        <v>1</v>
      </c>
      <c r="H2101" s="10">
        <f t="shared" si="1298"/>
        <v>2141008</v>
      </c>
    </row>
    <row r="2102" spans="2:8">
      <c r="B2102" s="5">
        <f t="shared" si="1295"/>
        <v>2142000</v>
      </c>
      <c r="C2102" s="5">
        <f t="shared" si="1296"/>
        <v>2</v>
      </c>
      <c r="D2102" s="5" t="str">
        <f t="shared" si="1309"/>
        <v>试炼142层boss</v>
      </c>
      <c r="E2102" s="5">
        <f t="shared" ref="E2102:G2102" si="1342">E2093</f>
        <v>10</v>
      </c>
      <c r="F2102" s="5">
        <f t="shared" si="1342"/>
        <v>2</v>
      </c>
      <c r="G2102" s="5">
        <f t="shared" si="1342"/>
        <v>1</v>
      </c>
      <c r="H2102" s="10">
        <f t="shared" si="1298"/>
        <v>2142000</v>
      </c>
    </row>
    <row r="2103" spans="2:8">
      <c r="B2103" s="5">
        <f t="shared" si="1295"/>
        <v>2142001</v>
      </c>
      <c r="C2103" s="5">
        <f t="shared" si="1296"/>
        <v>1</v>
      </c>
      <c r="D2103" s="5" t="str">
        <f t="shared" si="1309"/>
        <v>试炼142层普通怪1</v>
      </c>
      <c r="E2103" s="5">
        <f t="shared" ref="E2103:G2103" si="1343">E2094</f>
        <v>1</v>
      </c>
      <c r="F2103" s="5">
        <f t="shared" si="1343"/>
        <v>2</v>
      </c>
      <c r="G2103" s="5">
        <f t="shared" si="1343"/>
        <v>1</v>
      </c>
      <c r="H2103" s="10">
        <f t="shared" si="1298"/>
        <v>2142001</v>
      </c>
    </row>
    <row r="2104" spans="2:8">
      <c r="B2104" s="5">
        <f t="shared" si="1295"/>
        <v>2142002</v>
      </c>
      <c r="C2104" s="5">
        <f t="shared" si="1296"/>
        <v>1</v>
      </c>
      <c r="D2104" s="5" t="str">
        <f t="shared" si="1309"/>
        <v>试炼142层普通怪2</v>
      </c>
      <c r="E2104" s="5">
        <f t="shared" ref="E2104:G2104" si="1344">E2095</f>
        <v>1</v>
      </c>
      <c r="F2104" s="5">
        <f t="shared" si="1344"/>
        <v>2</v>
      </c>
      <c r="G2104" s="5">
        <f t="shared" si="1344"/>
        <v>1</v>
      </c>
      <c r="H2104" s="10">
        <f t="shared" si="1298"/>
        <v>2142002</v>
      </c>
    </row>
    <row r="2105" spans="2:8">
      <c r="B2105" s="5">
        <f t="shared" si="1295"/>
        <v>2142003</v>
      </c>
      <c r="C2105" s="5">
        <f t="shared" si="1296"/>
        <v>1</v>
      </c>
      <c r="D2105" s="5" t="str">
        <f t="shared" si="1309"/>
        <v>试炼142层普通怪3</v>
      </c>
      <c r="E2105" s="5">
        <f t="shared" ref="E2105:G2105" si="1345">E2096</f>
        <v>1</v>
      </c>
      <c r="F2105" s="5">
        <f t="shared" si="1345"/>
        <v>2</v>
      </c>
      <c r="G2105" s="5">
        <f t="shared" si="1345"/>
        <v>1</v>
      </c>
      <c r="H2105" s="10">
        <f t="shared" si="1298"/>
        <v>2142003</v>
      </c>
    </row>
    <row r="2106" spans="2:8">
      <c r="B2106" s="5">
        <f t="shared" si="1295"/>
        <v>2142004</v>
      </c>
      <c r="C2106" s="5">
        <f t="shared" si="1296"/>
        <v>1</v>
      </c>
      <c r="D2106" s="5" t="str">
        <f t="shared" si="1309"/>
        <v>试炼142层普通怪4</v>
      </c>
      <c r="E2106" s="5">
        <f t="shared" ref="E2106:G2106" si="1346">E2097</f>
        <v>1</v>
      </c>
      <c r="F2106" s="5">
        <f t="shared" si="1346"/>
        <v>2</v>
      </c>
      <c r="G2106" s="5">
        <f t="shared" si="1346"/>
        <v>1</v>
      </c>
      <c r="H2106" s="10">
        <f t="shared" si="1298"/>
        <v>2142004</v>
      </c>
    </row>
    <row r="2107" spans="2:8">
      <c r="B2107" s="5">
        <f t="shared" si="1295"/>
        <v>2142005</v>
      </c>
      <c r="C2107" s="5">
        <f t="shared" si="1296"/>
        <v>1</v>
      </c>
      <c r="D2107" s="5" t="str">
        <f t="shared" si="1309"/>
        <v>试炼142层普通怪5</v>
      </c>
      <c r="E2107" s="5">
        <f t="shared" ref="E2107:G2107" si="1347">E2098</f>
        <v>1</v>
      </c>
      <c r="F2107" s="5">
        <f t="shared" si="1347"/>
        <v>2</v>
      </c>
      <c r="G2107" s="5">
        <f t="shared" si="1347"/>
        <v>1</v>
      </c>
      <c r="H2107" s="10">
        <f t="shared" si="1298"/>
        <v>2142005</v>
      </c>
    </row>
    <row r="2108" spans="2:8">
      <c r="B2108" s="5">
        <f t="shared" si="1295"/>
        <v>2142006</v>
      </c>
      <c r="C2108" s="5">
        <f t="shared" si="1296"/>
        <v>1</v>
      </c>
      <c r="D2108" s="5" t="str">
        <f t="shared" si="1309"/>
        <v>试炼142层普通怪6</v>
      </c>
      <c r="E2108" s="5">
        <f t="shared" ref="E2108:G2108" si="1348">E2099</f>
        <v>1</v>
      </c>
      <c r="F2108" s="5">
        <f t="shared" si="1348"/>
        <v>2</v>
      </c>
      <c r="G2108" s="5">
        <f t="shared" si="1348"/>
        <v>1</v>
      </c>
      <c r="H2108" s="10">
        <f t="shared" si="1298"/>
        <v>2142006</v>
      </c>
    </row>
    <row r="2109" spans="2:8">
      <c r="B2109" s="5">
        <f t="shared" si="1295"/>
        <v>2142007</v>
      </c>
      <c r="C2109" s="5">
        <f t="shared" si="1296"/>
        <v>1</v>
      </c>
      <c r="D2109" s="5" t="str">
        <f t="shared" si="1309"/>
        <v>试炼142层普通怪7</v>
      </c>
      <c r="E2109" s="5">
        <f t="shared" ref="E2109:G2109" si="1349">E2100</f>
        <v>1</v>
      </c>
      <c r="F2109" s="5">
        <f t="shared" si="1349"/>
        <v>2</v>
      </c>
      <c r="G2109" s="5">
        <f t="shared" si="1349"/>
        <v>1</v>
      </c>
      <c r="H2109" s="10">
        <f t="shared" si="1298"/>
        <v>2142007</v>
      </c>
    </row>
    <row r="2110" spans="2:8">
      <c r="B2110" s="5">
        <f t="shared" si="1295"/>
        <v>2142008</v>
      </c>
      <c r="C2110" s="5">
        <f t="shared" si="1296"/>
        <v>1</v>
      </c>
      <c r="D2110" s="5" t="str">
        <f t="shared" si="1309"/>
        <v>试炼142层普通怪8</v>
      </c>
      <c r="E2110" s="5">
        <f t="shared" ref="E2110:G2110" si="1350">E2101</f>
        <v>1</v>
      </c>
      <c r="F2110" s="5">
        <f t="shared" si="1350"/>
        <v>2</v>
      </c>
      <c r="G2110" s="5">
        <f t="shared" si="1350"/>
        <v>1</v>
      </c>
      <c r="H2110" s="10">
        <f t="shared" si="1298"/>
        <v>2142008</v>
      </c>
    </row>
    <row r="2111" spans="2:8">
      <c r="B2111" s="5">
        <f t="shared" si="1295"/>
        <v>2143000</v>
      </c>
      <c r="C2111" s="5">
        <f t="shared" si="1296"/>
        <v>2</v>
      </c>
      <c r="D2111" s="5" t="str">
        <f t="shared" si="1309"/>
        <v>试炼143层boss</v>
      </c>
      <c r="E2111" s="5">
        <f t="shared" ref="E2111:G2111" si="1351">E2102</f>
        <v>10</v>
      </c>
      <c r="F2111" s="5">
        <f t="shared" si="1351"/>
        <v>2</v>
      </c>
      <c r="G2111" s="5">
        <f t="shared" si="1351"/>
        <v>1</v>
      </c>
      <c r="H2111" s="10">
        <f t="shared" si="1298"/>
        <v>2143000</v>
      </c>
    </row>
    <row r="2112" spans="2:8">
      <c r="B2112" s="5">
        <f t="shared" si="1295"/>
        <v>2143001</v>
      </c>
      <c r="C2112" s="5">
        <f t="shared" si="1296"/>
        <v>1</v>
      </c>
      <c r="D2112" s="5" t="str">
        <f t="shared" si="1309"/>
        <v>试炼143层普通怪1</v>
      </c>
      <c r="E2112" s="5">
        <f t="shared" ref="E2112:G2112" si="1352">E2103</f>
        <v>1</v>
      </c>
      <c r="F2112" s="5">
        <f t="shared" si="1352"/>
        <v>2</v>
      </c>
      <c r="G2112" s="5">
        <f t="shared" si="1352"/>
        <v>1</v>
      </c>
      <c r="H2112" s="10">
        <f t="shared" si="1298"/>
        <v>2143001</v>
      </c>
    </row>
    <row r="2113" spans="2:8">
      <c r="B2113" s="5">
        <f t="shared" si="1295"/>
        <v>2143002</v>
      </c>
      <c r="C2113" s="5">
        <f t="shared" si="1296"/>
        <v>1</v>
      </c>
      <c r="D2113" s="5" t="str">
        <f t="shared" si="1309"/>
        <v>试炼143层普通怪2</v>
      </c>
      <c r="E2113" s="5">
        <f t="shared" ref="E2113:G2113" si="1353">E2104</f>
        <v>1</v>
      </c>
      <c r="F2113" s="5">
        <f t="shared" si="1353"/>
        <v>2</v>
      </c>
      <c r="G2113" s="5">
        <f t="shared" si="1353"/>
        <v>1</v>
      </c>
      <c r="H2113" s="10">
        <f t="shared" si="1298"/>
        <v>2143002</v>
      </c>
    </row>
    <row r="2114" spans="2:8">
      <c r="B2114" s="5">
        <f t="shared" si="1295"/>
        <v>2143003</v>
      </c>
      <c r="C2114" s="5">
        <f t="shared" si="1296"/>
        <v>1</v>
      </c>
      <c r="D2114" s="5" t="str">
        <f t="shared" si="1309"/>
        <v>试炼143层普通怪3</v>
      </c>
      <c r="E2114" s="5">
        <f t="shared" ref="E2114:G2114" si="1354">E2105</f>
        <v>1</v>
      </c>
      <c r="F2114" s="5">
        <f t="shared" si="1354"/>
        <v>2</v>
      </c>
      <c r="G2114" s="5">
        <f t="shared" si="1354"/>
        <v>1</v>
      </c>
      <c r="H2114" s="10">
        <f t="shared" si="1298"/>
        <v>2143003</v>
      </c>
    </row>
    <row r="2115" spans="2:8">
      <c r="B2115" s="5">
        <f t="shared" si="1295"/>
        <v>2143004</v>
      </c>
      <c r="C2115" s="5">
        <f t="shared" si="1296"/>
        <v>1</v>
      </c>
      <c r="D2115" s="5" t="str">
        <f t="shared" si="1309"/>
        <v>试炼143层普通怪4</v>
      </c>
      <c r="E2115" s="5">
        <f t="shared" ref="E2115:G2115" si="1355">E2106</f>
        <v>1</v>
      </c>
      <c r="F2115" s="5">
        <f t="shared" si="1355"/>
        <v>2</v>
      </c>
      <c r="G2115" s="5">
        <f t="shared" si="1355"/>
        <v>1</v>
      </c>
      <c r="H2115" s="10">
        <f t="shared" si="1298"/>
        <v>2143004</v>
      </c>
    </row>
    <row r="2116" spans="2:8">
      <c r="B2116" s="5">
        <f t="shared" si="1295"/>
        <v>2143005</v>
      </c>
      <c r="C2116" s="5">
        <f t="shared" si="1296"/>
        <v>1</v>
      </c>
      <c r="D2116" s="5" t="str">
        <f t="shared" si="1309"/>
        <v>试炼143层普通怪5</v>
      </c>
      <c r="E2116" s="5">
        <f t="shared" ref="E2116:G2116" si="1356">E2107</f>
        <v>1</v>
      </c>
      <c r="F2116" s="5">
        <f t="shared" si="1356"/>
        <v>2</v>
      </c>
      <c r="G2116" s="5">
        <f t="shared" si="1356"/>
        <v>1</v>
      </c>
      <c r="H2116" s="10">
        <f t="shared" si="1298"/>
        <v>2143005</v>
      </c>
    </row>
    <row r="2117" spans="2:8">
      <c r="B2117" s="5">
        <f t="shared" si="1295"/>
        <v>2143006</v>
      </c>
      <c r="C2117" s="5">
        <f t="shared" si="1296"/>
        <v>1</v>
      </c>
      <c r="D2117" s="5" t="str">
        <f t="shared" si="1309"/>
        <v>试炼143层普通怪6</v>
      </c>
      <c r="E2117" s="5">
        <f t="shared" ref="E2117:G2117" si="1357">E2108</f>
        <v>1</v>
      </c>
      <c r="F2117" s="5">
        <f t="shared" si="1357"/>
        <v>2</v>
      </c>
      <c r="G2117" s="5">
        <f t="shared" si="1357"/>
        <v>1</v>
      </c>
      <c r="H2117" s="10">
        <f t="shared" si="1298"/>
        <v>2143006</v>
      </c>
    </row>
    <row r="2118" spans="2:8">
      <c r="B2118" s="5">
        <f t="shared" si="1295"/>
        <v>2143007</v>
      </c>
      <c r="C2118" s="5">
        <f t="shared" si="1296"/>
        <v>1</v>
      </c>
      <c r="D2118" s="5" t="str">
        <f t="shared" si="1309"/>
        <v>试炼143层普通怪7</v>
      </c>
      <c r="E2118" s="5">
        <f t="shared" ref="E2118:G2118" si="1358">E2109</f>
        <v>1</v>
      </c>
      <c r="F2118" s="5">
        <f t="shared" si="1358"/>
        <v>2</v>
      </c>
      <c r="G2118" s="5">
        <f t="shared" si="1358"/>
        <v>1</v>
      </c>
      <c r="H2118" s="10">
        <f t="shared" si="1298"/>
        <v>2143007</v>
      </c>
    </row>
    <row r="2119" spans="2:8">
      <c r="B2119" s="5">
        <f t="shared" si="1295"/>
        <v>2143008</v>
      </c>
      <c r="C2119" s="5">
        <f t="shared" si="1296"/>
        <v>1</v>
      </c>
      <c r="D2119" s="5" t="str">
        <f t="shared" si="1309"/>
        <v>试炼143层普通怪8</v>
      </c>
      <c r="E2119" s="5">
        <f t="shared" ref="E2119:G2119" si="1359">E2110</f>
        <v>1</v>
      </c>
      <c r="F2119" s="5">
        <f t="shared" si="1359"/>
        <v>2</v>
      </c>
      <c r="G2119" s="5">
        <f t="shared" si="1359"/>
        <v>1</v>
      </c>
      <c r="H2119" s="10">
        <f t="shared" si="1298"/>
        <v>2143008</v>
      </c>
    </row>
    <row r="2120" spans="2:8">
      <c r="B2120" s="5">
        <f t="shared" si="1295"/>
        <v>2144000</v>
      </c>
      <c r="C2120" s="5">
        <f t="shared" si="1296"/>
        <v>2</v>
      </c>
      <c r="D2120" s="5" t="str">
        <f t="shared" si="1309"/>
        <v>试炼144层boss</v>
      </c>
      <c r="E2120" s="5">
        <f t="shared" ref="E2120:G2120" si="1360">E2111</f>
        <v>10</v>
      </c>
      <c r="F2120" s="5">
        <f t="shared" si="1360"/>
        <v>2</v>
      </c>
      <c r="G2120" s="5">
        <f t="shared" si="1360"/>
        <v>1</v>
      </c>
      <c r="H2120" s="10">
        <f t="shared" si="1298"/>
        <v>2144000</v>
      </c>
    </row>
    <row r="2121" spans="2:8">
      <c r="B2121" s="5">
        <f t="shared" si="1295"/>
        <v>2144001</v>
      </c>
      <c r="C2121" s="5">
        <f t="shared" si="1296"/>
        <v>1</v>
      </c>
      <c r="D2121" s="5" t="str">
        <f t="shared" si="1309"/>
        <v>试炼144层普通怪1</v>
      </c>
      <c r="E2121" s="5">
        <f t="shared" ref="E2121:G2121" si="1361">E2112</f>
        <v>1</v>
      </c>
      <c r="F2121" s="5">
        <f t="shared" si="1361"/>
        <v>2</v>
      </c>
      <c r="G2121" s="5">
        <f t="shared" si="1361"/>
        <v>1</v>
      </c>
      <c r="H2121" s="10">
        <f t="shared" si="1298"/>
        <v>2144001</v>
      </c>
    </row>
    <row r="2122" spans="2:8">
      <c r="B2122" s="5">
        <f t="shared" si="1295"/>
        <v>2144002</v>
      </c>
      <c r="C2122" s="5">
        <f t="shared" si="1296"/>
        <v>1</v>
      </c>
      <c r="D2122" s="5" t="str">
        <f t="shared" si="1309"/>
        <v>试炼144层普通怪2</v>
      </c>
      <c r="E2122" s="5">
        <f t="shared" ref="E2122:G2122" si="1362">E2113</f>
        <v>1</v>
      </c>
      <c r="F2122" s="5">
        <f t="shared" si="1362"/>
        <v>2</v>
      </c>
      <c r="G2122" s="5">
        <f t="shared" si="1362"/>
        <v>1</v>
      </c>
      <c r="H2122" s="10">
        <f t="shared" si="1298"/>
        <v>2144002</v>
      </c>
    </row>
    <row r="2123" spans="2:8">
      <c r="B2123" s="5">
        <f t="shared" ref="B2123:B2186" si="1363">B2114+1000</f>
        <v>2144003</v>
      </c>
      <c r="C2123" s="5">
        <f t="shared" ref="C2123:C2186" si="1364">C2114</f>
        <v>1</v>
      </c>
      <c r="D2123" s="5" t="str">
        <f t="shared" si="1309"/>
        <v>试炼144层普通怪3</v>
      </c>
      <c r="E2123" s="5">
        <f t="shared" ref="E2123:G2123" si="1365">E2114</f>
        <v>1</v>
      </c>
      <c r="F2123" s="5">
        <f t="shared" si="1365"/>
        <v>2</v>
      </c>
      <c r="G2123" s="5">
        <f t="shared" si="1365"/>
        <v>1</v>
      </c>
      <c r="H2123" s="10">
        <f t="shared" ref="H2123:H2186" si="1366">H2114+1000</f>
        <v>2144003</v>
      </c>
    </row>
    <row r="2124" spans="2:8">
      <c r="B2124" s="5">
        <f t="shared" si="1363"/>
        <v>2144004</v>
      </c>
      <c r="C2124" s="5">
        <f t="shared" si="1364"/>
        <v>1</v>
      </c>
      <c r="D2124" s="5" t="str">
        <f t="shared" si="1309"/>
        <v>试炼144层普通怪4</v>
      </c>
      <c r="E2124" s="5">
        <f t="shared" ref="E2124:G2124" si="1367">E2115</f>
        <v>1</v>
      </c>
      <c r="F2124" s="5">
        <f t="shared" si="1367"/>
        <v>2</v>
      </c>
      <c r="G2124" s="5">
        <f t="shared" si="1367"/>
        <v>1</v>
      </c>
      <c r="H2124" s="10">
        <f t="shared" si="1366"/>
        <v>2144004</v>
      </c>
    </row>
    <row r="2125" spans="2:8">
      <c r="B2125" s="5">
        <f t="shared" si="1363"/>
        <v>2144005</v>
      </c>
      <c r="C2125" s="5">
        <f t="shared" si="1364"/>
        <v>1</v>
      </c>
      <c r="D2125" s="5" t="str">
        <f t="shared" si="1309"/>
        <v>试炼144层普通怪5</v>
      </c>
      <c r="E2125" s="5">
        <f t="shared" ref="E2125:G2125" si="1368">E2116</f>
        <v>1</v>
      </c>
      <c r="F2125" s="5">
        <f t="shared" si="1368"/>
        <v>2</v>
      </c>
      <c r="G2125" s="5">
        <f t="shared" si="1368"/>
        <v>1</v>
      </c>
      <c r="H2125" s="10">
        <f t="shared" si="1366"/>
        <v>2144005</v>
      </c>
    </row>
    <row r="2126" spans="2:8">
      <c r="B2126" s="5">
        <f t="shared" si="1363"/>
        <v>2144006</v>
      </c>
      <c r="C2126" s="5">
        <f t="shared" si="1364"/>
        <v>1</v>
      </c>
      <c r="D2126" s="5" t="str">
        <f t="shared" si="1309"/>
        <v>试炼144层普通怪6</v>
      </c>
      <c r="E2126" s="5">
        <f t="shared" ref="E2126:G2126" si="1369">E2117</f>
        <v>1</v>
      </c>
      <c r="F2126" s="5">
        <f t="shared" si="1369"/>
        <v>2</v>
      </c>
      <c r="G2126" s="5">
        <f t="shared" si="1369"/>
        <v>1</v>
      </c>
      <c r="H2126" s="10">
        <f t="shared" si="1366"/>
        <v>2144006</v>
      </c>
    </row>
    <row r="2127" spans="2:8">
      <c r="B2127" s="5">
        <f t="shared" si="1363"/>
        <v>2144007</v>
      </c>
      <c r="C2127" s="5">
        <f t="shared" si="1364"/>
        <v>1</v>
      </c>
      <c r="D2127" s="5" t="str">
        <f t="shared" si="1309"/>
        <v>试炼144层普通怪7</v>
      </c>
      <c r="E2127" s="5">
        <f t="shared" ref="E2127:G2127" si="1370">E2118</f>
        <v>1</v>
      </c>
      <c r="F2127" s="5">
        <f t="shared" si="1370"/>
        <v>2</v>
      </c>
      <c r="G2127" s="5">
        <f t="shared" si="1370"/>
        <v>1</v>
      </c>
      <c r="H2127" s="10">
        <f t="shared" si="1366"/>
        <v>2144007</v>
      </c>
    </row>
    <row r="2128" spans="2:8">
      <c r="B2128" s="5">
        <f t="shared" si="1363"/>
        <v>2144008</v>
      </c>
      <c r="C2128" s="5">
        <f t="shared" si="1364"/>
        <v>1</v>
      </c>
      <c r="D2128" s="5" t="str">
        <f t="shared" si="1309"/>
        <v>试炼144层普通怪8</v>
      </c>
      <c r="E2128" s="5">
        <f t="shared" ref="E2128:G2128" si="1371">E2119</f>
        <v>1</v>
      </c>
      <c r="F2128" s="5">
        <f t="shared" si="1371"/>
        <v>2</v>
      </c>
      <c r="G2128" s="5">
        <f t="shared" si="1371"/>
        <v>1</v>
      </c>
      <c r="H2128" s="10">
        <f t="shared" si="1366"/>
        <v>2144008</v>
      </c>
    </row>
    <row r="2129" spans="2:8">
      <c r="B2129" s="5">
        <f t="shared" si="1363"/>
        <v>2145000</v>
      </c>
      <c r="C2129" s="5">
        <f t="shared" si="1364"/>
        <v>2</v>
      </c>
      <c r="D2129" s="5" t="str">
        <f t="shared" si="1309"/>
        <v>试炼145层boss</v>
      </c>
      <c r="E2129" s="5">
        <f t="shared" ref="E2129:G2129" si="1372">E2120</f>
        <v>10</v>
      </c>
      <c r="F2129" s="5">
        <f t="shared" si="1372"/>
        <v>2</v>
      </c>
      <c r="G2129" s="5">
        <f t="shared" si="1372"/>
        <v>1</v>
      </c>
      <c r="H2129" s="10">
        <f t="shared" si="1366"/>
        <v>2145000</v>
      </c>
    </row>
    <row r="2130" spans="2:8">
      <c r="B2130" s="5">
        <f t="shared" si="1363"/>
        <v>2145001</v>
      </c>
      <c r="C2130" s="5">
        <f t="shared" si="1364"/>
        <v>1</v>
      </c>
      <c r="D2130" s="5" t="str">
        <f t="shared" si="1309"/>
        <v>试炼145层普通怪1</v>
      </c>
      <c r="E2130" s="5">
        <f t="shared" ref="E2130:G2130" si="1373">E2121</f>
        <v>1</v>
      </c>
      <c r="F2130" s="5">
        <f t="shared" si="1373"/>
        <v>2</v>
      </c>
      <c r="G2130" s="5">
        <f t="shared" si="1373"/>
        <v>1</v>
      </c>
      <c r="H2130" s="10">
        <f t="shared" si="1366"/>
        <v>2145001</v>
      </c>
    </row>
    <row r="2131" spans="2:8">
      <c r="B2131" s="5">
        <f t="shared" si="1363"/>
        <v>2145002</v>
      </c>
      <c r="C2131" s="5">
        <f t="shared" si="1364"/>
        <v>1</v>
      </c>
      <c r="D2131" s="5" t="str">
        <f t="shared" si="1309"/>
        <v>试炼145层普通怪2</v>
      </c>
      <c r="E2131" s="5">
        <f t="shared" ref="E2131:G2131" si="1374">E2122</f>
        <v>1</v>
      </c>
      <c r="F2131" s="5">
        <f t="shared" si="1374"/>
        <v>2</v>
      </c>
      <c r="G2131" s="5">
        <f t="shared" si="1374"/>
        <v>1</v>
      </c>
      <c r="H2131" s="10">
        <f t="shared" si="1366"/>
        <v>2145002</v>
      </c>
    </row>
    <row r="2132" spans="2:8">
      <c r="B2132" s="5">
        <f t="shared" si="1363"/>
        <v>2145003</v>
      </c>
      <c r="C2132" s="5">
        <f t="shared" si="1364"/>
        <v>1</v>
      </c>
      <c r="D2132" s="5" t="str">
        <f t="shared" si="1309"/>
        <v>试炼145层普通怪3</v>
      </c>
      <c r="E2132" s="5">
        <f t="shared" ref="E2132:G2132" si="1375">E2123</f>
        <v>1</v>
      </c>
      <c r="F2132" s="5">
        <f t="shared" si="1375"/>
        <v>2</v>
      </c>
      <c r="G2132" s="5">
        <f t="shared" si="1375"/>
        <v>1</v>
      </c>
      <c r="H2132" s="10">
        <f t="shared" si="1366"/>
        <v>2145003</v>
      </c>
    </row>
    <row r="2133" spans="2:8">
      <c r="B2133" s="5">
        <f t="shared" si="1363"/>
        <v>2145004</v>
      </c>
      <c r="C2133" s="5">
        <f t="shared" si="1364"/>
        <v>1</v>
      </c>
      <c r="D2133" s="5" t="str">
        <f t="shared" si="1309"/>
        <v>试炼145层普通怪4</v>
      </c>
      <c r="E2133" s="5">
        <f t="shared" ref="E2133:G2133" si="1376">E2124</f>
        <v>1</v>
      </c>
      <c r="F2133" s="5">
        <f t="shared" si="1376"/>
        <v>2</v>
      </c>
      <c r="G2133" s="5">
        <f t="shared" si="1376"/>
        <v>1</v>
      </c>
      <c r="H2133" s="10">
        <f t="shared" si="1366"/>
        <v>2145004</v>
      </c>
    </row>
    <row r="2134" spans="2:8">
      <c r="B2134" s="5">
        <f t="shared" si="1363"/>
        <v>2145005</v>
      </c>
      <c r="C2134" s="5">
        <f t="shared" si="1364"/>
        <v>1</v>
      </c>
      <c r="D2134" s="5" t="str">
        <f t="shared" ref="D2134:D2197" si="1377">"试炼"&amp;INT(MID(B2134,2,3))&amp;"层"&amp;IF(INT(RIGHT(B2134,1))=0,"boss","普通怪"&amp;RIGHT(B2134,1))</f>
        <v>试炼145层普通怪5</v>
      </c>
      <c r="E2134" s="5">
        <f t="shared" ref="E2134:G2134" si="1378">E2125</f>
        <v>1</v>
      </c>
      <c r="F2134" s="5">
        <f t="shared" si="1378"/>
        <v>2</v>
      </c>
      <c r="G2134" s="5">
        <f t="shared" si="1378"/>
        <v>1</v>
      </c>
      <c r="H2134" s="10">
        <f t="shared" si="1366"/>
        <v>2145005</v>
      </c>
    </row>
    <row r="2135" spans="2:8">
      <c r="B2135" s="5">
        <f t="shared" si="1363"/>
        <v>2145006</v>
      </c>
      <c r="C2135" s="5">
        <f t="shared" si="1364"/>
        <v>1</v>
      </c>
      <c r="D2135" s="5" t="str">
        <f t="shared" si="1377"/>
        <v>试炼145层普通怪6</v>
      </c>
      <c r="E2135" s="5">
        <f t="shared" ref="E2135:G2135" si="1379">E2126</f>
        <v>1</v>
      </c>
      <c r="F2135" s="5">
        <f t="shared" si="1379"/>
        <v>2</v>
      </c>
      <c r="G2135" s="5">
        <f t="shared" si="1379"/>
        <v>1</v>
      </c>
      <c r="H2135" s="10">
        <f t="shared" si="1366"/>
        <v>2145006</v>
      </c>
    </row>
    <row r="2136" spans="2:8">
      <c r="B2136" s="5">
        <f t="shared" si="1363"/>
        <v>2145007</v>
      </c>
      <c r="C2136" s="5">
        <f t="shared" si="1364"/>
        <v>1</v>
      </c>
      <c r="D2136" s="5" t="str">
        <f t="shared" si="1377"/>
        <v>试炼145层普通怪7</v>
      </c>
      <c r="E2136" s="5">
        <f t="shared" ref="E2136:G2136" si="1380">E2127</f>
        <v>1</v>
      </c>
      <c r="F2136" s="5">
        <f t="shared" si="1380"/>
        <v>2</v>
      </c>
      <c r="G2136" s="5">
        <f t="shared" si="1380"/>
        <v>1</v>
      </c>
      <c r="H2136" s="10">
        <f t="shared" si="1366"/>
        <v>2145007</v>
      </c>
    </row>
    <row r="2137" spans="2:8">
      <c r="B2137" s="5">
        <f t="shared" si="1363"/>
        <v>2145008</v>
      </c>
      <c r="C2137" s="5">
        <f t="shared" si="1364"/>
        <v>1</v>
      </c>
      <c r="D2137" s="5" t="str">
        <f t="shared" si="1377"/>
        <v>试炼145层普通怪8</v>
      </c>
      <c r="E2137" s="5">
        <f t="shared" ref="E2137:G2137" si="1381">E2128</f>
        <v>1</v>
      </c>
      <c r="F2137" s="5">
        <f t="shared" si="1381"/>
        <v>2</v>
      </c>
      <c r="G2137" s="5">
        <f t="shared" si="1381"/>
        <v>1</v>
      </c>
      <c r="H2137" s="10">
        <f t="shared" si="1366"/>
        <v>2145008</v>
      </c>
    </row>
    <row r="2138" spans="2:8">
      <c r="B2138" s="5">
        <f t="shared" si="1363"/>
        <v>2146000</v>
      </c>
      <c r="C2138" s="5">
        <f t="shared" si="1364"/>
        <v>2</v>
      </c>
      <c r="D2138" s="5" t="str">
        <f t="shared" si="1377"/>
        <v>试炼146层boss</v>
      </c>
      <c r="E2138" s="5">
        <f t="shared" ref="E2138:G2138" si="1382">E2129</f>
        <v>10</v>
      </c>
      <c r="F2138" s="5">
        <f t="shared" si="1382"/>
        <v>2</v>
      </c>
      <c r="G2138" s="5">
        <f t="shared" si="1382"/>
        <v>1</v>
      </c>
      <c r="H2138" s="10">
        <f t="shared" si="1366"/>
        <v>2146000</v>
      </c>
    </row>
    <row r="2139" spans="2:8">
      <c r="B2139" s="5">
        <f t="shared" si="1363"/>
        <v>2146001</v>
      </c>
      <c r="C2139" s="5">
        <f t="shared" si="1364"/>
        <v>1</v>
      </c>
      <c r="D2139" s="5" t="str">
        <f t="shared" si="1377"/>
        <v>试炼146层普通怪1</v>
      </c>
      <c r="E2139" s="5">
        <f t="shared" ref="E2139:G2139" si="1383">E2130</f>
        <v>1</v>
      </c>
      <c r="F2139" s="5">
        <f t="shared" si="1383"/>
        <v>2</v>
      </c>
      <c r="G2139" s="5">
        <f t="shared" si="1383"/>
        <v>1</v>
      </c>
      <c r="H2139" s="10">
        <f t="shared" si="1366"/>
        <v>2146001</v>
      </c>
    </row>
    <row r="2140" spans="2:8">
      <c r="B2140" s="5">
        <f t="shared" si="1363"/>
        <v>2146002</v>
      </c>
      <c r="C2140" s="5">
        <f t="shared" si="1364"/>
        <v>1</v>
      </c>
      <c r="D2140" s="5" t="str">
        <f t="shared" si="1377"/>
        <v>试炼146层普通怪2</v>
      </c>
      <c r="E2140" s="5">
        <f t="shared" ref="E2140:G2140" si="1384">E2131</f>
        <v>1</v>
      </c>
      <c r="F2140" s="5">
        <f t="shared" si="1384"/>
        <v>2</v>
      </c>
      <c r="G2140" s="5">
        <f t="shared" si="1384"/>
        <v>1</v>
      </c>
      <c r="H2140" s="10">
        <f t="shared" si="1366"/>
        <v>2146002</v>
      </c>
    </row>
    <row r="2141" spans="2:8">
      <c r="B2141" s="5">
        <f t="shared" si="1363"/>
        <v>2146003</v>
      </c>
      <c r="C2141" s="5">
        <f t="shared" si="1364"/>
        <v>1</v>
      </c>
      <c r="D2141" s="5" t="str">
        <f t="shared" si="1377"/>
        <v>试炼146层普通怪3</v>
      </c>
      <c r="E2141" s="5">
        <f t="shared" ref="E2141:G2141" si="1385">E2132</f>
        <v>1</v>
      </c>
      <c r="F2141" s="5">
        <f t="shared" si="1385"/>
        <v>2</v>
      </c>
      <c r="G2141" s="5">
        <f t="shared" si="1385"/>
        <v>1</v>
      </c>
      <c r="H2141" s="10">
        <f t="shared" si="1366"/>
        <v>2146003</v>
      </c>
    </row>
    <row r="2142" spans="2:8">
      <c r="B2142" s="5">
        <f t="shared" si="1363"/>
        <v>2146004</v>
      </c>
      <c r="C2142" s="5">
        <f t="shared" si="1364"/>
        <v>1</v>
      </c>
      <c r="D2142" s="5" t="str">
        <f t="shared" si="1377"/>
        <v>试炼146层普通怪4</v>
      </c>
      <c r="E2142" s="5">
        <f t="shared" ref="E2142:G2142" si="1386">E2133</f>
        <v>1</v>
      </c>
      <c r="F2142" s="5">
        <f t="shared" si="1386"/>
        <v>2</v>
      </c>
      <c r="G2142" s="5">
        <f t="shared" si="1386"/>
        <v>1</v>
      </c>
      <c r="H2142" s="10">
        <f t="shared" si="1366"/>
        <v>2146004</v>
      </c>
    </row>
    <row r="2143" spans="2:8">
      <c r="B2143" s="5">
        <f t="shared" si="1363"/>
        <v>2146005</v>
      </c>
      <c r="C2143" s="5">
        <f t="shared" si="1364"/>
        <v>1</v>
      </c>
      <c r="D2143" s="5" t="str">
        <f t="shared" si="1377"/>
        <v>试炼146层普通怪5</v>
      </c>
      <c r="E2143" s="5">
        <f t="shared" ref="E2143:G2143" si="1387">E2134</f>
        <v>1</v>
      </c>
      <c r="F2143" s="5">
        <f t="shared" si="1387"/>
        <v>2</v>
      </c>
      <c r="G2143" s="5">
        <f t="shared" si="1387"/>
        <v>1</v>
      </c>
      <c r="H2143" s="10">
        <f t="shared" si="1366"/>
        <v>2146005</v>
      </c>
    </row>
    <row r="2144" spans="2:8">
      <c r="B2144" s="5">
        <f t="shared" si="1363"/>
        <v>2146006</v>
      </c>
      <c r="C2144" s="5">
        <f t="shared" si="1364"/>
        <v>1</v>
      </c>
      <c r="D2144" s="5" t="str">
        <f t="shared" si="1377"/>
        <v>试炼146层普通怪6</v>
      </c>
      <c r="E2144" s="5">
        <f t="shared" ref="E2144:G2144" si="1388">E2135</f>
        <v>1</v>
      </c>
      <c r="F2144" s="5">
        <f t="shared" si="1388"/>
        <v>2</v>
      </c>
      <c r="G2144" s="5">
        <f t="shared" si="1388"/>
        <v>1</v>
      </c>
      <c r="H2144" s="10">
        <f t="shared" si="1366"/>
        <v>2146006</v>
      </c>
    </row>
    <row r="2145" spans="2:8">
      <c r="B2145" s="5">
        <f t="shared" si="1363"/>
        <v>2146007</v>
      </c>
      <c r="C2145" s="5">
        <f t="shared" si="1364"/>
        <v>1</v>
      </c>
      <c r="D2145" s="5" t="str">
        <f t="shared" si="1377"/>
        <v>试炼146层普通怪7</v>
      </c>
      <c r="E2145" s="5">
        <f t="shared" ref="E2145:G2145" si="1389">E2136</f>
        <v>1</v>
      </c>
      <c r="F2145" s="5">
        <f t="shared" si="1389"/>
        <v>2</v>
      </c>
      <c r="G2145" s="5">
        <f t="shared" si="1389"/>
        <v>1</v>
      </c>
      <c r="H2145" s="10">
        <f t="shared" si="1366"/>
        <v>2146007</v>
      </c>
    </row>
    <row r="2146" spans="2:8">
      <c r="B2146" s="5">
        <f t="shared" si="1363"/>
        <v>2146008</v>
      </c>
      <c r="C2146" s="5">
        <f t="shared" si="1364"/>
        <v>1</v>
      </c>
      <c r="D2146" s="5" t="str">
        <f t="shared" si="1377"/>
        <v>试炼146层普通怪8</v>
      </c>
      <c r="E2146" s="5">
        <f t="shared" ref="E2146:G2146" si="1390">E2137</f>
        <v>1</v>
      </c>
      <c r="F2146" s="5">
        <f t="shared" si="1390"/>
        <v>2</v>
      </c>
      <c r="G2146" s="5">
        <f t="shared" si="1390"/>
        <v>1</v>
      </c>
      <c r="H2146" s="10">
        <f t="shared" si="1366"/>
        <v>2146008</v>
      </c>
    </row>
    <row r="2147" spans="2:8">
      <c r="B2147" s="5">
        <f t="shared" si="1363"/>
        <v>2147000</v>
      </c>
      <c r="C2147" s="5">
        <f t="shared" si="1364"/>
        <v>2</v>
      </c>
      <c r="D2147" s="5" t="str">
        <f t="shared" si="1377"/>
        <v>试炼147层boss</v>
      </c>
      <c r="E2147" s="5">
        <f t="shared" ref="E2147:G2147" si="1391">E2138</f>
        <v>10</v>
      </c>
      <c r="F2147" s="5">
        <f t="shared" si="1391"/>
        <v>2</v>
      </c>
      <c r="G2147" s="5">
        <f t="shared" si="1391"/>
        <v>1</v>
      </c>
      <c r="H2147" s="10">
        <f t="shared" si="1366"/>
        <v>2147000</v>
      </c>
    </row>
    <row r="2148" spans="2:8">
      <c r="B2148" s="5">
        <f t="shared" si="1363"/>
        <v>2147001</v>
      </c>
      <c r="C2148" s="5">
        <f t="shared" si="1364"/>
        <v>1</v>
      </c>
      <c r="D2148" s="5" t="str">
        <f t="shared" si="1377"/>
        <v>试炼147层普通怪1</v>
      </c>
      <c r="E2148" s="5">
        <f t="shared" ref="E2148:G2148" si="1392">E2139</f>
        <v>1</v>
      </c>
      <c r="F2148" s="5">
        <f t="shared" si="1392"/>
        <v>2</v>
      </c>
      <c r="G2148" s="5">
        <f t="shared" si="1392"/>
        <v>1</v>
      </c>
      <c r="H2148" s="10">
        <f t="shared" si="1366"/>
        <v>2147001</v>
      </c>
    </row>
    <row r="2149" spans="2:8">
      <c r="B2149" s="5">
        <f t="shared" si="1363"/>
        <v>2147002</v>
      </c>
      <c r="C2149" s="5">
        <f t="shared" si="1364"/>
        <v>1</v>
      </c>
      <c r="D2149" s="5" t="str">
        <f t="shared" si="1377"/>
        <v>试炼147层普通怪2</v>
      </c>
      <c r="E2149" s="5">
        <f t="shared" ref="E2149:G2149" si="1393">E2140</f>
        <v>1</v>
      </c>
      <c r="F2149" s="5">
        <f t="shared" si="1393"/>
        <v>2</v>
      </c>
      <c r="G2149" s="5">
        <f t="shared" si="1393"/>
        <v>1</v>
      </c>
      <c r="H2149" s="10">
        <f t="shared" si="1366"/>
        <v>2147002</v>
      </c>
    </row>
    <row r="2150" spans="2:8">
      <c r="B2150" s="5">
        <f t="shared" si="1363"/>
        <v>2147003</v>
      </c>
      <c r="C2150" s="5">
        <f t="shared" si="1364"/>
        <v>1</v>
      </c>
      <c r="D2150" s="5" t="str">
        <f t="shared" si="1377"/>
        <v>试炼147层普通怪3</v>
      </c>
      <c r="E2150" s="5">
        <f t="shared" ref="E2150:G2150" si="1394">E2141</f>
        <v>1</v>
      </c>
      <c r="F2150" s="5">
        <f t="shared" si="1394"/>
        <v>2</v>
      </c>
      <c r="G2150" s="5">
        <f t="shared" si="1394"/>
        <v>1</v>
      </c>
      <c r="H2150" s="10">
        <f t="shared" si="1366"/>
        <v>2147003</v>
      </c>
    </row>
    <row r="2151" spans="2:8">
      <c r="B2151" s="5">
        <f t="shared" si="1363"/>
        <v>2147004</v>
      </c>
      <c r="C2151" s="5">
        <f t="shared" si="1364"/>
        <v>1</v>
      </c>
      <c r="D2151" s="5" t="str">
        <f t="shared" si="1377"/>
        <v>试炼147层普通怪4</v>
      </c>
      <c r="E2151" s="5">
        <f t="shared" ref="E2151:G2151" si="1395">E2142</f>
        <v>1</v>
      </c>
      <c r="F2151" s="5">
        <f t="shared" si="1395"/>
        <v>2</v>
      </c>
      <c r="G2151" s="5">
        <f t="shared" si="1395"/>
        <v>1</v>
      </c>
      <c r="H2151" s="10">
        <f t="shared" si="1366"/>
        <v>2147004</v>
      </c>
    </row>
    <row r="2152" spans="2:8">
      <c r="B2152" s="5">
        <f t="shared" si="1363"/>
        <v>2147005</v>
      </c>
      <c r="C2152" s="5">
        <f t="shared" si="1364"/>
        <v>1</v>
      </c>
      <c r="D2152" s="5" t="str">
        <f t="shared" si="1377"/>
        <v>试炼147层普通怪5</v>
      </c>
      <c r="E2152" s="5">
        <f t="shared" ref="E2152:G2152" si="1396">E2143</f>
        <v>1</v>
      </c>
      <c r="F2152" s="5">
        <f t="shared" si="1396"/>
        <v>2</v>
      </c>
      <c r="G2152" s="5">
        <f t="shared" si="1396"/>
        <v>1</v>
      </c>
      <c r="H2152" s="10">
        <f t="shared" si="1366"/>
        <v>2147005</v>
      </c>
    </row>
    <row r="2153" spans="2:8">
      <c r="B2153" s="5">
        <f t="shared" si="1363"/>
        <v>2147006</v>
      </c>
      <c r="C2153" s="5">
        <f t="shared" si="1364"/>
        <v>1</v>
      </c>
      <c r="D2153" s="5" t="str">
        <f t="shared" si="1377"/>
        <v>试炼147层普通怪6</v>
      </c>
      <c r="E2153" s="5">
        <f t="shared" ref="E2153:G2153" si="1397">E2144</f>
        <v>1</v>
      </c>
      <c r="F2153" s="5">
        <f t="shared" si="1397"/>
        <v>2</v>
      </c>
      <c r="G2153" s="5">
        <f t="shared" si="1397"/>
        <v>1</v>
      </c>
      <c r="H2153" s="10">
        <f t="shared" si="1366"/>
        <v>2147006</v>
      </c>
    </row>
    <row r="2154" spans="2:8">
      <c r="B2154" s="5">
        <f t="shared" si="1363"/>
        <v>2147007</v>
      </c>
      <c r="C2154" s="5">
        <f t="shared" si="1364"/>
        <v>1</v>
      </c>
      <c r="D2154" s="5" t="str">
        <f t="shared" si="1377"/>
        <v>试炼147层普通怪7</v>
      </c>
      <c r="E2154" s="5">
        <f t="shared" ref="E2154:G2154" si="1398">E2145</f>
        <v>1</v>
      </c>
      <c r="F2154" s="5">
        <f t="shared" si="1398"/>
        <v>2</v>
      </c>
      <c r="G2154" s="5">
        <f t="shared" si="1398"/>
        <v>1</v>
      </c>
      <c r="H2154" s="10">
        <f t="shared" si="1366"/>
        <v>2147007</v>
      </c>
    </row>
    <row r="2155" spans="2:8">
      <c r="B2155" s="5">
        <f t="shared" si="1363"/>
        <v>2147008</v>
      </c>
      <c r="C2155" s="5">
        <f t="shared" si="1364"/>
        <v>1</v>
      </c>
      <c r="D2155" s="5" t="str">
        <f t="shared" si="1377"/>
        <v>试炼147层普通怪8</v>
      </c>
      <c r="E2155" s="5">
        <f t="shared" ref="E2155:G2155" si="1399">E2146</f>
        <v>1</v>
      </c>
      <c r="F2155" s="5">
        <f t="shared" si="1399"/>
        <v>2</v>
      </c>
      <c r="G2155" s="5">
        <f t="shared" si="1399"/>
        <v>1</v>
      </c>
      <c r="H2155" s="10">
        <f t="shared" si="1366"/>
        <v>2147008</v>
      </c>
    </row>
    <row r="2156" spans="2:8">
      <c r="B2156" s="5">
        <f t="shared" si="1363"/>
        <v>2148000</v>
      </c>
      <c r="C2156" s="5">
        <f t="shared" si="1364"/>
        <v>2</v>
      </c>
      <c r="D2156" s="5" t="str">
        <f t="shared" si="1377"/>
        <v>试炼148层boss</v>
      </c>
      <c r="E2156" s="5">
        <f t="shared" ref="E2156:G2156" si="1400">E2147</f>
        <v>10</v>
      </c>
      <c r="F2156" s="5">
        <f t="shared" si="1400"/>
        <v>2</v>
      </c>
      <c r="G2156" s="5">
        <f t="shared" si="1400"/>
        <v>1</v>
      </c>
      <c r="H2156" s="10">
        <f t="shared" si="1366"/>
        <v>2148000</v>
      </c>
    </row>
    <row r="2157" spans="2:8">
      <c r="B2157" s="5">
        <f t="shared" si="1363"/>
        <v>2148001</v>
      </c>
      <c r="C2157" s="5">
        <f t="shared" si="1364"/>
        <v>1</v>
      </c>
      <c r="D2157" s="5" t="str">
        <f t="shared" si="1377"/>
        <v>试炼148层普通怪1</v>
      </c>
      <c r="E2157" s="5">
        <f t="shared" ref="E2157:G2157" si="1401">E2148</f>
        <v>1</v>
      </c>
      <c r="F2157" s="5">
        <f t="shared" si="1401"/>
        <v>2</v>
      </c>
      <c r="G2157" s="5">
        <f t="shared" si="1401"/>
        <v>1</v>
      </c>
      <c r="H2157" s="10">
        <f t="shared" si="1366"/>
        <v>2148001</v>
      </c>
    </row>
    <row r="2158" spans="2:8">
      <c r="B2158" s="5">
        <f t="shared" si="1363"/>
        <v>2148002</v>
      </c>
      <c r="C2158" s="5">
        <f t="shared" si="1364"/>
        <v>1</v>
      </c>
      <c r="D2158" s="5" t="str">
        <f t="shared" si="1377"/>
        <v>试炼148层普通怪2</v>
      </c>
      <c r="E2158" s="5">
        <f t="shared" ref="E2158:G2158" si="1402">E2149</f>
        <v>1</v>
      </c>
      <c r="F2158" s="5">
        <f t="shared" si="1402"/>
        <v>2</v>
      </c>
      <c r="G2158" s="5">
        <f t="shared" si="1402"/>
        <v>1</v>
      </c>
      <c r="H2158" s="10">
        <f t="shared" si="1366"/>
        <v>2148002</v>
      </c>
    </row>
    <row r="2159" spans="2:8">
      <c r="B2159" s="5">
        <f t="shared" si="1363"/>
        <v>2148003</v>
      </c>
      <c r="C2159" s="5">
        <f t="shared" si="1364"/>
        <v>1</v>
      </c>
      <c r="D2159" s="5" t="str">
        <f t="shared" si="1377"/>
        <v>试炼148层普通怪3</v>
      </c>
      <c r="E2159" s="5">
        <f t="shared" ref="E2159:G2159" si="1403">E2150</f>
        <v>1</v>
      </c>
      <c r="F2159" s="5">
        <f t="shared" si="1403"/>
        <v>2</v>
      </c>
      <c r="G2159" s="5">
        <f t="shared" si="1403"/>
        <v>1</v>
      </c>
      <c r="H2159" s="10">
        <f t="shared" si="1366"/>
        <v>2148003</v>
      </c>
    </row>
    <row r="2160" spans="2:8">
      <c r="B2160" s="5">
        <f t="shared" si="1363"/>
        <v>2148004</v>
      </c>
      <c r="C2160" s="5">
        <f t="shared" si="1364"/>
        <v>1</v>
      </c>
      <c r="D2160" s="5" t="str">
        <f t="shared" si="1377"/>
        <v>试炼148层普通怪4</v>
      </c>
      <c r="E2160" s="5">
        <f t="shared" ref="E2160:G2160" si="1404">E2151</f>
        <v>1</v>
      </c>
      <c r="F2160" s="5">
        <f t="shared" si="1404"/>
        <v>2</v>
      </c>
      <c r="G2160" s="5">
        <f t="shared" si="1404"/>
        <v>1</v>
      </c>
      <c r="H2160" s="10">
        <f t="shared" si="1366"/>
        <v>2148004</v>
      </c>
    </row>
    <row r="2161" spans="2:8">
      <c r="B2161" s="5">
        <f t="shared" si="1363"/>
        <v>2148005</v>
      </c>
      <c r="C2161" s="5">
        <f t="shared" si="1364"/>
        <v>1</v>
      </c>
      <c r="D2161" s="5" t="str">
        <f t="shared" si="1377"/>
        <v>试炼148层普通怪5</v>
      </c>
      <c r="E2161" s="5">
        <f t="shared" ref="E2161:G2161" si="1405">E2152</f>
        <v>1</v>
      </c>
      <c r="F2161" s="5">
        <f t="shared" si="1405"/>
        <v>2</v>
      </c>
      <c r="G2161" s="5">
        <f t="shared" si="1405"/>
        <v>1</v>
      </c>
      <c r="H2161" s="10">
        <f t="shared" si="1366"/>
        <v>2148005</v>
      </c>
    </row>
    <row r="2162" spans="2:8">
      <c r="B2162" s="5">
        <f t="shared" si="1363"/>
        <v>2148006</v>
      </c>
      <c r="C2162" s="5">
        <f t="shared" si="1364"/>
        <v>1</v>
      </c>
      <c r="D2162" s="5" t="str">
        <f t="shared" si="1377"/>
        <v>试炼148层普通怪6</v>
      </c>
      <c r="E2162" s="5">
        <f t="shared" ref="E2162:G2162" si="1406">E2153</f>
        <v>1</v>
      </c>
      <c r="F2162" s="5">
        <f t="shared" si="1406"/>
        <v>2</v>
      </c>
      <c r="G2162" s="5">
        <f t="shared" si="1406"/>
        <v>1</v>
      </c>
      <c r="H2162" s="10">
        <f t="shared" si="1366"/>
        <v>2148006</v>
      </c>
    </row>
    <row r="2163" spans="2:8">
      <c r="B2163" s="5">
        <f t="shared" si="1363"/>
        <v>2148007</v>
      </c>
      <c r="C2163" s="5">
        <f t="shared" si="1364"/>
        <v>1</v>
      </c>
      <c r="D2163" s="5" t="str">
        <f t="shared" si="1377"/>
        <v>试炼148层普通怪7</v>
      </c>
      <c r="E2163" s="5">
        <f t="shared" ref="E2163:G2163" si="1407">E2154</f>
        <v>1</v>
      </c>
      <c r="F2163" s="5">
        <f t="shared" si="1407"/>
        <v>2</v>
      </c>
      <c r="G2163" s="5">
        <f t="shared" si="1407"/>
        <v>1</v>
      </c>
      <c r="H2163" s="10">
        <f t="shared" si="1366"/>
        <v>2148007</v>
      </c>
    </row>
    <row r="2164" spans="2:8">
      <c r="B2164" s="5">
        <f t="shared" si="1363"/>
        <v>2148008</v>
      </c>
      <c r="C2164" s="5">
        <f t="shared" si="1364"/>
        <v>1</v>
      </c>
      <c r="D2164" s="5" t="str">
        <f t="shared" si="1377"/>
        <v>试炼148层普通怪8</v>
      </c>
      <c r="E2164" s="5">
        <f t="shared" ref="E2164:G2164" si="1408">E2155</f>
        <v>1</v>
      </c>
      <c r="F2164" s="5">
        <f t="shared" si="1408"/>
        <v>2</v>
      </c>
      <c r="G2164" s="5">
        <f t="shared" si="1408"/>
        <v>1</v>
      </c>
      <c r="H2164" s="10">
        <f t="shared" si="1366"/>
        <v>2148008</v>
      </c>
    </row>
    <row r="2165" spans="2:8">
      <c r="B2165" s="5">
        <f t="shared" si="1363"/>
        <v>2149000</v>
      </c>
      <c r="C2165" s="5">
        <f t="shared" si="1364"/>
        <v>2</v>
      </c>
      <c r="D2165" s="5" t="str">
        <f t="shared" si="1377"/>
        <v>试炼149层boss</v>
      </c>
      <c r="E2165" s="5">
        <f t="shared" ref="E2165:G2165" si="1409">E2156</f>
        <v>10</v>
      </c>
      <c r="F2165" s="5">
        <f t="shared" si="1409"/>
        <v>2</v>
      </c>
      <c r="G2165" s="5">
        <f t="shared" si="1409"/>
        <v>1</v>
      </c>
      <c r="H2165" s="10">
        <f t="shared" si="1366"/>
        <v>2149000</v>
      </c>
    </row>
    <row r="2166" spans="2:8">
      <c r="B2166" s="5">
        <f t="shared" si="1363"/>
        <v>2149001</v>
      </c>
      <c r="C2166" s="5">
        <f t="shared" si="1364"/>
        <v>1</v>
      </c>
      <c r="D2166" s="5" t="str">
        <f t="shared" si="1377"/>
        <v>试炼149层普通怪1</v>
      </c>
      <c r="E2166" s="5">
        <f t="shared" ref="E2166:G2166" si="1410">E2157</f>
        <v>1</v>
      </c>
      <c r="F2166" s="5">
        <f t="shared" si="1410"/>
        <v>2</v>
      </c>
      <c r="G2166" s="5">
        <f t="shared" si="1410"/>
        <v>1</v>
      </c>
      <c r="H2166" s="10">
        <f t="shared" si="1366"/>
        <v>2149001</v>
      </c>
    </row>
    <row r="2167" spans="2:8">
      <c r="B2167" s="5">
        <f t="shared" si="1363"/>
        <v>2149002</v>
      </c>
      <c r="C2167" s="5">
        <f t="shared" si="1364"/>
        <v>1</v>
      </c>
      <c r="D2167" s="5" t="str">
        <f t="shared" si="1377"/>
        <v>试炼149层普通怪2</v>
      </c>
      <c r="E2167" s="5">
        <f t="shared" ref="E2167:G2167" si="1411">E2158</f>
        <v>1</v>
      </c>
      <c r="F2167" s="5">
        <f t="shared" si="1411"/>
        <v>2</v>
      </c>
      <c r="G2167" s="5">
        <f t="shared" si="1411"/>
        <v>1</v>
      </c>
      <c r="H2167" s="10">
        <f t="shared" si="1366"/>
        <v>2149002</v>
      </c>
    </row>
    <row r="2168" spans="2:8">
      <c r="B2168" s="5">
        <f t="shared" si="1363"/>
        <v>2149003</v>
      </c>
      <c r="C2168" s="5">
        <f t="shared" si="1364"/>
        <v>1</v>
      </c>
      <c r="D2168" s="5" t="str">
        <f t="shared" si="1377"/>
        <v>试炼149层普通怪3</v>
      </c>
      <c r="E2168" s="5">
        <f t="shared" ref="E2168:G2168" si="1412">E2159</f>
        <v>1</v>
      </c>
      <c r="F2168" s="5">
        <f t="shared" si="1412"/>
        <v>2</v>
      </c>
      <c r="G2168" s="5">
        <f t="shared" si="1412"/>
        <v>1</v>
      </c>
      <c r="H2168" s="10">
        <f t="shared" si="1366"/>
        <v>2149003</v>
      </c>
    </row>
    <row r="2169" spans="2:8">
      <c r="B2169" s="5">
        <f t="shared" si="1363"/>
        <v>2149004</v>
      </c>
      <c r="C2169" s="5">
        <f t="shared" si="1364"/>
        <v>1</v>
      </c>
      <c r="D2169" s="5" t="str">
        <f t="shared" si="1377"/>
        <v>试炼149层普通怪4</v>
      </c>
      <c r="E2169" s="5">
        <f t="shared" ref="E2169:G2169" si="1413">E2160</f>
        <v>1</v>
      </c>
      <c r="F2169" s="5">
        <f t="shared" si="1413"/>
        <v>2</v>
      </c>
      <c r="G2169" s="5">
        <f t="shared" si="1413"/>
        <v>1</v>
      </c>
      <c r="H2169" s="10">
        <f t="shared" si="1366"/>
        <v>2149004</v>
      </c>
    </row>
    <row r="2170" spans="2:8">
      <c r="B2170" s="5">
        <f t="shared" si="1363"/>
        <v>2149005</v>
      </c>
      <c r="C2170" s="5">
        <f t="shared" si="1364"/>
        <v>1</v>
      </c>
      <c r="D2170" s="5" t="str">
        <f t="shared" si="1377"/>
        <v>试炼149层普通怪5</v>
      </c>
      <c r="E2170" s="5">
        <f t="shared" ref="E2170:G2170" si="1414">E2161</f>
        <v>1</v>
      </c>
      <c r="F2170" s="5">
        <f t="shared" si="1414"/>
        <v>2</v>
      </c>
      <c r="G2170" s="5">
        <f t="shared" si="1414"/>
        <v>1</v>
      </c>
      <c r="H2170" s="10">
        <f t="shared" si="1366"/>
        <v>2149005</v>
      </c>
    </row>
    <row r="2171" spans="2:8">
      <c r="B2171" s="5">
        <f t="shared" si="1363"/>
        <v>2149006</v>
      </c>
      <c r="C2171" s="5">
        <f t="shared" si="1364"/>
        <v>1</v>
      </c>
      <c r="D2171" s="5" t="str">
        <f t="shared" si="1377"/>
        <v>试炼149层普通怪6</v>
      </c>
      <c r="E2171" s="5">
        <f t="shared" ref="E2171:G2171" si="1415">E2162</f>
        <v>1</v>
      </c>
      <c r="F2171" s="5">
        <f t="shared" si="1415"/>
        <v>2</v>
      </c>
      <c r="G2171" s="5">
        <f t="shared" si="1415"/>
        <v>1</v>
      </c>
      <c r="H2171" s="10">
        <f t="shared" si="1366"/>
        <v>2149006</v>
      </c>
    </row>
    <row r="2172" spans="2:8">
      <c r="B2172" s="5">
        <f t="shared" si="1363"/>
        <v>2149007</v>
      </c>
      <c r="C2172" s="5">
        <f t="shared" si="1364"/>
        <v>1</v>
      </c>
      <c r="D2172" s="5" t="str">
        <f t="shared" si="1377"/>
        <v>试炼149层普通怪7</v>
      </c>
      <c r="E2172" s="5">
        <f t="shared" ref="E2172:G2172" si="1416">E2163</f>
        <v>1</v>
      </c>
      <c r="F2172" s="5">
        <f t="shared" si="1416"/>
        <v>2</v>
      </c>
      <c r="G2172" s="5">
        <f t="shared" si="1416"/>
        <v>1</v>
      </c>
      <c r="H2172" s="10">
        <f t="shared" si="1366"/>
        <v>2149007</v>
      </c>
    </row>
    <row r="2173" spans="2:8">
      <c r="B2173" s="5">
        <f t="shared" si="1363"/>
        <v>2149008</v>
      </c>
      <c r="C2173" s="5">
        <f t="shared" si="1364"/>
        <v>1</v>
      </c>
      <c r="D2173" s="5" t="str">
        <f t="shared" si="1377"/>
        <v>试炼149层普通怪8</v>
      </c>
      <c r="E2173" s="5">
        <f t="shared" ref="E2173:G2173" si="1417">E2164</f>
        <v>1</v>
      </c>
      <c r="F2173" s="5">
        <f t="shared" si="1417"/>
        <v>2</v>
      </c>
      <c r="G2173" s="5">
        <f t="shared" si="1417"/>
        <v>1</v>
      </c>
      <c r="H2173" s="10">
        <f t="shared" si="1366"/>
        <v>2149008</v>
      </c>
    </row>
    <row r="2174" spans="2:8">
      <c r="B2174" s="5">
        <f t="shared" si="1363"/>
        <v>2150000</v>
      </c>
      <c r="C2174" s="5">
        <f t="shared" si="1364"/>
        <v>2</v>
      </c>
      <c r="D2174" s="5" t="str">
        <f t="shared" si="1377"/>
        <v>试炼150层boss</v>
      </c>
      <c r="E2174" s="5">
        <f t="shared" ref="E2174:G2174" si="1418">E2165</f>
        <v>10</v>
      </c>
      <c r="F2174" s="5">
        <f t="shared" si="1418"/>
        <v>2</v>
      </c>
      <c r="G2174" s="5">
        <f t="shared" si="1418"/>
        <v>1</v>
      </c>
      <c r="H2174" s="10">
        <f t="shared" si="1366"/>
        <v>2150000</v>
      </c>
    </row>
    <row r="2175" spans="2:8">
      <c r="B2175" s="5">
        <f t="shared" si="1363"/>
        <v>2150001</v>
      </c>
      <c r="C2175" s="5">
        <f t="shared" si="1364"/>
        <v>1</v>
      </c>
      <c r="D2175" s="5" t="str">
        <f t="shared" si="1377"/>
        <v>试炼150层普通怪1</v>
      </c>
      <c r="E2175" s="5">
        <f t="shared" ref="E2175:G2175" si="1419">E2166</f>
        <v>1</v>
      </c>
      <c r="F2175" s="5">
        <f t="shared" si="1419"/>
        <v>2</v>
      </c>
      <c r="G2175" s="5">
        <f t="shared" si="1419"/>
        <v>1</v>
      </c>
      <c r="H2175" s="10">
        <f t="shared" si="1366"/>
        <v>2150001</v>
      </c>
    </row>
    <row r="2176" spans="2:8">
      <c r="B2176" s="5">
        <f t="shared" si="1363"/>
        <v>2150002</v>
      </c>
      <c r="C2176" s="5">
        <f t="shared" si="1364"/>
        <v>1</v>
      </c>
      <c r="D2176" s="5" t="str">
        <f t="shared" si="1377"/>
        <v>试炼150层普通怪2</v>
      </c>
      <c r="E2176" s="5">
        <f t="shared" ref="E2176:G2176" si="1420">E2167</f>
        <v>1</v>
      </c>
      <c r="F2176" s="5">
        <f t="shared" si="1420"/>
        <v>2</v>
      </c>
      <c r="G2176" s="5">
        <f t="shared" si="1420"/>
        <v>1</v>
      </c>
      <c r="H2176" s="10">
        <f t="shared" si="1366"/>
        <v>2150002</v>
      </c>
    </row>
    <row r="2177" spans="2:8">
      <c r="B2177" s="5">
        <f t="shared" si="1363"/>
        <v>2150003</v>
      </c>
      <c r="C2177" s="5">
        <f t="shared" si="1364"/>
        <v>1</v>
      </c>
      <c r="D2177" s="5" t="str">
        <f t="shared" si="1377"/>
        <v>试炼150层普通怪3</v>
      </c>
      <c r="E2177" s="5">
        <f t="shared" ref="E2177:G2177" si="1421">E2168</f>
        <v>1</v>
      </c>
      <c r="F2177" s="5">
        <f t="shared" si="1421"/>
        <v>2</v>
      </c>
      <c r="G2177" s="5">
        <f t="shared" si="1421"/>
        <v>1</v>
      </c>
      <c r="H2177" s="10">
        <f t="shared" si="1366"/>
        <v>2150003</v>
      </c>
    </row>
    <row r="2178" spans="2:8">
      <c r="B2178" s="5">
        <f t="shared" si="1363"/>
        <v>2150004</v>
      </c>
      <c r="C2178" s="5">
        <f t="shared" si="1364"/>
        <v>1</v>
      </c>
      <c r="D2178" s="5" t="str">
        <f t="shared" si="1377"/>
        <v>试炼150层普通怪4</v>
      </c>
      <c r="E2178" s="5">
        <f t="shared" ref="E2178:G2178" si="1422">E2169</f>
        <v>1</v>
      </c>
      <c r="F2178" s="5">
        <f t="shared" si="1422"/>
        <v>2</v>
      </c>
      <c r="G2178" s="5">
        <f t="shared" si="1422"/>
        <v>1</v>
      </c>
      <c r="H2178" s="10">
        <f t="shared" si="1366"/>
        <v>2150004</v>
      </c>
    </row>
    <row r="2179" spans="2:8">
      <c r="B2179" s="5">
        <f t="shared" si="1363"/>
        <v>2150005</v>
      </c>
      <c r="C2179" s="5">
        <f t="shared" si="1364"/>
        <v>1</v>
      </c>
      <c r="D2179" s="5" t="str">
        <f t="shared" si="1377"/>
        <v>试炼150层普通怪5</v>
      </c>
      <c r="E2179" s="5">
        <f t="shared" ref="E2179:G2179" si="1423">E2170</f>
        <v>1</v>
      </c>
      <c r="F2179" s="5">
        <f t="shared" si="1423"/>
        <v>2</v>
      </c>
      <c r="G2179" s="5">
        <f t="shared" si="1423"/>
        <v>1</v>
      </c>
      <c r="H2179" s="10">
        <f t="shared" si="1366"/>
        <v>2150005</v>
      </c>
    </row>
    <row r="2180" spans="2:8">
      <c r="B2180" s="5">
        <f t="shared" si="1363"/>
        <v>2150006</v>
      </c>
      <c r="C2180" s="5">
        <f t="shared" si="1364"/>
        <v>1</v>
      </c>
      <c r="D2180" s="5" t="str">
        <f t="shared" si="1377"/>
        <v>试炼150层普通怪6</v>
      </c>
      <c r="E2180" s="5">
        <f t="shared" ref="E2180:G2180" si="1424">E2171</f>
        <v>1</v>
      </c>
      <c r="F2180" s="5">
        <f t="shared" si="1424"/>
        <v>2</v>
      </c>
      <c r="G2180" s="5">
        <f t="shared" si="1424"/>
        <v>1</v>
      </c>
      <c r="H2180" s="10">
        <f t="shared" si="1366"/>
        <v>2150006</v>
      </c>
    </row>
    <row r="2181" spans="2:8">
      <c r="B2181" s="5">
        <f t="shared" si="1363"/>
        <v>2150007</v>
      </c>
      <c r="C2181" s="5">
        <f t="shared" si="1364"/>
        <v>1</v>
      </c>
      <c r="D2181" s="5" t="str">
        <f t="shared" si="1377"/>
        <v>试炼150层普通怪7</v>
      </c>
      <c r="E2181" s="5">
        <f t="shared" ref="E2181:G2181" si="1425">E2172</f>
        <v>1</v>
      </c>
      <c r="F2181" s="5">
        <f t="shared" si="1425"/>
        <v>2</v>
      </c>
      <c r="G2181" s="5">
        <f t="shared" si="1425"/>
        <v>1</v>
      </c>
      <c r="H2181" s="10">
        <f t="shared" si="1366"/>
        <v>2150007</v>
      </c>
    </row>
    <row r="2182" spans="2:8">
      <c r="B2182" s="5">
        <f t="shared" si="1363"/>
        <v>2150008</v>
      </c>
      <c r="C2182" s="5">
        <f t="shared" si="1364"/>
        <v>1</v>
      </c>
      <c r="D2182" s="5" t="str">
        <f t="shared" si="1377"/>
        <v>试炼150层普通怪8</v>
      </c>
      <c r="E2182" s="5">
        <f t="shared" ref="E2182:G2182" si="1426">E2173</f>
        <v>1</v>
      </c>
      <c r="F2182" s="5">
        <f t="shared" si="1426"/>
        <v>2</v>
      </c>
      <c r="G2182" s="5">
        <f t="shared" si="1426"/>
        <v>1</v>
      </c>
      <c r="H2182" s="10">
        <f t="shared" si="1366"/>
        <v>2150008</v>
      </c>
    </row>
    <row r="2183" spans="2:8">
      <c r="B2183" s="5">
        <f t="shared" si="1363"/>
        <v>2151000</v>
      </c>
      <c r="C2183" s="5">
        <f t="shared" si="1364"/>
        <v>2</v>
      </c>
      <c r="D2183" s="5" t="str">
        <f t="shared" si="1377"/>
        <v>试炼151层boss</v>
      </c>
      <c r="E2183" s="5">
        <f t="shared" ref="E2183:G2183" si="1427">E2174</f>
        <v>10</v>
      </c>
      <c r="F2183" s="5">
        <f t="shared" si="1427"/>
        <v>2</v>
      </c>
      <c r="G2183" s="5">
        <f t="shared" si="1427"/>
        <v>1</v>
      </c>
      <c r="H2183" s="10">
        <f t="shared" si="1366"/>
        <v>2151000</v>
      </c>
    </row>
    <row r="2184" spans="2:8">
      <c r="B2184" s="5">
        <f t="shared" si="1363"/>
        <v>2151001</v>
      </c>
      <c r="C2184" s="5">
        <f t="shared" si="1364"/>
        <v>1</v>
      </c>
      <c r="D2184" s="5" t="str">
        <f t="shared" si="1377"/>
        <v>试炼151层普通怪1</v>
      </c>
      <c r="E2184" s="5">
        <f t="shared" ref="E2184:G2184" si="1428">E2175</f>
        <v>1</v>
      </c>
      <c r="F2184" s="5">
        <f t="shared" si="1428"/>
        <v>2</v>
      </c>
      <c r="G2184" s="5">
        <f t="shared" si="1428"/>
        <v>1</v>
      </c>
      <c r="H2184" s="10">
        <f t="shared" si="1366"/>
        <v>2151001</v>
      </c>
    </row>
    <row r="2185" spans="2:8">
      <c r="B2185" s="5">
        <f t="shared" si="1363"/>
        <v>2151002</v>
      </c>
      <c r="C2185" s="5">
        <f t="shared" si="1364"/>
        <v>1</v>
      </c>
      <c r="D2185" s="5" t="str">
        <f t="shared" si="1377"/>
        <v>试炼151层普通怪2</v>
      </c>
      <c r="E2185" s="5">
        <f t="shared" ref="E2185:G2185" si="1429">E2176</f>
        <v>1</v>
      </c>
      <c r="F2185" s="5">
        <f t="shared" si="1429"/>
        <v>2</v>
      </c>
      <c r="G2185" s="5">
        <f t="shared" si="1429"/>
        <v>1</v>
      </c>
      <c r="H2185" s="10">
        <f t="shared" si="1366"/>
        <v>2151002</v>
      </c>
    </row>
    <row r="2186" spans="2:8">
      <c r="B2186" s="5">
        <f t="shared" si="1363"/>
        <v>2151003</v>
      </c>
      <c r="C2186" s="5">
        <f t="shared" si="1364"/>
        <v>1</v>
      </c>
      <c r="D2186" s="5" t="str">
        <f t="shared" si="1377"/>
        <v>试炼151层普通怪3</v>
      </c>
      <c r="E2186" s="5">
        <f t="shared" ref="E2186:G2186" si="1430">E2177</f>
        <v>1</v>
      </c>
      <c r="F2186" s="5">
        <f t="shared" si="1430"/>
        <v>2</v>
      </c>
      <c r="G2186" s="5">
        <f t="shared" si="1430"/>
        <v>1</v>
      </c>
      <c r="H2186" s="10">
        <f t="shared" si="1366"/>
        <v>2151003</v>
      </c>
    </row>
    <row r="2187" spans="2:8">
      <c r="B2187" s="5">
        <f t="shared" ref="B2187:B2250" si="1431">B2178+1000</f>
        <v>2151004</v>
      </c>
      <c r="C2187" s="5">
        <f t="shared" ref="C2187:C2250" si="1432">C2178</f>
        <v>1</v>
      </c>
      <c r="D2187" s="5" t="str">
        <f t="shared" si="1377"/>
        <v>试炼151层普通怪4</v>
      </c>
      <c r="E2187" s="5">
        <f t="shared" ref="E2187:G2187" si="1433">E2178</f>
        <v>1</v>
      </c>
      <c r="F2187" s="5">
        <f t="shared" si="1433"/>
        <v>2</v>
      </c>
      <c r="G2187" s="5">
        <f t="shared" si="1433"/>
        <v>1</v>
      </c>
      <c r="H2187" s="10">
        <f t="shared" ref="H2187:H2250" si="1434">H2178+1000</f>
        <v>2151004</v>
      </c>
    </row>
    <row r="2188" spans="2:8">
      <c r="B2188" s="5">
        <f t="shared" si="1431"/>
        <v>2151005</v>
      </c>
      <c r="C2188" s="5">
        <f t="shared" si="1432"/>
        <v>1</v>
      </c>
      <c r="D2188" s="5" t="str">
        <f t="shared" si="1377"/>
        <v>试炼151层普通怪5</v>
      </c>
      <c r="E2188" s="5">
        <f t="shared" ref="E2188:G2188" si="1435">E2179</f>
        <v>1</v>
      </c>
      <c r="F2188" s="5">
        <f t="shared" si="1435"/>
        <v>2</v>
      </c>
      <c r="G2188" s="5">
        <f t="shared" si="1435"/>
        <v>1</v>
      </c>
      <c r="H2188" s="10">
        <f t="shared" si="1434"/>
        <v>2151005</v>
      </c>
    </row>
    <row r="2189" spans="2:8">
      <c r="B2189" s="5">
        <f t="shared" si="1431"/>
        <v>2151006</v>
      </c>
      <c r="C2189" s="5">
        <f t="shared" si="1432"/>
        <v>1</v>
      </c>
      <c r="D2189" s="5" t="str">
        <f t="shared" si="1377"/>
        <v>试炼151层普通怪6</v>
      </c>
      <c r="E2189" s="5">
        <f t="shared" ref="E2189:G2189" si="1436">E2180</f>
        <v>1</v>
      </c>
      <c r="F2189" s="5">
        <f t="shared" si="1436"/>
        <v>2</v>
      </c>
      <c r="G2189" s="5">
        <f t="shared" si="1436"/>
        <v>1</v>
      </c>
      <c r="H2189" s="10">
        <f t="shared" si="1434"/>
        <v>2151006</v>
      </c>
    </row>
    <row r="2190" spans="2:8">
      <c r="B2190" s="5">
        <f t="shared" si="1431"/>
        <v>2151007</v>
      </c>
      <c r="C2190" s="5">
        <f t="shared" si="1432"/>
        <v>1</v>
      </c>
      <c r="D2190" s="5" t="str">
        <f t="shared" si="1377"/>
        <v>试炼151层普通怪7</v>
      </c>
      <c r="E2190" s="5">
        <f t="shared" ref="E2190:G2190" si="1437">E2181</f>
        <v>1</v>
      </c>
      <c r="F2190" s="5">
        <f t="shared" si="1437"/>
        <v>2</v>
      </c>
      <c r="G2190" s="5">
        <f t="shared" si="1437"/>
        <v>1</v>
      </c>
      <c r="H2190" s="10">
        <f t="shared" si="1434"/>
        <v>2151007</v>
      </c>
    </row>
    <row r="2191" spans="2:8">
      <c r="B2191" s="5">
        <f t="shared" si="1431"/>
        <v>2151008</v>
      </c>
      <c r="C2191" s="5">
        <f t="shared" si="1432"/>
        <v>1</v>
      </c>
      <c r="D2191" s="5" t="str">
        <f t="shared" si="1377"/>
        <v>试炼151层普通怪8</v>
      </c>
      <c r="E2191" s="5">
        <f t="shared" ref="E2191:G2191" si="1438">E2182</f>
        <v>1</v>
      </c>
      <c r="F2191" s="5">
        <f t="shared" si="1438"/>
        <v>2</v>
      </c>
      <c r="G2191" s="5">
        <f t="shared" si="1438"/>
        <v>1</v>
      </c>
      <c r="H2191" s="10">
        <f t="shared" si="1434"/>
        <v>2151008</v>
      </c>
    </row>
    <row r="2192" spans="2:8">
      <c r="B2192" s="5">
        <f t="shared" si="1431"/>
        <v>2152000</v>
      </c>
      <c r="C2192" s="5">
        <f t="shared" si="1432"/>
        <v>2</v>
      </c>
      <c r="D2192" s="5" t="str">
        <f t="shared" si="1377"/>
        <v>试炼152层boss</v>
      </c>
      <c r="E2192" s="5">
        <f t="shared" ref="E2192:G2192" si="1439">E2183</f>
        <v>10</v>
      </c>
      <c r="F2192" s="5">
        <f t="shared" si="1439"/>
        <v>2</v>
      </c>
      <c r="G2192" s="5">
        <f t="shared" si="1439"/>
        <v>1</v>
      </c>
      <c r="H2192" s="10">
        <f t="shared" si="1434"/>
        <v>2152000</v>
      </c>
    </row>
    <row r="2193" spans="2:8">
      <c r="B2193" s="5">
        <f t="shared" si="1431"/>
        <v>2152001</v>
      </c>
      <c r="C2193" s="5">
        <f t="shared" si="1432"/>
        <v>1</v>
      </c>
      <c r="D2193" s="5" t="str">
        <f t="shared" si="1377"/>
        <v>试炼152层普通怪1</v>
      </c>
      <c r="E2193" s="5">
        <f t="shared" ref="E2193:G2193" si="1440">E2184</f>
        <v>1</v>
      </c>
      <c r="F2193" s="5">
        <f t="shared" si="1440"/>
        <v>2</v>
      </c>
      <c r="G2193" s="5">
        <f t="shared" si="1440"/>
        <v>1</v>
      </c>
      <c r="H2193" s="10">
        <f t="shared" si="1434"/>
        <v>2152001</v>
      </c>
    </row>
    <row r="2194" spans="2:8">
      <c r="B2194" s="5">
        <f t="shared" si="1431"/>
        <v>2152002</v>
      </c>
      <c r="C2194" s="5">
        <f t="shared" si="1432"/>
        <v>1</v>
      </c>
      <c r="D2194" s="5" t="str">
        <f t="shared" si="1377"/>
        <v>试炼152层普通怪2</v>
      </c>
      <c r="E2194" s="5">
        <f t="shared" ref="E2194:G2194" si="1441">E2185</f>
        <v>1</v>
      </c>
      <c r="F2194" s="5">
        <f t="shared" si="1441"/>
        <v>2</v>
      </c>
      <c r="G2194" s="5">
        <f t="shared" si="1441"/>
        <v>1</v>
      </c>
      <c r="H2194" s="10">
        <f t="shared" si="1434"/>
        <v>2152002</v>
      </c>
    </row>
    <row r="2195" spans="2:8">
      <c r="B2195" s="5">
        <f t="shared" si="1431"/>
        <v>2152003</v>
      </c>
      <c r="C2195" s="5">
        <f t="shared" si="1432"/>
        <v>1</v>
      </c>
      <c r="D2195" s="5" t="str">
        <f t="shared" si="1377"/>
        <v>试炼152层普通怪3</v>
      </c>
      <c r="E2195" s="5">
        <f t="shared" ref="E2195:G2195" si="1442">E2186</f>
        <v>1</v>
      </c>
      <c r="F2195" s="5">
        <f t="shared" si="1442"/>
        <v>2</v>
      </c>
      <c r="G2195" s="5">
        <f t="shared" si="1442"/>
        <v>1</v>
      </c>
      <c r="H2195" s="10">
        <f t="shared" si="1434"/>
        <v>2152003</v>
      </c>
    </row>
    <row r="2196" spans="2:8">
      <c r="B2196" s="5">
        <f t="shared" si="1431"/>
        <v>2152004</v>
      </c>
      <c r="C2196" s="5">
        <f t="shared" si="1432"/>
        <v>1</v>
      </c>
      <c r="D2196" s="5" t="str">
        <f t="shared" si="1377"/>
        <v>试炼152层普通怪4</v>
      </c>
      <c r="E2196" s="5">
        <f t="shared" ref="E2196:G2196" si="1443">E2187</f>
        <v>1</v>
      </c>
      <c r="F2196" s="5">
        <f t="shared" si="1443"/>
        <v>2</v>
      </c>
      <c r="G2196" s="5">
        <f t="shared" si="1443"/>
        <v>1</v>
      </c>
      <c r="H2196" s="10">
        <f t="shared" si="1434"/>
        <v>2152004</v>
      </c>
    </row>
    <row r="2197" spans="2:8">
      <c r="B2197" s="5">
        <f t="shared" si="1431"/>
        <v>2152005</v>
      </c>
      <c r="C2197" s="5">
        <f t="shared" si="1432"/>
        <v>1</v>
      </c>
      <c r="D2197" s="5" t="str">
        <f t="shared" si="1377"/>
        <v>试炼152层普通怪5</v>
      </c>
      <c r="E2197" s="5">
        <f t="shared" ref="E2197:G2197" si="1444">E2188</f>
        <v>1</v>
      </c>
      <c r="F2197" s="5">
        <f t="shared" si="1444"/>
        <v>2</v>
      </c>
      <c r="G2197" s="5">
        <f t="shared" si="1444"/>
        <v>1</v>
      </c>
      <c r="H2197" s="10">
        <f t="shared" si="1434"/>
        <v>2152005</v>
      </c>
    </row>
    <row r="2198" spans="2:8">
      <c r="B2198" s="5">
        <f t="shared" si="1431"/>
        <v>2152006</v>
      </c>
      <c r="C2198" s="5">
        <f t="shared" si="1432"/>
        <v>1</v>
      </c>
      <c r="D2198" s="5" t="str">
        <f t="shared" ref="D2198:D2261" si="1445">"试炼"&amp;INT(MID(B2198,2,3))&amp;"层"&amp;IF(INT(RIGHT(B2198,1))=0,"boss","普通怪"&amp;RIGHT(B2198,1))</f>
        <v>试炼152层普通怪6</v>
      </c>
      <c r="E2198" s="5">
        <f t="shared" ref="E2198:G2198" si="1446">E2189</f>
        <v>1</v>
      </c>
      <c r="F2198" s="5">
        <f t="shared" si="1446"/>
        <v>2</v>
      </c>
      <c r="G2198" s="5">
        <f t="shared" si="1446"/>
        <v>1</v>
      </c>
      <c r="H2198" s="10">
        <f t="shared" si="1434"/>
        <v>2152006</v>
      </c>
    </row>
    <row r="2199" spans="2:8">
      <c r="B2199" s="5">
        <f t="shared" si="1431"/>
        <v>2152007</v>
      </c>
      <c r="C2199" s="5">
        <f t="shared" si="1432"/>
        <v>1</v>
      </c>
      <c r="D2199" s="5" t="str">
        <f t="shared" si="1445"/>
        <v>试炼152层普通怪7</v>
      </c>
      <c r="E2199" s="5">
        <f t="shared" ref="E2199:G2199" si="1447">E2190</f>
        <v>1</v>
      </c>
      <c r="F2199" s="5">
        <f t="shared" si="1447"/>
        <v>2</v>
      </c>
      <c r="G2199" s="5">
        <f t="shared" si="1447"/>
        <v>1</v>
      </c>
      <c r="H2199" s="10">
        <f t="shared" si="1434"/>
        <v>2152007</v>
      </c>
    </row>
    <row r="2200" spans="2:8">
      <c r="B2200" s="5">
        <f t="shared" si="1431"/>
        <v>2152008</v>
      </c>
      <c r="C2200" s="5">
        <f t="shared" si="1432"/>
        <v>1</v>
      </c>
      <c r="D2200" s="5" t="str">
        <f t="shared" si="1445"/>
        <v>试炼152层普通怪8</v>
      </c>
      <c r="E2200" s="5">
        <f t="shared" ref="E2200:G2200" si="1448">E2191</f>
        <v>1</v>
      </c>
      <c r="F2200" s="5">
        <f t="shared" si="1448"/>
        <v>2</v>
      </c>
      <c r="G2200" s="5">
        <f t="shared" si="1448"/>
        <v>1</v>
      </c>
      <c r="H2200" s="10">
        <f t="shared" si="1434"/>
        <v>2152008</v>
      </c>
    </row>
    <row r="2201" spans="2:8">
      <c r="B2201" s="5">
        <f t="shared" si="1431"/>
        <v>2153000</v>
      </c>
      <c r="C2201" s="5">
        <f t="shared" si="1432"/>
        <v>2</v>
      </c>
      <c r="D2201" s="5" t="str">
        <f t="shared" si="1445"/>
        <v>试炼153层boss</v>
      </c>
      <c r="E2201" s="5">
        <f t="shared" ref="E2201:G2201" si="1449">E2192</f>
        <v>10</v>
      </c>
      <c r="F2201" s="5">
        <f t="shared" si="1449"/>
        <v>2</v>
      </c>
      <c r="G2201" s="5">
        <f t="shared" si="1449"/>
        <v>1</v>
      </c>
      <c r="H2201" s="10">
        <f t="shared" si="1434"/>
        <v>2153000</v>
      </c>
    </row>
    <row r="2202" spans="2:8">
      <c r="B2202" s="5">
        <f t="shared" si="1431"/>
        <v>2153001</v>
      </c>
      <c r="C2202" s="5">
        <f t="shared" si="1432"/>
        <v>1</v>
      </c>
      <c r="D2202" s="5" t="str">
        <f t="shared" si="1445"/>
        <v>试炼153层普通怪1</v>
      </c>
      <c r="E2202" s="5">
        <f t="shared" ref="E2202:G2202" si="1450">E2193</f>
        <v>1</v>
      </c>
      <c r="F2202" s="5">
        <f t="shared" si="1450"/>
        <v>2</v>
      </c>
      <c r="G2202" s="5">
        <f t="shared" si="1450"/>
        <v>1</v>
      </c>
      <c r="H2202" s="10">
        <f t="shared" si="1434"/>
        <v>2153001</v>
      </c>
    </row>
    <row r="2203" spans="2:8">
      <c r="B2203" s="5">
        <f t="shared" si="1431"/>
        <v>2153002</v>
      </c>
      <c r="C2203" s="5">
        <f t="shared" si="1432"/>
        <v>1</v>
      </c>
      <c r="D2203" s="5" t="str">
        <f t="shared" si="1445"/>
        <v>试炼153层普通怪2</v>
      </c>
      <c r="E2203" s="5">
        <f t="shared" ref="E2203:G2203" si="1451">E2194</f>
        <v>1</v>
      </c>
      <c r="F2203" s="5">
        <f t="shared" si="1451"/>
        <v>2</v>
      </c>
      <c r="G2203" s="5">
        <f t="shared" si="1451"/>
        <v>1</v>
      </c>
      <c r="H2203" s="10">
        <f t="shared" si="1434"/>
        <v>2153002</v>
      </c>
    </row>
    <row r="2204" spans="2:8">
      <c r="B2204" s="5">
        <f t="shared" si="1431"/>
        <v>2153003</v>
      </c>
      <c r="C2204" s="5">
        <f t="shared" si="1432"/>
        <v>1</v>
      </c>
      <c r="D2204" s="5" t="str">
        <f t="shared" si="1445"/>
        <v>试炼153层普通怪3</v>
      </c>
      <c r="E2204" s="5">
        <f t="shared" ref="E2204:G2204" si="1452">E2195</f>
        <v>1</v>
      </c>
      <c r="F2204" s="5">
        <f t="shared" si="1452"/>
        <v>2</v>
      </c>
      <c r="G2204" s="5">
        <f t="shared" si="1452"/>
        <v>1</v>
      </c>
      <c r="H2204" s="10">
        <f t="shared" si="1434"/>
        <v>2153003</v>
      </c>
    </row>
    <row r="2205" spans="2:8">
      <c r="B2205" s="5">
        <f t="shared" si="1431"/>
        <v>2153004</v>
      </c>
      <c r="C2205" s="5">
        <f t="shared" si="1432"/>
        <v>1</v>
      </c>
      <c r="D2205" s="5" t="str">
        <f t="shared" si="1445"/>
        <v>试炼153层普通怪4</v>
      </c>
      <c r="E2205" s="5">
        <f t="shared" ref="E2205:G2205" si="1453">E2196</f>
        <v>1</v>
      </c>
      <c r="F2205" s="5">
        <f t="shared" si="1453"/>
        <v>2</v>
      </c>
      <c r="G2205" s="5">
        <f t="shared" si="1453"/>
        <v>1</v>
      </c>
      <c r="H2205" s="10">
        <f t="shared" si="1434"/>
        <v>2153004</v>
      </c>
    </row>
    <row r="2206" spans="2:8">
      <c r="B2206" s="5">
        <f t="shared" si="1431"/>
        <v>2153005</v>
      </c>
      <c r="C2206" s="5">
        <f t="shared" si="1432"/>
        <v>1</v>
      </c>
      <c r="D2206" s="5" t="str">
        <f t="shared" si="1445"/>
        <v>试炼153层普通怪5</v>
      </c>
      <c r="E2206" s="5">
        <f t="shared" ref="E2206:G2206" si="1454">E2197</f>
        <v>1</v>
      </c>
      <c r="F2206" s="5">
        <f t="shared" si="1454"/>
        <v>2</v>
      </c>
      <c r="G2206" s="5">
        <f t="shared" si="1454"/>
        <v>1</v>
      </c>
      <c r="H2206" s="10">
        <f t="shared" si="1434"/>
        <v>2153005</v>
      </c>
    </row>
    <row r="2207" spans="2:8">
      <c r="B2207" s="5">
        <f t="shared" si="1431"/>
        <v>2153006</v>
      </c>
      <c r="C2207" s="5">
        <f t="shared" si="1432"/>
        <v>1</v>
      </c>
      <c r="D2207" s="5" t="str">
        <f t="shared" si="1445"/>
        <v>试炼153层普通怪6</v>
      </c>
      <c r="E2207" s="5">
        <f t="shared" ref="E2207:G2207" si="1455">E2198</f>
        <v>1</v>
      </c>
      <c r="F2207" s="5">
        <f t="shared" si="1455"/>
        <v>2</v>
      </c>
      <c r="G2207" s="5">
        <f t="shared" si="1455"/>
        <v>1</v>
      </c>
      <c r="H2207" s="10">
        <f t="shared" si="1434"/>
        <v>2153006</v>
      </c>
    </row>
    <row r="2208" spans="2:8">
      <c r="B2208" s="5">
        <f t="shared" si="1431"/>
        <v>2153007</v>
      </c>
      <c r="C2208" s="5">
        <f t="shared" si="1432"/>
        <v>1</v>
      </c>
      <c r="D2208" s="5" t="str">
        <f t="shared" si="1445"/>
        <v>试炼153层普通怪7</v>
      </c>
      <c r="E2208" s="5">
        <f t="shared" ref="E2208:G2208" si="1456">E2199</f>
        <v>1</v>
      </c>
      <c r="F2208" s="5">
        <f t="shared" si="1456"/>
        <v>2</v>
      </c>
      <c r="G2208" s="5">
        <f t="shared" si="1456"/>
        <v>1</v>
      </c>
      <c r="H2208" s="10">
        <f t="shared" si="1434"/>
        <v>2153007</v>
      </c>
    </row>
    <row r="2209" spans="2:8">
      <c r="B2209" s="5">
        <f t="shared" si="1431"/>
        <v>2153008</v>
      </c>
      <c r="C2209" s="5">
        <f t="shared" si="1432"/>
        <v>1</v>
      </c>
      <c r="D2209" s="5" t="str">
        <f t="shared" si="1445"/>
        <v>试炼153层普通怪8</v>
      </c>
      <c r="E2209" s="5">
        <f t="shared" ref="E2209:G2209" si="1457">E2200</f>
        <v>1</v>
      </c>
      <c r="F2209" s="5">
        <f t="shared" si="1457"/>
        <v>2</v>
      </c>
      <c r="G2209" s="5">
        <f t="shared" si="1457"/>
        <v>1</v>
      </c>
      <c r="H2209" s="10">
        <f t="shared" si="1434"/>
        <v>2153008</v>
      </c>
    </row>
    <row r="2210" spans="2:8">
      <c r="B2210" s="5">
        <f t="shared" si="1431"/>
        <v>2154000</v>
      </c>
      <c r="C2210" s="5">
        <f t="shared" si="1432"/>
        <v>2</v>
      </c>
      <c r="D2210" s="5" t="str">
        <f t="shared" si="1445"/>
        <v>试炼154层boss</v>
      </c>
      <c r="E2210" s="5">
        <f t="shared" ref="E2210:G2210" si="1458">E2201</f>
        <v>10</v>
      </c>
      <c r="F2210" s="5">
        <f t="shared" si="1458"/>
        <v>2</v>
      </c>
      <c r="G2210" s="5">
        <f t="shared" si="1458"/>
        <v>1</v>
      </c>
      <c r="H2210" s="10">
        <f t="shared" si="1434"/>
        <v>2154000</v>
      </c>
    </row>
    <row r="2211" spans="2:8">
      <c r="B2211" s="5">
        <f t="shared" si="1431"/>
        <v>2154001</v>
      </c>
      <c r="C2211" s="5">
        <f t="shared" si="1432"/>
        <v>1</v>
      </c>
      <c r="D2211" s="5" t="str">
        <f t="shared" si="1445"/>
        <v>试炼154层普通怪1</v>
      </c>
      <c r="E2211" s="5">
        <f t="shared" ref="E2211:G2211" si="1459">E2202</f>
        <v>1</v>
      </c>
      <c r="F2211" s="5">
        <f t="shared" si="1459"/>
        <v>2</v>
      </c>
      <c r="G2211" s="5">
        <f t="shared" si="1459"/>
        <v>1</v>
      </c>
      <c r="H2211" s="10">
        <f t="shared" si="1434"/>
        <v>2154001</v>
      </c>
    </row>
    <row r="2212" spans="2:8">
      <c r="B2212" s="5">
        <f t="shared" si="1431"/>
        <v>2154002</v>
      </c>
      <c r="C2212" s="5">
        <f t="shared" si="1432"/>
        <v>1</v>
      </c>
      <c r="D2212" s="5" t="str">
        <f t="shared" si="1445"/>
        <v>试炼154层普通怪2</v>
      </c>
      <c r="E2212" s="5">
        <f t="shared" ref="E2212:G2212" si="1460">E2203</f>
        <v>1</v>
      </c>
      <c r="F2212" s="5">
        <f t="shared" si="1460"/>
        <v>2</v>
      </c>
      <c r="G2212" s="5">
        <f t="shared" si="1460"/>
        <v>1</v>
      </c>
      <c r="H2212" s="10">
        <f t="shared" si="1434"/>
        <v>2154002</v>
      </c>
    </row>
    <row r="2213" spans="2:8">
      <c r="B2213" s="5">
        <f t="shared" si="1431"/>
        <v>2154003</v>
      </c>
      <c r="C2213" s="5">
        <f t="shared" si="1432"/>
        <v>1</v>
      </c>
      <c r="D2213" s="5" t="str">
        <f t="shared" si="1445"/>
        <v>试炼154层普通怪3</v>
      </c>
      <c r="E2213" s="5">
        <f t="shared" ref="E2213:G2213" si="1461">E2204</f>
        <v>1</v>
      </c>
      <c r="F2213" s="5">
        <f t="shared" si="1461"/>
        <v>2</v>
      </c>
      <c r="G2213" s="5">
        <f t="shared" si="1461"/>
        <v>1</v>
      </c>
      <c r="H2213" s="10">
        <f t="shared" si="1434"/>
        <v>2154003</v>
      </c>
    </row>
    <row r="2214" spans="2:8">
      <c r="B2214" s="5">
        <f t="shared" si="1431"/>
        <v>2154004</v>
      </c>
      <c r="C2214" s="5">
        <f t="shared" si="1432"/>
        <v>1</v>
      </c>
      <c r="D2214" s="5" t="str">
        <f t="shared" si="1445"/>
        <v>试炼154层普通怪4</v>
      </c>
      <c r="E2214" s="5">
        <f t="shared" ref="E2214:G2214" si="1462">E2205</f>
        <v>1</v>
      </c>
      <c r="F2214" s="5">
        <f t="shared" si="1462"/>
        <v>2</v>
      </c>
      <c r="G2214" s="5">
        <f t="shared" si="1462"/>
        <v>1</v>
      </c>
      <c r="H2214" s="10">
        <f t="shared" si="1434"/>
        <v>2154004</v>
      </c>
    </row>
    <row r="2215" spans="2:8">
      <c r="B2215" s="5">
        <f t="shared" si="1431"/>
        <v>2154005</v>
      </c>
      <c r="C2215" s="5">
        <f t="shared" si="1432"/>
        <v>1</v>
      </c>
      <c r="D2215" s="5" t="str">
        <f t="shared" si="1445"/>
        <v>试炼154层普通怪5</v>
      </c>
      <c r="E2215" s="5">
        <f t="shared" ref="E2215:G2215" si="1463">E2206</f>
        <v>1</v>
      </c>
      <c r="F2215" s="5">
        <f t="shared" si="1463"/>
        <v>2</v>
      </c>
      <c r="G2215" s="5">
        <f t="shared" si="1463"/>
        <v>1</v>
      </c>
      <c r="H2215" s="10">
        <f t="shared" si="1434"/>
        <v>2154005</v>
      </c>
    </row>
    <row r="2216" spans="2:8">
      <c r="B2216" s="5">
        <f t="shared" si="1431"/>
        <v>2154006</v>
      </c>
      <c r="C2216" s="5">
        <f t="shared" si="1432"/>
        <v>1</v>
      </c>
      <c r="D2216" s="5" t="str">
        <f t="shared" si="1445"/>
        <v>试炼154层普通怪6</v>
      </c>
      <c r="E2216" s="5">
        <f t="shared" ref="E2216:G2216" si="1464">E2207</f>
        <v>1</v>
      </c>
      <c r="F2216" s="5">
        <f t="shared" si="1464"/>
        <v>2</v>
      </c>
      <c r="G2216" s="5">
        <f t="shared" si="1464"/>
        <v>1</v>
      </c>
      <c r="H2216" s="10">
        <f t="shared" si="1434"/>
        <v>2154006</v>
      </c>
    </row>
    <row r="2217" spans="2:8">
      <c r="B2217" s="5">
        <f t="shared" si="1431"/>
        <v>2154007</v>
      </c>
      <c r="C2217" s="5">
        <f t="shared" si="1432"/>
        <v>1</v>
      </c>
      <c r="D2217" s="5" t="str">
        <f t="shared" si="1445"/>
        <v>试炼154层普通怪7</v>
      </c>
      <c r="E2217" s="5">
        <f t="shared" ref="E2217:G2217" si="1465">E2208</f>
        <v>1</v>
      </c>
      <c r="F2217" s="5">
        <f t="shared" si="1465"/>
        <v>2</v>
      </c>
      <c r="G2217" s="5">
        <f t="shared" si="1465"/>
        <v>1</v>
      </c>
      <c r="H2217" s="10">
        <f t="shared" si="1434"/>
        <v>2154007</v>
      </c>
    </row>
    <row r="2218" spans="2:8">
      <c r="B2218" s="5">
        <f t="shared" si="1431"/>
        <v>2154008</v>
      </c>
      <c r="C2218" s="5">
        <f t="shared" si="1432"/>
        <v>1</v>
      </c>
      <c r="D2218" s="5" t="str">
        <f t="shared" si="1445"/>
        <v>试炼154层普通怪8</v>
      </c>
      <c r="E2218" s="5">
        <f t="shared" ref="E2218:G2218" si="1466">E2209</f>
        <v>1</v>
      </c>
      <c r="F2218" s="5">
        <f t="shared" si="1466"/>
        <v>2</v>
      </c>
      <c r="G2218" s="5">
        <f t="shared" si="1466"/>
        <v>1</v>
      </c>
      <c r="H2218" s="10">
        <f t="shared" si="1434"/>
        <v>2154008</v>
      </c>
    </row>
    <row r="2219" spans="2:8">
      <c r="B2219" s="5">
        <f t="shared" si="1431"/>
        <v>2155000</v>
      </c>
      <c r="C2219" s="5">
        <f t="shared" si="1432"/>
        <v>2</v>
      </c>
      <c r="D2219" s="5" t="str">
        <f t="shared" si="1445"/>
        <v>试炼155层boss</v>
      </c>
      <c r="E2219" s="5">
        <f t="shared" ref="E2219:G2219" si="1467">E2210</f>
        <v>10</v>
      </c>
      <c r="F2219" s="5">
        <f t="shared" si="1467"/>
        <v>2</v>
      </c>
      <c r="G2219" s="5">
        <f t="shared" si="1467"/>
        <v>1</v>
      </c>
      <c r="H2219" s="10">
        <f t="shared" si="1434"/>
        <v>2155000</v>
      </c>
    </row>
    <row r="2220" spans="2:8">
      <c r="B2220" s="5">
        <f t="shared" si="1431"/>
        <v>2155001</v>
      </c>
      <c r="C2220" s="5">
        <f t="shared" si="1432"/>
        <v>1</v>
      </c>
      <c r="D2220" s="5" t="str">
        <f t="shared" si="1445"/>
        <v>试炼155层普通怪1</v>
      </c>
      <c r="E2220" s="5">
        <f t="shared" ref="E2220:G2220" si="1468">E2211</f>
        <v>1</v>
      </c>
      <c r="F2220" s="5">
        <f t="shared" si="1468"/>
        <v>2</v>
      </c>
      <c r="G2220" s="5">
        <f t="shared" si="1468"/>
        <v>1</v>
      </c>
      <c r="H2220" s="10">
        <f t="shared" si="1434"/>
        <v>2155001</v>
      </c>
    </row>
    <row r="2221" spans="2:8">
      <c r="B2221" s="5">
        <f t="shared" si="1431"/>
        <v>2155002</v>
      </c>
      <c r="C2221" s="5">
        <f t="shared" si="1432"/>
        <v>1</v>
      </c>
      <c r="D2221" s="5" t="str">
        <f t="shared" si="1445"/>
        <v>试炼155层普通怪2</v>
      </c>
      <c r="E2221" s="5">
        <f t="shared" ref="E2221:G2221" si="1469">E2212</f>
        <v>1</v>
      </c>
      <c r="F2221" s="5">
        <f t="shared" si="1469"/>
        <v>2</v>
      </c>
      <c r="G2221" s="5">
        <f t="shared" si="1469"/>
        <v>1</v>
      </c>
      <c r="H2221" s="10">
        <f t="shared" si="1434"/>
        <v>2155002</v>
      </c>
    </row>
    <row r="2222" spans="2:8">
      <c r="B2222" s="5">
        <f t="shared" si="1431"/>
        <v>2155003</v>
      </c>
      <c r="C2222" s="5">
        <f t="shared" si="1432"/>
        <v>1</v>
      </c>
      <c r="D2222" s="5" t="str">
        <f t="shared" si="1445"/>
        <v>试炼155层普通怪3</v>
      </c>
      <c r="E2222" s="5">
        <f t="shared" ref="E2222:G2222" si="1470">E2213</f>
        <v>1</v>
      </c>
      <c r="F2222" s="5">
        <f t="shared" si="1470"/>
        <v>2</v>
      </c>
      <c r="G2222" s="5">
        <f t="shared" si="1470"/>
        <v>1</v>
      </c>
      <c r="H2222" s="10">
        <f t="shared" si="1434"/>
        <v>2155003</v>
      </c>
    </row>
    <row r="2223" spans="2:8">
      <c r="B2223" s="5">
        <f t="shared" si="1431"/>
        <v>2155004</v>
      </c>
      <c r="C2223" s="5">
        <f t="shared" si="1432"/>
        <v>1</v>
      </c>
      <c r="D2223" s="5" t="str">
        <f t="shared" si="1445"/>
        <v>试炼155层普通怪4</v>
      </c>
      <c r="E2223" s="5">
        <f t="shared" ref="E2223:G2223" si="1471">E2214</f>
        <v>1</v>
      </c>
      <c r="F2223" s="5">
        <f t="shared" si="1471"/>
        <v>2</v>
      </c>
      <c r="G2223" s="5">
        <f t="shared" si="1471"/>
        <v>1</v>
      </c>
      <c r="H2223" s="10">
        <f t="shared" si="1434"/>
        <v>2155004</v>
      </c>
    </row>
    <row r="2224" spans="2:8">
      <c r="B2224" s="5">
        <f t="shared" si="1431"/>
        <v>2155005</v>
      </c>
      <c r="C2224" s="5">
        <f t="shared" si="1432"/>
        <v>1</v>
      </c>
      <c r="D2224" s="5" t="str">
        <f t="shared" si="1445"/>
        <v>试炼155层普通怪5</v>
      </c>
      <c r="E2224" s="5">
        <f t="shared" ref="E2224:G2224" si="1472">E2215</f>
        <v>1</v>
      </c>
      <c r="F2224" s="5">
        <f t="shared" si="1472"/>
        <v>2</v>
      </c>
      <c r="G2224" s="5">
        <f t="shared" si="1472"/>
        <v>1</v>
      </c>
      <c r="H2224" s="10">
        <f t="shared" si="1434"/>
        <v>2155005</v>
      </c>
    </row>
    <row r="2225" spans="2:8">
      <c r="B2225" s="5">
        <f t="shared" si="1431"/>
        <v>2155006</v>
      </c>
      <c r="C2225" s="5">
        <f t="shared" si="1432"/>
        <v>1</v>
      </c>
      <c r="D2225" s="5" t="str">
        <f t="shared" si="1445"/>
        <v>试炼155层普通怪6</v>
      </c>
      <c r="E2225" s="5">
        <f t="shared" ref="E2225:G2225" si="1473">E2216</f>
        <v>1</v>
      </c>
      <c r="F2225" s="5">
        <f t="shared" si="1473"/>
        <v>2</v>
      </c>
      <c r="G2225" s="5">
        <f t="shared" si="1473"/>
        <v>1</v>
      </c>
      <c r="H2225" s="10">
        <f t="shared" si="1434"/>
        <v>2155006</v>
      </c>
    </row>
    <row r="2226" spans="2:8">
      <c r="B2226" s="5">
        <f t="shared" si="1431"/>
        <v>2155007</v>
      </c>
      <c r="C2226" s="5">
        <f t="shared" si="1432"/>
        <v>1</v>
      </c>
      <c r="D2226" s="5" t="str">
        <f t="shared" si="1445"/>
        <v>试炼155层普通怪7</v>
      </c>
      <c r="E2226" s="5">
        <f t="shared" ref="E2226:G2226" si="1474">E2217</f>
        <v>1</v>
      </c>
      <c r="F2226" s="5">
        <f t="shared" si="1474"/>
        <v>2</v>
      </c>
      <c r="G2226" s="5">
        <f t="shared" si="1474"/>
        <v>1</v>
      </c>
      <c r="H2226" s="10">
        <f t="shared" si="1434"/>
        <v>2155007</v>
      </c>
    </row>
    <row r="2227" spans="2:8">
      <c r="B2227" s="5">
        <f t="shared" si="1431"/>
        <v>2155008</v>
      </c>
      <c r="C2227" s="5">
        <f t="shared" si="1432"/>
        <v>1</v>
      </c>
      <c r="D2227" s="5" t="str">
        <f t="shared" si="1445"/>
        <v>试炼155层普通怪8</v>
      </c>
      <c r="E2227" s="5">
        <f t="shared" ref="E2227:G2227" si="1475">E2218</f>
        <v>1</v>
      </c>
      <c r="F2227" s="5">
        <f t="shared" si="1475"/>
        <v>2</v>
      </c>
      <c r="G2227" s="5">
        <f t="shared" si="1475"/>
        <v>1</v>
      </c>
      <c r="H2227" s="10">
        <f t="shared" si="1434"/>
        <v>2155008</v>
      </c>
    </row>
    <row r="2228" spans="2:8">
      <c r="B2228" s="5">
        <f t="shared" si="1431"/>
        <v>2156000</v>
      </c>
      <c r="C2228" s="5">
        <f t="shared" si="1432"/>
        <v>2</v>
      </c>
      <c r="D2228" s="5" t="str">
        <f t="shared" si="1445"/>
        <v>试炼156层boss</v>
      </c>
      <c r="E2228" s="5">
        <f t="shared" ref="E2228:G2228" si="1476">E2219</f>
        <v>10</v>
      </c>
      <c r="F2228" s="5">
        <f t="shared" si="1476"/>
        <v>2</v>
      </c>
      <c r="G2228" s="5">
        <f t="shared" si="1476"/>
        <v>1</v>
      </c>
      <c r="H2228" s="10">
        <f t="shared" si="1434"/>
        <v>2156000</v>
      </c>
    </row>
    <row r="2229" spans="2:8">
      <c r="B2229" s="5">
        <f t="shared" si="1431"/>
        <v>2156001</v>
      </c>
      <c r="C2229" s="5">
        <f t="shared" si="1432"/>
        <v>1</v>
      </c>
      <c r="D2229" s="5" t="str">
        <f t="shared" si="1445"/>
        <v>试炼156层普通怪1</v>
      </c>
      <c r="E2229" s="5">
        <f t="shared" ref="E2229:G2229" si="1477">E2220</f>
        <v>1</v>
      </c>
      <c r="F2229" s="5">
        <f t="shared" si="1477"/>
        <v>2</v>
      </c>
      <c r="G2229" s="5">
        <f t="shared" si="1477"/>
        <v>1</v>
      </c>
      <c r="H2229" s="10">
        <f t="shared" si="1434"/>
        <v>2156001</v>
      </c>
    </row>
    <row r="2230" spans="2:8">
      <c r="B2230" s="5">
        <f t="shared" si="1431"/>
        <v>2156002</v>
      </c>
      <c r="C2230" s="5">
        <f t="shared" si="1432"/>
        <v>1</v>
      </c>
      <c r="D2230" s="5" t="str">
        <f t="shared" si="1445"/>
        <v>试炼156层普通怪2</v>
      </c>
      <c r="E2230" s="5">
        <f t="shared" ref="E2230:G2230" si="1478">E2221</f>
        <v>1</v>
      </c>
      <c r="F2230" s="5">
        <f t="shared" si="1478"/>
        <v>2</v>
      </c>
      <c r="G2230" s="5">
        <f t="shared" si="1478"/>
        <v>1</v>
      </c>
      <c r="H2230" s="10">
        <f t="shared" si="1434"/>
        <v>2156002</v>
      </c>
    </row>
    <row r="2231" spans="2:8">
      <c r="B2231" s="5">
        <f t="shared" si="1431"/>
        <v>2156003</v>
      </c>
      <c r="C2231" s="5">
        <f t="shared" si="1432"/>
        <v>1</v>
      </c>
      <c r="D2231" s="5" t="str">
        <f t="shared" si="1445"/>
        <v>试炼156层普通怪3</v>
      </c>
      <c r="E2231" s="5">
        <f t="shared" ref="E2231:G2231" si="1479">E2222</f>
        <v>1</v>
      </c>
      <c r="F2231" s="5">
        <f t="shared" si="1479"/>
        <v>2</v>
      </c>
      <c r="G2231" s="5">
        <f t="shared" si="1479"/>
        <v>1</v>
      </c>
      <c r="H2231" s="10">
        <f t="shared" si="1434"/>
        <v>2156003</v>
      </c>
    </row>
    <row r="2232" spans="2:8">
      <c r="B2232" s="5">
        <f t="shared" si="1431"/>
        <v>2156004</v>
      </c>
      <c r="C2232" s="5">
        <f t="shared" si="1432"/>
        <v>1</v>
      </c>
      <c r="D2232" s="5" t="str">
        <f t="shared" si="1445"/>
        <v>试炼156层普通怪4</v>
      </c>
      <c r="E2232" s="5">
        <f t="shared" ref="E2232:G2232" si="1480">E2223</f>
        <v>1</v>
      </c>
      <c r="F2232" s="5">
        <f t="shared" si="1480"/>
        <v>2</v>
      </c>
      <c r="G2232" s="5">
        <f t="shared" si="1480"/>
        <v>1</v>
      </c>
      <c r="H2232" s="10">
        <f t="shared" si="1434"/>
        <v>2156004</v>
      </c>
    </row>
    <row r="2233" spans="2:8">
      <c r="B2233" s="5">
        <f t="shared" si="1431"/>
        <v>2156005</v>
      </c>
      <c r="C2233" s="5">
        <f t="shared" si="1432"/>
        <v>1</v>
      </c>
      <c r="D2233" s="5" t="str">
        <f t="shared" si="1445"/>
        <v>试炼156层普通怪5</v>
      </c>
      <c r="E2233" s="5">
        <f t="shared" ref="E2233:G2233" si="1481">E2224</f>
        <v>1</v>
      </c>
      <c r="F2233" s="5">
        <f t="shared" si="1481"/>
        <v>2</v>
      </c>
      <c r="G2233" s="5">
        <f t="shared" si="1481"/>
        <v>1</v>
      </c>
      <c r="H2233" s="10">
        <f t="shared" si="1434"/>
        <v>2156005</v>
      </c>
    </row>
    <row r="2234" spans="2:8">
      <c r="B2234" s="5">
        <f t="shared" si="1431"/>
        <v>2156006</v>
      </c>
      <c r="C2234" s="5">
        <f t="shared" si="1432"/>
        <v>1</v>
      </c>
      <c r="D2234" s="5" t="str">
        <f t="shared" si="1445"/>
        <v>试炼156层普通怪6</v>
      </c>
      <c r="E2234" s="5">
        <f t="shared" ref="E2234:G2234" si="1482">E2225</f>
        <v>1</v>
      </c>
      <c r="F2234" s="5">
        <f t="shared" si="1482"/>
        <v>2</v>
      </c>
      <c r="G2234" s="5">
        <f t="shared" si="1482"/>
        <v>1</v>
      </c>
      <c r="H2234" s="10">
        <f t="shared" si="1434"/>
        <v>2156006</v>
      </c>
    </row>
    <row r="2235" spans="2:8">
      <c r="B2235" s="5">
        <f t="shared" si="1431"/>
        <v>2156007</v>
      </c>
      <c r="C2235" s="5">
        <f t="shared" si="1432"/>
        <v>1</v>
      </c>
      <c r="D2235" s="5" t="str">
        <f t="shared" si="1445"/>
        <v>试炼156层普通怪7</v>
      </c>
      <c r="E2235" s="5">
        <f t="shared" ref="E2235:G2235" si="1483">E2226</f>
        <v>1</v>
      </c>
      <c r="F2235" s="5">
        <f t="shared" si="1483"/>
        <v>2</v>
      </c>
      <c r="G2235" s="5">
        <f t="shared" si="1483"/>
        <v>1</v>
      </c>
      <c r="H2235" s="10">
        <f t="shared" si="1434"/>
        <v>2156007</v>
      </c>
    </row>
    <row r="2236" spans="2:8">
      <c r="B2236" s="5">
        <f t="shared" si="1431"/>
        <v>2156008</v>
      </c>
      <c r="C2236" s="5">
        <f t="shared" si="1432"/>
        <v>1</v>
      </c>
      <c r="D2236" s="5" t="str">
        <f t="shared" si="1445"/>
        <v>试炼156层普通怪8</v>
      </c>
      <c r="E2236" s="5">
        <f t="shared" ref="E2236:G2236" si="1484">E2227</f>
        <v>1</v>
      </c>
      <c r="F2236" s="5">
        <f t="shared" si="1484"/>
        <v>2</v>
      </c>
      <c r="G2236" s="5">
        <f t="shared" si="1484"/>
        <v>1</v>
      </c>
      <c r="H2236" s="10">
        <f t="shared" si="1434"/>
        <v>2156008</v>
      </c>
    </row>
    <row r="2237" spans="2:8">
      <c r="B2237" s="5">
        <f t="shared" si="1431"/>
        <v>2157000</v>
      </c>
      <c r="C2237" s="5">
        <f t="shared" si="1432"/>
        <v>2</v>
      </c>
      <c r="D2237" s="5" t="str">
        <f t="shared" si="1445"/>
        <v>试炼157层boss</v>
      </c>
      <c r="E2237" s="5">
        <f t="shared" ref="E2237:G2237" si="1485">E2228</f>
        <v>10</v>
      </c>
      <c r="F2237" s="5">
        <f t="shared" si="1485"/>
        <v>2</v>
      </c>
      <c r="G2237" s="5">
        <f t="shared" si="1485"/>
        <v>1</v>
      </c>
      <c r="H2237" s="10">
        <f t="shared" si="1434"/>
        <v>2157000</v>
      </c>
    </row>
    <row r="2238" spans="2:8">
      <c r="B2238" s="5">
        <f t="shared" si="1431"/>
        <v>2157001</v>
      </c>
      <c r="C2238" s="5">
        <f t="shared" si="1432"/>
        <v>1</v>
      </c>
      <c r="D2238" s="5" t="str">
        <f t="shared" si="1445"/>
        <v>试炼157层普通怪1</v>
      </c>
      <c r="E2238" s="5">
        <f t="shared" ref="E2238:G2238" si="1486">E2229</f>
        <v>1</v>
      </c>
      <c r="F2238" s="5">
        <f t="shared" si="1486"/>
        <v>2</v>
      </c>
      <c r="G2238" s="5">
        <f t="shared" si="1486"/>
        <v>1</v>
      </c>
      <c r="H2238" s="10">
        <f t="shared" si="1434"/>
        <v>2157001</v>
      </c>
    </row>
    <row r="2239" spans="2:8">
      <c r="B2239" s="5">
        <f t="shared" si="1431"/>
        <v>2157002</v>
      </c>
      <c r="C2239" s="5">
        <f t="shared" si="1432"/>
        <v>1</v>
      </c>
      <c r="D2239" s="5" t="str">
        <f t="shared" si="1445"/>
        <v>试炼157层普通怪2</v>
      </c>
      <c r="E2239" s="5">
        <f t="shared" ref="E2239:G2239" si="1487">E2230</f>
        <v>1</v>
      </c>
      <c r="F2239" s="5">
        <f t="shared" si="1487"/>
        <v>2</v>
      </c>
      <c r="G2239" s="5">
        <f t="shared" si="1487"/>
        <v>1</v>
      </c>
      <c r="H2239" s="10">
        <f t="shared" si="1434"/>
        <v>2157002</v>
      </c>
    </row>
    <row r="2240" spans="2:8">
      <c r="B2240" s="5">
        <f t="shared" si="1431"/>
        <v>2157003</v>
      </c>
      <c r="C2240" s="5">
        <f t="shared" si="1432"/>
        <v>1</v>
      </c>
      <c r="D2240" s="5" t="str">
        <f t="shared" si="1445"/>
        <v>试炼157层普通怪3</v>
      </c>
      <c r="E2240" s="5">
        <f t="shared" ref="E2240:G2240" si="1488">E2231</f>
        <v>1</v>
      </c>
      <c r="F2240" s="5">
        <f t="shared" si="1488"/>
        <v>2</v>
      </c>
      <c r="G2240" s="5">
        <f t="shared" si="1488"/>
        <v>1</v>
      </c>
      <c r="H2240" s="10">
        <f t="shared" si="1434"/>
        <v>2157003</v>
      </c>
    </row>
    <row r="2241" spans="2:8">
      <c r="B2241" s="5">
        <f t="shared" si="1431"/>
        <v>2157004</v>
      </c>
      <c r="C2241" s="5">
        <f t="shared" si="1432"/>
        <v>1</v>
      </c>
      <c r="D2241" s="5" t="str">
        <f t="shared" si="1445"/>
        <v>试炼157层普通怪4</v>
      </c>
      <c r="E2241" s="5">
        <f t="shared" ref="E2241:G2241" si="1489">E2232</f>
        <v>1</v>
      </c>
      <c r="F2241" s="5">
        <f t="shared" si="1489"/>
        <v>2</v>
      </c>
      <c r="G2241" s="5">
        <f t="shared" si="1489"/>
        <v>1</v>
      </c>
      <c r="H2241" s="10">
        <f t="shared" si="1434"/>
        <v>2157004</v>
      </c>
    </row>
    <row r="2242" spans="2:8">
      <c r="B2242" s="5">
        <f t="shared" si="1431"/>
        <v>2157005</v>
      </c>
      <c r="C2242" s="5">
        <f t="shared" si="1432"/>
        <v>1</v>
      </c>
      <c r="D2242" s="5" t="str">
        <f t="shared" si="1445"/>
        <v>试炼157层普通怪5</v>
      </c>
      <c r="E2242" s="5">
        <f t="shared" ref="E2242:G2242" si="1490">E2233</f>
        <v>1</v>
      </c>
      <c r="F2242" s="5">
        <f t="shared" si="1490"/>
        <v>2</v>
      </c>
      <c r="G2242" s="5">
        <f t="shared" si="1490"/>
        <v>1</v>
      </c>
      <c r="H2242" s="10">
        <f t="shared" si="1434"/>
        <v>2157005</v>
      </c>
    </row>
    <row r="2243" spans="2:8">
      <c r="B2243" s="5">
        <f t="shared" si="1431"/>
        <v>2157006</v>
      </c>
      <c r="C2243" s="5">
        <f t="shared" si="1432"/>
        <v>1</v>
      </c>
      <c r="D2243" s="5" t="str">
        <f t="shared" si="1445"/>
        <v>试炼157层普通怪6</v>
      </c>
      <c r="E2243" s="5">
        <f t="shared" ref="E2243:G2243" si="1491">E2234</f>
        <v>1</v>
      </c>
      <c r="F2243" s="5">
        <f t="shared" si="1491"/>
        <v>2</v>
      </c>
      <c r="G2243" s="5">
        <f t="shared" si="1491"/>
        <v>1</v>
      </c>
      <c r="H2243" s="10">
        <f t="shared" si="1434"/>
        <v>2157006</v>
      </c>
    </row>
    <row r="2244" spans="2:8">
      <c r="B2244" s="5">
        <f t="shared" si="1431"/>
        <v>2157007</v>
      </c>
      <c r="C2244" s="5">
        <f t="shared" si="1432"/>
        <v>1</v>
      </c>
      <c r="D2244" s="5" t="str">
        <f t="shared" si="1445"/>
        <v>试炼157层普通怪7</v>
      </c>
      <c r="E2244" s="5">
        <f t="shared" ref="E2244:G2244" si="1492">E2235</f>
        <v>1</v>
      </c>
      <c r="F2244" s="5">
        <f t="shared" si="1492"/>
        <v>2</v>
      </c>
      <c r="G2244" s="5">
        <f t="shared" si="1492"/>
        <v>1</v>
      </c>
      <c r="H2244" s="10">
        <f t="shared" si="1434"/>
        <v>2157007</v>
      </c>
    </row>
    <row r="2245" spans="2:8">
      <c r="B2245" s="5">
        <f t="shared" si="1431"/>
        <v>2157008</v>
      </c>
      <c r="C2245" s="5">
        <f t="shared" si="1432"/>
        <v>1</v>
      </c>
      <c r="D2245" s="5" t="str">
        <f t="shared" si="1445"/>
        <v>试炼157层普通怪8</v>
      </c>
      <c r="E2245" s="5">
        <f t="shared" ref="E2245:G2245" si="1493">E2236</f>
        <v>1</v>
      </c>
      <c r="F2245" s="5">
        <f t="shared" si="1493"/>
        <v>2</v>
      </c>
      <c r="G2245" s="5">
        <f t="shared" si="1493"/>
        <v>1</v>
      </c>
      <c r="H2245" s="10">
        <f t="shared" si="1434"/>
        <v>2157008</v>
      </c>
    </row>
    <row r="2246" spans="2:8">
      <c r="B2246" s="5">
        <f t="shared" si="1431"/>
        <v>2158000</v>
      </c>
      <c r="C2246" s="5">
        <f t="shared" si="1432"/>
        <v>2</v>
      </c>
      <c r="D2246" s="5" t="str">
        <f t="shared" si="1445"/>
        <v>试炼158层boss</v>
      </c>
      <c r="E2246" s="5">
        <f t="shared" ref="E2246:G2246" si="1494">E2237</f>
        <v>10</v>
      </c>
      <c r="F2246" s="5">
        <f t="shared" si="1494"/>
        <v>2</v>
      </c>
      <c r="G2246" s="5">
        <f t="shared" si="1494"/>
        <v>1</v>
      </c>
      <c r="H2246" s="10">
        <f t="shared" si="1434"/>
        <v>2158000</v>
      </c>
    </row>
    <row r="2247" spans="2:8">
      <c r="B2247" s="5">
        <f t="shared" si="1431"/>
        <v>2158001</v>
      </c>
      <c r="C2247" s="5">
        <f t="shared" si="1432"/>
        <v>1</v>
      </c>
      <c r="D2247" s="5" t="str">
        <f t="shared" si="1445"/>
        <v>试炼158层普通怪1</v>
      </c>
      <c r="E2247" s="5">
        <f t="shared" ref="E2247:G2247" si="1495">E2238</f>
        <v>1</v>
      </c>
      <c r="F2247" s="5">
        <f t="shared" si="1495"/>
        <v>2</v>
      </c>
      <c r="G2247" s="5">
        <f t="shared" si="1495"/>
        <v>1</v>
      </c>
      <c r="H2247" s="10">
        <f t="shared" si="1434"/>
        <v>2158001</v>
      </c>
    </row>
    <row r="2248" spans="2:8">
      <c r="B2248" s="5">
        <f t="shared" si="1431"/>
        <v>2158002</v>
      </c>
      <c r="C2248" s="5">
        <f t="shared" si="1432"/>
        <v>1</v>
      </c>
      <c r="D2248" s="5" t="str">
        <f t="shared" si="1445"/>
        <v>试炼158层普通怪2</v>
      </c>
      <c r="E2248" s="5">
        <f t="shared" ref="E2248:G2248" si="1496">E2239</f>
        <v>1</v>
      </c>
      <c r="F2248" s="5">
        <f t="shared" si="1496"/>
        <v>2</v>
      </c>
      <c r="G2248" s="5">
        <f t="shared" si="1496"/>
        <v>1</v>
      </c>
      <c r="H2248" s="10">
        <f t="shared" si="1434"/>
        <v>2158002</v>
      </c>
    </row>
    <row r="2249" spans="2:8">
      <c r="B2249" s="5">
        <f t="shared" si="1431"/>
        <v>2158003</v>
      </c>
      <c r="C2249" s="5">
        <f t="shared" si="1432"/>
        <v>1</v>
      </c>
      <c r="D2249" s="5" t="str">
        <f t="shared" si="1445"/>
        <v>试炼158层普通怪3</v>
      </c>
      <c r="E2249" s="5">
        <f t="shared" ref="E2249:G2249" si="1497">E2240</f>
        <v>1</v>
      </c>
      <c r="F2249" s="5">
        <f t="shared" si="1497"/>
        <v>2</v>
      </c>
      <c r="G2249" s="5">
        <f t="shared" si="1497"/>
        <v>1</v>
      </c>
      <c r="H2249" s="10">
        <f t="shared" si="1434"/>
        <v>2158003</v>
      </c>
    </row>
    <row r="2250" spans="2:8">
      <c r="B2250" s="5">
        <f t="shared" si="1431"/>
        <v>2158004</v>
      </c>
      <c r="C2250" s="5">
        <f t="shared" si="1432"/>
        <v>1</v>
      </c>
      <c r="D2250" s="5" t="str">
        <f t="shared" si="1445"/>
        <v>试炼158层普通怪4</v>
      </c>
      <c r="E2250" s="5">
        <f t="shared" ref="E2250:G2250" si="1498">E2241</f>
        <v>1</v>
      </c>
      <c r="F2250" s="5">
        <f t="shared" si="1498"/>
        <v>2</v>
      </c>
      <c r="G2250" s="5">
        <f t="shared" si="1498"/>
        <v>1</v>
      </c>
      <c r="H2250" s="10">
        <f t="shared" si="1434"/>
        <v>2158004</v>
      </c>
    </row>
    <row r="2251" spans="2:8">
      <c r="B2251" s="5">
        <f t="shared" ref="B2251:B2314" si="1499">B2242+1000</f>
        <v>2158005</v>
      </c>
      <c r="C2251" s="5">
        <f t="shared" ref="C2251:C2314" si="1500">C2242</f>
        <v>1</v>
      </c>
      <c r="D2251" s="5" t="str">
        <f t="shared" si="1445"/>
        <v>试炼158层普通怪5</v>
      </c>
      <c r="E2251" s="5">
        <f t="shared" ref="E2251:G2251" si="1501">E2242</f>
        <v>1</v>
      </c>
      <c r="F2251" s="5">
        <f t="shared" si="1501"/>
        <v>2</v>
      </c>
      <c r="G2251" s="5">
        <f t="shared" si="1501"/>
        <v>1</v>
      </c>
      <c r="H2251" s="10">
        <f t="shared" ref="H2251:H2314" si="1502">H2242+1000</f>
        <v>2158005</v>
      </c>
    </row>
    <row r="2252" spans="2:8">
      <c r="B2252" s="5">
        <f t="shared" si="1499"/>
        <v>2158006</v>
      </c>
      <c r="C2252" s="5">
        <f t="shared" si="1500"/>
        <v>1</v>
      </c>
      <c r="D2252" s="5" t="str">
        <f t="shared" si="1445"/>
        <v>试炼158层普通怪6</v>
      </c>
      <c r="E2252" s="5">
        <f t="shared" ref="E2252:G2252" si="1503">E2243</f>
        <v>1</v>
      </c>
      <c r="F2252" s="5">
        <f t="shared" si="1503"/>
        <v>2</v>
      </c>
      <c r="G2252" s="5">
        <f t="shared" si="1503"/>
        <v>1</v>
      </c>
      <c r="H2252" s="10">
        <f t="shared" si="1502"/>
        <v>2158006</v>
      </c>
    </row>
    <row r="2253" spans="2:8">
      <c r="B2253" s="5">
        <f t="shared" si="1499"/>
        <v>2158007</v>
      </c>
      <c r="C2253" s="5">
        <f t="shared" si="1500"/>
        <v>1</v>
      </c>
      <c r="D2253" s="5" t="str">
        <f t="shared" si="1445"/>
        <v>试炼158层普通怪7</v>
      </c>
      <c r="E2253" s="5">
        <f t="shared" ref="E2253:G2253" si="1504">E2244</f>
        <v>1</v>
      </c>
      <c r="F2253" s="5">
        <f t="shared" si="1504"/>
        <v>2</v>
      </c>
      <c r="G2253" s="5">
        <f t="shared" si="1504"/>
        <v>1</v>
      </c>
      <c r="H2253" s="10">
        <f t="shared" si="1502"/>
        <v>2158007</v>
      </c>
    </row>
    <row r="2254" spans="2:8">
      <c r="B2254" s="5">
        <f t="shared" si="1499"/>
        <v>2158008</v>
      </c>
      <c r="C2254" s="5">
        <f t="shared" si="1500"/>
        <v>1</v>
      </c>
      <c r="D2254" s="5" t="str">
        <f t="shared" si="1445"/>
        <v>试炼158层普通怪8</v>
      </c>
      <c r="E2254" s="5">
        <f t="shared" ref="E2254:G2254" si="1505">E2245</f>
        <v>1</v>
      </c>
      <c r="F2254" s="5">
        <f t="shared" si="1505"/>
        <v>2</v>
      </c>
      <c r="G2254" s="5">
        <f t="shared" si="1505"/>
        <v>1</v>
      </c>
      <c r="H2254" s="10">
        <f t="shared" si="1502"/>
        <v>2158008</v>
      </c>
    </row>
    <row r="2255" spans="2:8">
      <c r="B2255" s="5">
        <f t="shared" si="1499"/>
        <v>2159000</v>
      </c>
      <c r="C2255" s="5">
        <f t="shared" si="1500"/>
        <v>2</v>
      </c>
      <c r="D2255" s="5" t="str">
        <f t="shared" si="1445"/>
        <v>试炼159层boss</v>
      </c>
      <c r="E2255" s="5">
        <f t="shared" ref="E2255:G2255" si="1506">E2246</f>
        <v>10</v>
      </c>
      <c r="F2255" s="5">
        <f t="shared" si="1506"/>
        <v>2</v>
      </c>
      <c r="G2255" s="5">
        <f t="shared" si="1506"/>
        <v>1</v>
      </c>
      <c r="H2255" s="10">
        <f t="shared" si="1502"/>
        <v>2159000</v>
      </c>
    </row>
    <row r="2256" spans="2:8">
      <c r="B2256" s="5">
        <f t="shared" si="1499"/>
        <v>2159001</v>
      </c>
      <c r="C2256" s="5">
        <f t="shared" si="1500"/>
        <v>1</v>
      </c>
      <c r="D2256" s="5" t="str">
        <f t="shared" si="1445"/>
        <v>试炼159层普通怪1</v>
      </c>
      <c r="E2256" s="5">
        <f t="shared" ref="E2256:G2256" si="1507">E2247</f>
        <v>1</v>
      </c>
      <c r="F2256" s="5">
        <f t="shared" si="1507"/>
        <v>2</v>
      </c>
      <c r="G2256" s="5">
        <f t="shared" si="1507"/>
        <v>1</v>
      </c>
      <c r="H2256" s="10">
        <f t="shared" si="1502"/>
        <v>2159001</v>
      </c>
    </row>
    <row r="2257" spans="2:8">
      <c r="B2257" s="5">
        <f t="shared" si="1499"/>
        <v>2159002</v>
      </c>
      <c r="C2257" s="5">
        <f t="shared" si="1500"/>
        <v>1</v>
      </c>
      <c r="D2257" s="5" t="str">
        <f t="shared" si="1445"/>
        <v>试炼159层普通怪2</v>
      </c>
      <c r="E2257" s="5">
        <f t="shared" ref="E2257:G2257" si="1508">E2248</f>
        <v>1</v>
      </c>
      <c r="F2257" s="5">
        <f t="shared" si="1508"/>
        <v>2</v>
      </c>
      <c r="G2257" s="5">
        <f t="shared" si="1508"/>
        <v>1</v>
      </c>
      <c r="H2257" s="10">
        <f t="shared" si="1502"/>
        <v>2159002</v>
      </c>
    </row>
    <row r="2258" spans="2:8">
      <c r="B2258" s="5">
        <f t="shared" si="1499"/>
        <v>2159003</v>
      </c>
      <c r="C2258" s="5">
        <f t="shared" si="1500"/>
        <v>1</v>
      </c>
      <c r="D2258" s="5" t="str">
        <f t="shared" si="1445"/>
        <v>试炼159层普通怪3</v>
      </c>
      <c r="E2258" s="5">
        <f t="shared" ref="E2258:G2258" si="1509">E2249</f>
        <v>1</v>
      </c>
      <c r="F2258" s="5">
        <f t="shared" si="1509"/>
        <v>2</v>
      </c>
      <c r="G2258" s="5">
        <f t="shared" si="1509"/>
        <v>1</v>
      </c>
      <c r="H2258" s="10">
        <f t="shared" si="1502"/>
        <v>2159003</v>
      </c>
    </row>
    <row r="2259" spans="2:8">
      <c r="B2259" s="5">
        <f t="shared" si="1499"/>
        <v>2159004</v>
      </c>
      <c r="C2259" s="5">
        <f t="shared" si="1500"/>
        <v>1</v>
      </c>
      <c r="D2259" s="5" t="str">
        <f t="shared" si="1445"/>
        <v>试炼159层普通怪4</v>
      </c>
      <c r="E2259" s="5">
        <f t="shared" ref="E2259:G2259" si="1510">E2250</f>
        <v>1</v>
      </c>
      <c r="F2259" s="5">
        <f t="shared" si="1510"/>
        <v>2</v>
      </c>
      <c r="G2259" s="5">
        <f t="shared" si="1510"/>
        <v>1</v>
      </c>
      <c r="H2259" s="10">
        <f t="shared" si="1502"/>
        <v>2159004</v>
      </c>
    </row>
    <row r="2260" spans="2:8">
      <c r="B2260" s="5">
        <f t="shared" si="1499"/>
        <v>2159005</v>
      </c>
      <c r="C2260" s="5">
        <f t="shared" si="1500"/>
        <v>1</v>
      </c>
      <c r="D2260" s="5" t="str">
        <f t="shared" si="1445"/>
        <v>试炼159层普通怪5</v>
      </c>
      <c r="E2260" s="5">
        <f t="shared" ref="E2260:G2260" si="1511">E2251</f>
        <v>1</v>
      </c>
      <c r="F2260" s="5">
        <f t="shared" si="1511"/>
        <v>2</v>
      </c>
      <c r="G2260" s="5">
        <f t="shared" si="1511"/>
        <v>1</v>
      </c>
      <c r="H2260" s="10">
        <f t="shared" si="1502"/>
        <v>2159005</v>
      </c>
    </row>
    <row r="2261" spans="2:8">
      <c r="B2261" s="5">
        <f t="shared" si="1499"/>
        <v>2159006</v>
      </c>
      <c r="C2261" s="5">
        <f t="shared" si="1500"/>
        <v>1</v>
      </c>
      <c r="D2261" s="5" t="str">
        <f t="shared" si="1445"/>
        <v>试炼159层普通怪6</v>
      </c>
      <c r="E2261" s="5">
        <f t="shared" ref="E2261:G2261" si="1512">E2252</f>
        <v>1</v>
      </c>
      <c r="F2261" s="5">
        <f t="shared" si="1512"/>
        <v>2</v>
      </c>
      <c r="G2261" s="5">
        <f t="shared" si="1512"/>
        <v>1</v>
      </c>
      <c r="H2261" s="10">
        <f t="shared" si="1502"/>
        <v>2159006</v>
      </c>
    </row>
    <row r="2262" spans="2:8">
      <c r="B2262" s="5">
        <f t="shared" si="1499"/>
        <v>2159007</v>
      </c>
      <c r="C2262" s="5">
        <f t="shared" si="1500"/>
        <v>1</v>
      </c>
      <c r="D2262" s="5" t="str">
        <f t="shared" ref="D2262:D2325" si="1513">"试炼"&amp;INT(MID(B2262,2,3))&amp;"层"&amp;IF(INT(RIGHT(B2262,1))=0,"boss","普通怪"&amp;RIGHT(B2262,1))</f>
        <v>试炼159层普通怪7</v>
      </c>
      <c r="E2262" s="5">
        <f t="shared" ref="E2262:G2262" si="1514">E2253</f>
        <v>1</v>
      </c>
      <c r="F2262" s="5">
        <f t="shared" si="1514"/>
        <v>2</v>
      </c>
      <c r="G2262" s="5">
        <f t="shared" si="1514"/>
        <v>1</v>
      </c>
      <c r="H2262" s="10">
        <f t="shared" si="1502"/>
        <v>2159007</v>
      </c>
    </row>
    <row r="2263" spans="2:8">
      <c r="B2263" s="5">
        <f t="shared" si="1499"/>
        <v>2159008</v>
      </c>
      <c r="C2263" s="5">
        <f t="shared" si="1500"/>
        <v>1</v>
      </c>
      <c r="D2263" s="5" t="str">
        <f t="shared" si="1513"/>
        <v>试炼159层普通怪8</v>
      </c>
      <c r="E2263" s="5">
        <f t="shared" ref="E2263:G2263" si="1515">E2254</f>
        <v>1</v>
      </c>
      <c r="F2263" s="5">
        <f t="shared" si="1515"/>
        <v>2</v>
      </c>
      <c r="G2263" s="5">
        <f t="shared" si="1515"/>
        <v>1</v>
      </c>
      <c r="H2263" s="10">
        <f t="shared" si="1502"/>
        <v>2159008</v>
      </c>
    </row>
    <row r="2264" spans="2:8">
      <c r="B2264" s="5">
        <f t="shared" si="1499"/>
        <v>2160000</v>
      </c>
      <c r="C2264" s="5">
        <f t="shared" si="1500"/>
        <v>2</v>
      </c>
      <c r="D2264" s="5" t="str">
        <f t="shared" si="1513"/>
        <v>试炼160层boss</v>
      </c>
      <c r="E2264" s="5">
        <f t="shared" ref="E2264:G2264" si="1516">E2255</f>
        <v>10</v>
      </c>
      <c r="F2264" s="5">
        <f t="shared" si="1516"/>
        <v>2</v>
      </c>
      <c r="G2264" s="5">
        <f t="shared" si="1516"/>
        <v>1</v>
      </c>
      <c r="H2264" s="10">
        <f t="shared" si="1502"/>
        <v>2160000</v>
      </c>
    </row>
    <row r="2265" spans="2:8">
      <c r="B2265" s="5">
        <f t="shared" si="1499"/>
        <v>2160001</v>
      </c>
      <c r="C2265" s="5">
        <f t="shared" si="1500"/>
        <v>1</v>
      </c>
      <c r="D2265" s="5" t="str">
        <f t="shared" si="1513"/>
        <v>试炼160层普通怪1</v>
      </c>
      <c r="E2265" s="5">
        <f t="shared" ref="E2265:G2265" si="1517">E2256</f>
        <v>1</v>
      </c>
      <c r="F2265" s="5">
        <f t="shared" si="1517"/>
        <v>2</v>
      </c>
      <c r="G2265" s="5">
        <f t="shared" si="1517"/>
        <v>1</v>
      </c>
      <c r="H2265" s="10">
        <f t="shared" si="1502"/>
        <v>2160001</v>
      </c>
    </row>
    <row r="2266" spans="2:8">
      <c r="B2266" s="5">
        <f t="shared" si="1499"/>
        <v>2160002</v>
      </c>
      <c r="C2266" s="5">
        <f t="shared" si="1500"/>
        <v>1</v>
      </c>
      <c r="D2266" s="5" t="str">
        <f t="shared" si="1513"/>
        <v>试炼160层普通怪2</v>
      </c>
      <c r="E2266" s="5">
        <f t="shared" ref="E2266:G2266" si="1518">E2257</f>
        <v>1</v>
      </c>
      <c r="F2266" s="5">
        <f t="shared" si="1518"/>
        <v>2</v>
      </c>
      <c r="G2266" s="5">
        <f t="shared" si="1518"/>
        <v>1</v>
      </c>
      <c r="H2266" s="10">
        <f t="shared" si="1502"/>
        <v>2160002</v>
      </c>
    </row>
    <row r="2267" spans="2:8">
      <c r="B2267" s="5">
        <f t="shared" si="1499"/>
        <v>2160003</v>
      </c>
      <c r="C2267" s="5">
        <f t="shared" si="1500"/>
        <v>1</v>
      </c>
      <c r="D2267" s="5" t="str">
        <f t="shared" si="1513"/>
        <v>试炼160层普通怪3</v>
      </c>
      <c r="E2267" s="5">
        <f t="shared" ref="E2267:G2267" si="1519">E2258</f>
        <v>1</v>
      </c>
      <c r="F2267" s="5">
        <f t="shared" si="1519"/>
        <v>2</v>
      </c>
      <c r="G2267" s="5">
        <f t="shared" si="1519"/>
        <v>1</v>
      </c>
      <c r="H2267" s="10">
        <f t="shared" si="1502"/>
        <v>2160003</v>
      </c>
    </row>
    <row r="2268" spans="2:8">
      <c r="B2268" s="5">
        <f t="shared" si="1499"/>
        <v>2160004</v>
      </c>
      <c r="C2268" s="5">
        <f t="shared" si="1500"/>
        <v>1</v>
      </c>
      <c r="D2268" s="5" t="str">
        <f t="shared" si="1513"/>
        <v>试炼160层普通怪4</v>
      </c>
      <c r="E2268" s="5">
        <f t="shared" ref="E2268:G2268" si="1520">E2259</f>
        <v>1</v>
      </c>
      <c r="F2268" s="5">
        <f t="shared" si="1520"/>
        <v>2</v>
      </c>
      <c r="G2268" s="5">
        <f t="shared" si="1520"/>
        <v>1</v>
      </c>
      <c r="H2268" s="10">
        <f t="shared" si="1502"/>
        <v>2160004</v>
      </c>
    </row>
    <row r="2269" spans="2:8">
      <c r="B2269" s="5">
        <f t="shared" si="1499"/>
        <v>2160005</v>
      </c>
      <c r="C2269" s="5">
        <f t="shared" si="1500"/>
        <v>1</v>
      </c>
      <c r="D2269" s="5" t="str">
        <f t="shared" si="1513"/>
        <v>试炼160层普通怪5</v>
      </c>
      <c r="E2269" s="5">
        <f t="shared" ref="E2269:G2269" si="1521">E2260</f>
        <v>1</v>
      </c>
      <c r="F2269" s="5">
        <f t="shared" si="1521"/>
        <v>2</v>
      </c>
      <c r="G2269" s="5">
        <f t="shared" si="1521"/>
        <v>1</v>
      </c>
      <c r="H2269" s="10">
        <f t="shared" si="1502"/>
        <v>2160005</v>
      </c>
    </row>
    <row r="2270" spans="2:8">
      <c r="B2270" s="5">
        <f t="shared" si="1499"/>
        <v>2160006</v>
      </c>
      <c r="C2270" s="5">
        <f t="shared" si="1500"/>
        <v>1</v>
      </c>
      <c r="D2270" s="5" t="str">
        <f t="shared" si="1513"/>
        <v>试炼160层普通怪6</v>
      </c>
      <c r="E2270" s="5">
        <f t="shared" ref="E2270:G2270" si="1522">E2261</f>
        <v>1</v>
      </c>
      <c r="F2270" s="5">
        <f t="shared" si="1522"/>
        <v>2</v>
      </c>
      <c r="G2270" s="5">
        <f t="shared" si="1522"/>
        <v>1</v>
      </c>
      <c r="H2270" s="10">
        <f t="shared" si="1502"/>
        <v>2160006</v>
      </c>
    </row>
    <row r="2271" spans="2:8">
      <c r="B2271" s="5">
        <f t="shared" si="1499"/>
        <v>2160007</v>
      </c>
      <c r="C2271" s="5">
        <f t="shared" si="1500"/>
        <v>1</v>
      </c>
      <c r="D2271" s="5" t="str">
        <f t="shared" si="1513"/>
        <v>试炼160层普通怪7</v>
      </c>
      <c r="E2271" s="5">
        <f t="shared" ref="E2271:G2271" si="1523">E2262</f>
        <v>1</v>
      </c>
      <c r="F2271" s="5">
        <f t="shared" si="1523"/>
        <v>2</v>
      </c>
      <c r="G2271" s="5">
        <f t="shared" si="1523"/>
        <v>1</v>
      </c>
      <c r="H2271" s="10">
        <f t="shared" si="1502"/>
        <v>2160007</v>
      </c>
    </row>
    <row r="2272" spans="2:8">
      <c r="B2272" s="5">
        <f t="shared" si="1499"/>
        <v>2160008</v>
      </c>
      <c r="C2272" s="5">
        <f t="shared" si="1500"/>
        <v>1</v>
      </c>
      <c r="D2272" s="5" t="str">
        <f t="shared" si="1513"/>
        <v>试炼160层普通怪8</v>
      </c>
      <c r="E2272" s="5">
        <f t="shared" ref="E2272:G2272" si="1524">E2263</f>
        <v>1</v>
      </c>
      <c r="F2272" s="5">
        <f t="shared" si="1524"/>
        <v>2</v>
      </c>
      <c r="G2272" s="5">
        <f t="shared" si="1524"/>
        <v>1</v>
      </c>
      <c r="H2272" s="10">
        <f t="shared" si="1502"/>
        <v>2160008</v>
      </c>
    </row>
    <row r="2273" spans="2:8">
      <c r="B2273" s="5">
        <f t="shared" si="1499"/>
        <v>2161000</v>
      </c>
      <c r="C2273" s="5">
        <f t="shared" si="1500"/>
        <v>2</v>
      </c>
      <c r="D2273" s="5" t="str">
        <f t="shared" si="1513"/>
        <v>试炼161层boss</v>
      </c>
      <c r="E2273" s="5">
        <f t="shared" ref="E2273:G2273" si="1525">E2264</f>
        <v>10</v>
      </c>
      <c r="F2273" s="5">
        <f t="shared" si="1525"/>
        <v>2</v>
      </c>
      <c r="G2273" s="5">
        <f t="shared" si="1525"/>
        <v>1</v>
      </c>
      <c r="H2273" s="10">
        <f t="shared" si="1502"/>
        <v>2161000</v>
      </c>
    </row>
    <row r="2274" spans="2:8">
      <c r="B2274" s="5">
        <f t="shared" si="1499"/>
        <v>2161001</v>
      </c>
      <c r="C2274" s="5">
        <f t="shared" si="1500"/>
        <v>1</v>
      </c>
      <c r="D2274" s="5" t="str">
        <f t="shared" si="1513"/>
        <v>试炼161层普通怪1</v>
      </c>
      <c r="E2274" s="5">
        <f t="shared" ref="E2274:G2274" si="1526">E2265</f>
        <v>1</v>
      </c>
      <c r="F2274" s="5">
        <f t="shared" si="1526"/>
        <v>2</v>
      </c>
      <c r="G2274" s="5">
        <f t="shared" si="1526"/>
        <v>1</v>
      </c>
      <c r="H2274" s="10">
        <f t="shared" si="1502"/>
        <v>2161001</v>
      </c>
    </row>
    <row r="2275" spans="2:8">
      <c r="B2275" s="5">
        <f t="shared" si="1499"/>
        <v>2161002</v>
      </c>
      <c r="C2275" s="5">
        <f t="shared" si="1500"/>
        <v>1</v>
      </c>
      <c r="D2275" s="5" t="str">
        <f t="shared" si="1513"/>
        <v>试炼161层普通怪2</v>
      </c>
      <c r="E2275" s="5">
        <f t="shared" ref="E2275:G2275" si="1527">E2266</f>
        <v>1</v>
      </c>
      <c r="F2275" s="5">
        <f t="shared" si="1527"/>
        <v>2</v>
      </c>
      <c r="G2275" s="5">
        <f t="shared" si="1527"/>
        <v>1</v>
      </c>
      <c r="H2275" s="10">
        <f t="shared" si="1502"/>
        <v>2161002</v>
      </c>
    </row>
    <row r="2276" spans="2:8">
      <c r="B2276" s="5">
        <f t="shared" si="1499"/>
        <v>2161003</v>
      </c>
      <c r="C2276" s="5">
        <f t="shared" si="1500"/>
        <v>1</v>
      </c>
      <c r="D2276" s="5" t="str">
        <f t="shared" si="1513"/>
        <v>试炼161层普通怪3</v>
      </c>
      <c r="E2276" s="5">
        <f t="shared" ref="E2276:G2276" si="1528">E2267</f>
        <v>1</v>
      </c>
      <c r="F2276" s="5">
        <f t="shared" si="1528"/>
        <v>2</v>
      </c>
      <c r="G2276" s="5">
        <f t="shared" si="1528"/>
        <v>1</v>
      </c>
      <c r="H2276" s="10">
        <f t="shared" si="1502"/>
        <v>2161003</v>
      </c>
    </row>
    <row r="2277" spans="2:8">
      <c r="B2277" s="5">
        <f t="shared" si="1499"/>
        <v>2161004</v>
      </c>
      <c r="C2277" s="5">
        <f t="shared" si="1500"/>
        <v>1</v>
      </c>
      <c r="D2277" s="5" t="str">
        <f t="shared" si="1513"/>
        <v>试炼161层普通怪4</v>
      </c>
      <c r="E2277" s="5">
        <f t="shared" ref="E2277:G2277" si="1529">E2268</f>
        <v>1</v>
      </c>
      <c r="F2277" s="5">
        <f t="shared" si="1529"/>
        <v>2</v>
      </c>
      <c r="G2277" s="5">
        <f t="shared" si="1529"/>
        <v>1</v>
      </c>
      <c r="H2277" s="10">
        <f t="shared" si="1502"/>
        <v>2161004</v>
      </c>
    </row>
    <row r="2278" spans="2:8">
      <c r="B2278" s="5">
        <f t="shared" si="1499"/>
        <v>2161005</v>
      </c>
      <c r="C2278" s="5">
        <f t="shared" si="1500"/>
        <v>1</v>
      </c>
      <c r="D2278" s="5" t="str">
        <f t="shared" si="1513"/>
        <v>试炼161层普通怪5</v>
      </c>
      <c r="E2278" s="5">
        <f t="shared" ref="E2278:G2278" si="1530">E2269</f>
        <v>1</v>
      </c>
      <c r="F2278" s="5">
        <f t="shared" si="1530"/>
        <v>2</v>
      </c>
      <c r="G2278" s="5">
        <f t="shared" si="1530"/>
        <v>1</v>
      </c>
      <c r="H2278" s="10">
        <f t="shared" si="1502"/>
        <v>2161005</v>
      </c>
    </row>
    <row r="2279" spans="2:8">
      <c r="B2279" s="5">
        <f t="shared" si="1499"/>
        <v>2161006</v>
      </c>
      <c r="C2279" s="5">
        <f t="shared" si="1500"/>
        <v>1</v>
      </c>
      <c r="D2279" s="5" t="str">
        <f t="shared" si="1513"/>
        <v>试炼161层普通怪6</v>
      </c>
      <c r="E2279" s="5">
        <f t="shared" ref="E2279:G2279" si="1531">E2270</f>
        <v>1</v>
      </c>
      <c r="F2279" s="5">
        <f t="shared" si="1531"/>
        <v>2</v>
      </c>
      <c r="G2279" s="5">
        <f t="shared" si="1531"/>
        <v>1</v>
      </c>
      <c r="H2279" s="10">
        <f t="shared" si="1502"/>
        <v>2161006</v>
      </c>
    </row>
    <row r="2280" spans="2:8">
      <c r="B2280" s="5">
        <f t="shared" si="1499"/>
        <v>2161007</v>
      </c>
      <c r="C2280" s="5">
        <f t="shared" si="1500"/>
        <v>1</v>
      </c>
      <c r="D2280" s="5" t="str">
        <f t="shared" si="1513"/>
        <v>试炼161层普通怪7</v>
      </c>
      <c r="E2280" s="5">
        <f t="shared" ref="E2280:G2280" si="1532">E2271</f>
        <v>1</v>
      </c>
      <c r="F2280" s="5">
        <f t="shared" si="1532"/>
        <v>2</v>
      </c>
      <c r="G2280" s="5">
        <f t="shared" si="1532"/>
        <v>1</v>
      </c>
      <c r="H2280" s="10">
        <f t="shared" si="1502"/>
        <v>2161007</v>
      </c>
    </row>
    <row r="2281" spans="2:8">
      <c r="B2281" s="5">
        <f t="shared" si="1499"/>
        <v>2161008</v>
      </c>
      <c r="C2281" s="5">
        <f t="shared" si="1500"/>
        <v>1</v>
      </c>
      <c r="D2281" s="5" t="str">
        <f t="shared" si="1513"/>
        <v>试炼161层普通怪8</v>
      </c>
      <c r="E2281" s="5">
        <f t="shared" ref="E2281:G2281" si="1533">E2272</f>
        <v>1</v>
      </c>
      <c r="F2281" s="5">
        <f t="shared" si="1533"/>
        <v>2</v>
      </c>
      <c r="G2281" s="5">
        <f t="shared" si="1533"/>
        <v>1</v>
      </c>
      <c r="H2281" s="10">
        <f t="shared" si="1502"/>
        <v>2161008</v>
      </c>
    </row>
    <row r="2282" spans="2:8">
      <c r="B2282" s="5">
        <f t="shared" si="1499"/>
        <v>2162000</v>
      </c>
      <c r="C2282" s="5">
        <f t="shared" si="1500"/>
        <v>2</v>
      </c>
      <c r="D2282" s="5" t="str">
        <f t="shared" si="1513"/>
        <v>试炼162层boss</v>
      </c>
      <c r="E2282" s="5">
        <f t="shared" ref="E2282:G2282" si="1534">E2273</f>
        <v>10</v>
      </c>
      <c r="F2282" s="5">
        <f t="shared" si="1534"/>
        <v>2</v>
      </c>
      <c r="G2282" s="5">
        <f t="shared" si="1534"/>
        <v>1</v>
      </c>
      <c r="H2282" s="10">
        <f t="shared" si="1502"/>
        <v>2162000</v>
      </c>
    </row>
    <row r="2283" spans="2:8">
      <c r="B2283" s="5">
        <f t="shared" si="1499"/>
        <v>2162001</v>
      </c>
      <c r="C2283" s="5">
        <f t="shared" si="1500"/>
        <v>1</v>
      </c>
      <c r="D2283" s="5" t="str">
        <f t="shared" si="1513"/>
        <v>试炼162层普通怪1</v>
      </c>
      <c r="E2283" s="5">
        <f t="shared" ref="E2283:G2283" si="1535">E2274</f>
        <v>1</v>
      </c>
      <c r="F2283" s="5">
        <f t="shared" si="1535"/>
        <v>2</v>
      </c>
      <c r="G2283" s="5">
        <f t="shared" si="1535"/>
        <v>1</v>
      </c>
      <c r="H2283" s="10">
        <f t="shared" si="1502"/>
        <v>2162001</v>
      </c>
    </row>
    <row r="2284" spans="2:8">
      <c r="B2284" s="5">
        <f t="shared" si="1499"/>
        <v>2162002</v>
      </c>
      <c r="C2284" s="5">
        <f t="shared" si="1500"/>
        <v>1</v>
      </c>
      <c r="D2284" s="5" t="str">
        <f t="shared" si="1513"/>
        <v>试炼162层普通怪2</v>
      </c>
      <c r="E2284" s="5">
        <f t="shared" ref="E2284:G2284" si="1536">E2275</f>
        <v>1</v>
      </c>
      <c r="F2284" s="5">
        <f t="shared" si="1536"/>
        <v>2</v>
      </c>
      <c r="G2284" s="5">
        <f t="shared" si="1536"/>
        <v>1</v>
      </c>
      <c r="H2284" s="10">
        <f t="shared" si="1502"/>
        <v>2162002</v>
      </c>
    </row>
    <row r="2285" spans="2:8">
      <c r="B2285" s="5">
        <f t="shared" si="1499"/>
        <v>2162003</v>
      </c>
      <c r="C2285" s="5">
        <f t="shared" si="1500"/>
        <v>1</v>
      </c>
      <c r="D2285" s="5" t="str">
        <f t="shared" si="1513"/>
        <v>试炼162层普通怪3</v>
      </c>
      <c r="E2285" s="5">
        <f t="shared" ref="E2285:G2285" si="1537">E2276</f>
        <v>1</v>
      </c>
      <c r="F2285" s="5">
        <f t="shared" si="1537"/>
        <v>2</v>
      </c>
      <c r="G2285" s="5">
        <f t="shared" si="1537"/>
        <v>1</v>
      </c>
      <c r="H2285" s="10">
        <f t="shared" si="1502"/>
        <v>2162003</v>
      </c>
    </row>
    <row r="2286" spans="2:8">
      <c r="B2286" s="5">
        <f t="shared" si="1499"/>
        <v>2162004</v>
      </c>
      <c r="C2286" s="5">
        <f t="shared" si="1500"/>
        <v>1</v>
      </c>
      <c r="D2286" s="5" t="str">
        <f t="shared" si="1513"/>
        <v>试炼162层普通怪4</v>
      </c>
      <c r="E2286" s="5">
        <f t="shared" ref="E2286:G2286" si="1538">E2277</f>
        <v>1</v>
      </c>
      <c r="F2286" s="5">
        <f t="shared" si="1538"/>
        <v>2</v>
      </c>
      <c r="G2286" s="5">
        <f t="shared" si="1538"/>
        <v>1</v>
      </c>
      <c r="H2286" s="10">
        <f t="shared" si="1502"/>
        <v>2162004</v>
      </c>
    </row>
    <row r="2287" spans="2:8">
      <c r="B2287" s="5">
        <f t="shared" si="1499"/>
        <v>2162005</v>
      </c>
      <c r="C2287" s="5">
        <f t="shared" si="1500"/>
        <v>1</v>
      </c>
      <c r="D2287" s="5" t="str">
        <f t="shared" si="1513"/>
        <v>试炼162层普通怪5</v>
      </c>
      <c r="E2287" s="5">
        <f t="shared" ref="E2287:G2287" si="1539">E2278</f>
        <v>1</v>
      </c>
      <c r="F2287" s="5">
        <f t="shared" si="1539"/>
        <v>2</v>
      </c>
      <c r="G2287" s="5">
        <f t="shared" si="1539"/>
        <v>1</v>
      </c>
      <c r="H2287" s="10">
        <f t="shared" si="1502"/>
        <v>2162005</v>
      </c>
    </row>
    <row r="2288" spans="2:8">
      <c r="B2288" s="5">
        <f t="shared" si="1499"/>
        <v>2162006</v>
      </c>
      <c r="C2288" s="5">
        <f t="shared" si="1500"/>
        <v>1</v>
      </c>
      <c r="D2288" s="5" t="str">
        <f t="shared" si="1513"/>
        <v>试炼162层普通怪6</v>
      </c>
      <c r="E2288" s="5">
        <f t="shared" ref="E2288:G2288" si="1540">E2279</f>
        <v>1</v>
      </c>
      <c r="F2288" s="5">
        <f t="shared" si="1540"/>
        <v>2</v>
      </c>
      <c r="G2288" s="5">
        <f t="shared" si="1540"/>
        <v>1</v>
      </c>
      <c r="H2288" s="10">
        <f t="shared" si="1502"/>
        <v>2162006</v>
      </c>
    </row>
    <row r="2289" spans="2:8">
      <c r="B2289" s="5">
        <f t="shared" si="1499"/>
        <v>2162007</v>
      </c>
      <c r="C2289" s="5">
        <f t="shared" si="1500"/>
        <v>1</v>
      </c>
      <c r="D2289" s="5" t="str">
        <f t="shared" si="1513"/>
        <v>试炼162层普通怪7</v>
      </c>
      <c r="E2289" s="5">
        <f t="shared" ref="E2289:G2289" si="1541">E2280</f>
        <v>1</v>
      </c>
      <c r="F2289" s="5">
        <f t="shared" si="1541"/>
        <v>2</v>
      </c>
      <c r="G2289" s="5">
        <f t="shared" si="1541"/>
        <v>1</v>
      </c>
      <c r="H2289" s="10">
        <f t="shared" si="1502"/>
        <v>2162007</v>
      </c>
    </row>
    <row r="2290" spans="2:8">
      <c r="B2290" s="5">
        <f t="shared" si="1499"/>
        <v>2162008</v>
      </c>
      <c r="C2290" s="5">
        <f t="shared" si="1500"/>
        <v>1</v>
      </c>
      <c r="D2290" s="5" t="str">
        <f t="shared" si="1513"/>
        <v>试炼162层普通怪8</v>
      </c>
      <c r="E2290" s="5">
        <f t="shared" ref="E2290:G2290" si="1542">E2281</f>
        <v>1</v>
      </c>
      <c r="F2290" s="5">
        <f t="shared" si="1542"/>
        <v>2</v>
      </c>
      <c r="G2290" s="5">
        <f t="shared" si="1542"/>
        <v>1</v>
      </c>
      <c r="H2290" s="10">
        <f t="shared" si="1502"/>
        <v>2162008</v>
      </c>
    </row>
    <row r="2291" spans="2:8">
      <c r="B2291" s="5">
        <f t="shared" si="1499"/>
        <v>2163000</v>
      </c>
      <c r="C2291" s="5">
        <f t="shared" si="1500"/>
        <v>2</v>
      </c>
      <c r="D2291" s="5" t="str">
        <f t="shared" si="1513"/>
        <v>试炼163层boss</v>
      </c>
      <c r="E2291" s="5">
        <f t="shared" ref="E2291:G2291" si="1543">E2282</f>
        <v>10</v>
      </c>
      <c r="F2291" s="5">
        <f t="shared" si="1543"/>
        <v>2</v>
      </c>
      <c r="G2291" s="5">
        <f t="shared" si="1543"/>
        <v>1</v>
      </c>
      <c r="H2291" s="10">
        <f t="shared" si="1502"/>
        <v>2163000</v>
      </c>
    </row>
    <row r="2292" spans="2:8">
      <c r="B2292" s="5">
        <f t="shared" si="1499"/>
        <v>2163001</v>
      </c>
      <c r="C2292" s="5">
        <f t="shared" si="1500"/>
        <v>1</v>
      </c>
      <c r="D2292" s="5" t="str">
        <f t="shared" si="1513"/>
        <v>试炼163层普通怪1</v>
      </c>
      <c r="E2292" s="5">
        <f t="shared" ref="E2292:G2292" si="1544">E2283</f>
        <v>1</v>
      </c>
      <c r="F2292" s="5">
        <f t="shared" si="1544"/>
        <v>2</v>
      </c>
      <c r="G2292" s="5">
        <f t="shared" si="1544"/>
        <v>1</v>
      </c>
      <c r="H2292" s="10">
        <f t="shared" si="1502"/>
        <v>2163001</v>
      </c>
    </row>
    <row r="2293" spans="2:8">
      <c r="B2293" s="5">
        <f t="shared" si="1499"/>
        <v>2163002</v>
      </c>
      <c r="C2293" s="5">
        <f t="shared" si="1500"/>
        <v>1</v>
      </c>
      <c r="D2293" s="5" t="str">
        <f t="shared" si="1513"/>
        <v>试炼163层普通怪2</v>
      </c>
      <c r="E2293" s="5">
        <f t="shared" ref="E2293:G2293" si="1545">E2284</f>
        <v>1</v>
      </c>
      <c r="F2293" s="5">
        <f t="shared" si="1545"/>
        <v>2</v>
      </c>
      <c r="G2293" s="5">
        <f t="shared" si="1545"/>
        <v>1</v>
      </c>
      <c r="H2293" s="10">
        <f t="shared" si="1502"/>
        <v>2163002</v>
      </c>
    </row>
    <row r="2294" spans="2:8">
      <c r="B2294" s="5">
        <f t="shared" si="1499"/>
        <v>2163003</v>
      </c>
      <c r="C2294" s="5">
        <f t="shared" si="1500"/>
        <v>1</v>
      </c>
      <c r="D2294" s="5" t="str">
        <f t="shared" si="1513"/>
        <v>试炼163层普通怪3</v>
      </c>
      <c r="E2294" s="5">
        <f t="shared" ref="E2294:G2294" si="1546">E2285</f>
        <v>1</v>
      </c>
      <c r="F2294" s="5">
        <f t="shared" si="1546"/>
        <v>2</v>
      </c>
      <c r="G2294" s="5">
        <f t="shared" si="1546"/>
        <v>1</v>
      </c>
      <c r="H2294" s="10">
        <f t="shared" si="1502"/>
        <v>2163003</v>
      </c>
    </row>
    <row r="2295" spans="2:8">
      <c r="B2295" s="5">
        <f t="shared" si="1499"/>
        <v>2163004</v>
      </c>
      <c r="C2295" s="5">
        <f t="shared" si="1500"/>
        <v>1</v>
      </c>
      <c r="D2295" s="5" t="str">
        <f t="shared" si="1513"/>
        <v>试炼163层普通怪4</v>
      </c>
      <c r="E2295" s="5">
        <f t="shared" ref="E2295:G2295" si="1547">E2286</f>
        <v>1</v>
      </c>
      <c r="F2295" s="5">
        <f t="shared" si="1547"/>
        <v>2</v>
      </c>
      <c r="G2295" s="5">
        <f t="shared" si="1547"/>
        <v>1</v>
      </c>
      <c r="H2295" s="10">
        <f t="shared" si="1502"/>
        <v>2163004</v>
      </c>
    </row>
    <row r="2296" spans="2:8">
      <c r="B2296" s="5">
        <f t="shared" si="1499"/>
        <v>2163005</v>
      </c>
      <c r="C2296" s="5">
        <f t="shared" si="1500"/>
        <v>1</v>
      </c>
      <c r="D2296" s="5" t="str">
        <f t="shared" si="1513"/>
        <v>试炼163层普通怪5</v>
      </c>
      <c r="E2296" s="5">
        <f t="shared" ref="E2296:G2296" si="1548">E2287</f>
        <v>1</v>
      </c>
      <c r="F2296" s="5">
        <f t="shared" si="1548"/>
        <v>2</v>
      </c>
      <c r="G2296" s="5">
        <f t="shared" si="1548"/>
        <v>1</v>
      </c>
      <c r="H2296" s="10">
        <f t="shared" si="1502"/>
        <v>2163005</v>
      </c>
    </row>
    <row r="2297" spans="2:8">
      <c r="B2297" s="5">
        <f t="shared" si="1499"/>
        <v>2163006</v>
      </c>
      <c r="C2297" s="5">
        <f t="shared" si="1500"/>
        <v>1</v>
      </c>
      <c r="D2297" s="5" t="str">
        <f t="shared" si="1513"/>
        <v>试炼163层普通怪6</v>
      </c>
      <c r="E2297" s="5">
        <f t="shared" ref="E2297:G2297" si="1549">E2288</f>
        <v>1</v>
      </c>
      <c r="F2297" s="5">
        <f t="shared" si="1549"/>
        <v>2</v>
      </c>
      <c r="G2297" s="5">
        <f t="shared" si="1549"/>
        <v>1</v>
      </c>
      <c r="H2297" s="10">
        <f t="shared" si="1502"/>
        <v>2163006</v>
      </c>
    </row>
    <row r="2298" spans="2:8">
      <c r="B2298" s="5">
        <f t="shared" si="1499"/>
        <v>2163007</v>
      </c>
      <c r="C2298" s="5">
        <f t="shared" si="1500"/>
        <v>1</v>
      </c>
      <c r="D2298" s="5" t="str">
        <f t="shared" si="1513"/>
        <v>试炼163层普通怪7</v>
      </c>
      <c r="E2298" s="5">
        <f t="shared" ref="E2298:G2298" si="1550">E2289</f>
        <v>1</v>
      </c>
      <c r="F2298" s="5">
        <f t="shared" si="1550"/>
        <v>2</v>
      </c>
      <c r="G2298" s="5">
        <f t="shared" si="1550"/>
        <v>1</v>
      </c>
      <c r="H2298" s="10">
        <f t="shared" si="1502"/>
        <v>2163007</v>
      </c>
    </row>
    <row r="2299" spans="2:8">
      <c r="B2299" s="5">
        <f t="shared" si="1499"/>
        <v>2163008</v>
      </c>
      <c r="C2299" s="5">
        <f t="shared" si="1500"/>
        <v>1</v>
      </c>
      <c r="D2299" s="5" t="str">
        <f t="shared" si="1513"/>
        <v>试炼163层普通怪8</v>
      </c>
      <c r="E2299" s="5">
        <f t="shared" ref="E2299:G2299" si="1551">E2290</f>
        <v>1</v>
      </c>
      <c r="F2299" s="5">
        <f t="shared" si="1551"/>
        <v>2</v>
      </c>
      <c r="G2299" s="5">
        <f t="shared" si="1551"/>
        <v>1</v>
      </c>
      <c r="H2299" s="10">
        <f t="shared" si="1502"/>
        <v>2163008</v>
      </c>
    </row>
    <row r="2300" spans="2:8">
      <c r="B2300" s="5">
        <f t="shared" si="1499"/>
        <v>2164000</v>
      </c>
      <c r="C2300" s="5">
        <f t="shared" si="1500"/>
        <v>2</v>
      </c>
      <c r="D2300" s="5" t="str">
        <f t="shared" si="1513"/>
        <v>试炼164层boss</v>
      </c>
      <c r="E2300" s="5">
        <f t="shared" ref="E2300:G2300" si="1552">E2291</f>
        <v>10</v>
      </c>
      <c r="F2300" s="5">
        <f t="shared" si="1552"/>
        <v>2</v>
      </c>
      <c r="G2300" s="5">
        <f t="shared" si="1552"/>
        <v>1</v>
      </c>
      <c r="H2300" s="10">
        <f t="shared" si="1502"/>
        <v>2164000</v>
      </c>
    </row>
    <row r="2301" spans="2:8">
      <c r="B2301" s="5">
        <f t="shared" si="1499"/>
        <v>2164001</v>
      </c>
      <c r="C2301" s="5">
        <f t="shared" si="1500"/>
        <v>1</v>
      </c>
      <c r="D2301" s="5" t="str">
        <f t="shared" si="1513"/>
        <v>试炼164层普通怪1</v>
      </c>
      <c r="E2301" s="5">
        <f t="shared" ref="E2301:G2301" si="1553">E2292</f>
        <v>1</v>
      </c>
      <c r="F2301" s="5">
        <f t="shared" si="1553"/>
        <v>2</v>
      </c>
      <c r="G2301" s="5">
        <f t="shared" si="1553"/>
        <v>1</v>
      </c>
      <c r="H2301" s="10">
        <f t="shared" si="1502"/>
        <v>2164001</v>
      </c>
    </row>
    <row r="2302" spans="2:8">
      <c r="B2302" s="5">
        <f t="shared" si="1499"/>
        <v>2164002</v>
      </c>
      <c r="C2302" s="5">
        <f t="shared" si="1500"/>
        <v>1</v>
      </c>
      <c r="D2302" s="5" t="str">
        <f t="shared" si="1513"/>
        <v>试炼164层普通怪2</v>
      </c>
      <c r="E2302" s="5">
        <f t="shared" ref="E2302:G2302" si="1554">E2293</f>
        <v>1</v>
      </c>
      <c r="F2302" s="5">
        <f t="shared" si="1554"/>
        <v>2</v>
      </c>
      <c r="G2302" s="5">
        <f t="shared" si="1554"/>
        <v>1</v>
      </c>
      <c r="H2302" s="10">
        <f t="shared" si="1502"/>
        <v>2164002</v>
      </c>
    </row>
    <row r="2303" spans="2:8">
      <c r="B2303" s="5">
        <f t="shared" si="1499"/>
        <v>2164003</v>
      </c>
      <c r="C2303" s="5">
        <f t="shared" si="1500"/>
        <v>1</v>
      </c>
      <c r="D2303" s="5" t="str">
        <f t="shared" si="1513"/>
        <v>试炼164层普通怪3</v>
      </c>
      <c r="E2303" s="5">
        <f t="shared" ref="E2303:G2303" si="1555">E2294</f>
        <v>1</v>
      </c>
      <c r="F2303" s="5">
        <f t="shared" si="1555"/>
        <v>2</v>
      </c>
      <c r="G2303" s="5">
        <f t="shared" si="1555"/>
        <v>1</v>
      </c>
      <c r="H2303" s="10">
        <f t="shared" si="1502"/>
        <v>2164003</v>
      </c>
    </row>
    <row r="2304" spans="2:8">
      <c r="B2304" s="5">
        <f t="shared" si="1499"/>
        <v>2164004</v>
      </c>
      <c r="C2304" s="5">
        <f t="shared" si="1500"/>
        <v>1</v>
      </c>
      <c r="D2304" s="5" t="str">
        <f t="shared" si="1513"/>
        <v>试炼164层普通怪4</v>
      </c>
      <c r="E2304" s="5">
        <f t="shared" ref="E2304:G2304" si="1556">E2295</f>
        <v>1</v>
      </c>
      <c r="F2304" s="5">
        <f t="shared" si="1556"/>
        <v>2</v>
      </c>
      <c r="G2304" s="5">
        <f t="shared" si="1556"/>
        <v>1</v>
      </c>
      <c r="H2304" s="10">
        <f t="shared" si="1502"/>
        <v>2164004</v>
      </c>
    </row>
    <row r="2305" spans="2:8">
      <c r="B2305" s="5">
        <f t="shared" si="1499"/>
        <v>2164005</v>
      </c>
      <c r="C2305" s="5">
        <f t="shared" si="1500"/>
        <v>1</v>
      </c>
      <c r="D2305" s="5" t="str">
        <f t="shared" si="1513"/>
        <v>试炼164层普通怪5</v>
      </c>
      <c r="E2305" s="5">
        <f t="shared" ref="E2305:G2305" si="1557">E2296</f>
        <v>1</v>
      </c>
      <c r="F2305" s="5">
        <f t="shared" si="1557"/>
        <v>2</v>
      </c>
      <c r="G2305" s="5">
        <f t="shared" si="1557"/>
        <v>1</v>
      </c>
      <c r="H2305" s="10">
        <f t="shared" si="1502"/>
        <v>2164005</v>
      </c>
    </row>
    <row r="2306" spans="2:8">
      <c r="B2306" s="5">
        <f t="shared" si="1499"/>
        <v>2164006</v>
      </c>
      <c r="C2306" s="5">
        <f t="shared" si="1500"/>
        <v>1</v>
      </c>
      <c r="D2306" s="5" t="str">
        <f t="shared" si="1513"/>
        <v>试炼164层普通怪6</v>
      </c>
      <c r="E2306" s="5">
        <f t="shared" ref="E2306:G2306" si="1558">E2297</f>
        <v>1</v>
      </c>
      <c r="F2306" s="5">
        <f t="shared" si="1558"/>
        <v>2</v>
      </c>
      <c r="G2306" s="5">
        <f t="shared" si="1558"/>
        <v>1</v>
      </c>
      <c r="H2306" s="10">
        <f t="shared" si="1502"/>
        <v>2164006</v>
      </c>
    </row>
    <row r="2307" spans="2:8">
      <c r="B2307" s="5">
        <f t="shared" si="1499"/>
        <v>2164007</v>
      </c>
      <c r="C2307" s="5">
        <f t="shared" si="1500"/>
        <v>1</v>
      </c>
      <c r="D2307" s="5" t="str">
        <f t="shared" si="1513"/>
        <v>试炼164层普通怪7</v>
      </c>
      <c r="E2307" s="5">
        <f t="shared" ref="E2307:G2307" si="1559">E2298</f>
        <v>1</v>
      </c>
      <c r="F2307" s="5">
        <f t="shared" si="1559"/>
        <v>2</v>
      </c>
      <c r="G2307" s="5">
        <f t="shared" si="1559"/>
        <v>1</v>
      </c>
      <c r="H2307" s="10">
        <f t="shared" si="1502"/>
        <v>2164007</v>
      </c>
    </row>
    <row r="2308" spans="2:8">
      <c r="B2308" s="5">
        <f t="shared" si="1499"/>
        <v>2164008</v>
      </c>
      <c r="C2308" s="5">
        <f t="shared" si="1500"/>
        <v>1</v>
      </c>
      <c r="D2308" s="5" t="str">
        <f t="shared" si="1513"/>
        <v>试炼164层普通怪8</v>
      </c>
      <c r="E2308" s="5">
        <f t="shared" ref="E2308:G2308" si="1560">E2299</f>
        <v>1</v>
      </c>
      <c r="F2308" s="5">
        <f t="shared" si="1560"/>
        <v>2</v>
      </c>
      <c r="G2308" s="5">
        <f t="shared" si="1560"/>
        <v>1</v>
      </c>
      <c r="H2308" s="10">
        <f t="shared" si="1502"/>
        <v>2164008</v>
      </c>
    </row>
    <row r="2309" spans="2:8">
      <c r="B2309" s="5">
        <f t="shared" si="1499"/>
        <v>2165000</v>
      </c>
      <c r="C2309" s="5">
        <f t="shared" si="1500"/>
        <v>2</v>
      </c>
      <c r="D2309" s="5" t="str">
        <f t="shared" si="1513"/>
        <v>试炼165层boss</v>
      </c>
      <c r="E2309" s="5">
        <f t="shared" ref="E2309:G2309" si="1561">E2300</f>
        <v>10</v>
      </c>
      <c r="F2309" s="5">
        <f t="shared" si="1561"/>
        <v>2</v>
      </c>
      <c r="G2309" s="5">
        <f t="shared" si="1561"/>
        <v>1</v>
      </c>
      <c r="H2309" s="10">
        <f t="shared" si="1502"/>
        <v>2165000</v>
      </c>
    </row>
    <row r="2310" spans="2:8">
      <c r="B2310" s="5">
        <f t="shared" si="1499"/>
        <v>2165001</v>
      </c>
      <c r="C2310" s="5">
        <f t="shared" si="1500"/>
        <v>1</v>
      </c>
      <c r="D2310" s="5" t="str">
        <f t="shared" si="1513"/>
        <v>试炼165层普通怪1</v>
      </c>
      <c r="E2310" s="5">
        <f t="shared" ref="E2310:G2310" si="1562">E2301</f>
        <v>1</v>
      </c>
      <c r="F2310" s="5">
        <f t="shared" si="1562"/>
        <v>2</v>
      </c>
      <c r="G2310" s="5">
        <f t="shared" si="1562"/>
        <v>1</v>
      </c>
      <c r="H2310" s="10">
        <f t="shared" si="1502"/>
        <v>2165001</v>
      </c>
    </row>
    <row r="2311" spans="2:8">
      <c r="B2311" s="5">
        <f t="shared" si="1499"/>
        <v>2165002</v>
      </c>
      <c r="C2311" s="5">
        <f t="shared" si="1500"/>
        <v>1</v>
      </c>
      <c r="D2311" s="5" t="str">
        <f t="shared" si="1513"/>
        <v>试炼165层普通怪2</v>
      </c>
      <c r="E2311" s="5">
        <f t="shared" ref="E2311:G2311" si="1563">E2302</f>
        <v>1</v>
      </c>
      <c r="F2311" s="5">
        <f t="shared" si="1563"/>
        <v>2</v>
      </c>
      <c r="G2311" s="5">
        <f t="shared" si="1563"/>
        <v>1</v>
      </c>
      <c r="H2311" s="10">
        <f t="shared" si="1502"/>
        <v>2165002</v>
      </c>
    </row>
    <row r="2312" spans="2:8">
      <c r="B2312" s="5">
        <f t="shared" si="1499"/>
        <v>2165003</v>
      </c>
      <c r="C2312" s="5">
        <f t="shared" si="1500"/>
        <v>1</v>
      </c>
      <c r="D2312" s="5" t="str">
        <f t="shared" si="1513"/>
        <v>试炼165层普通怪3</v>
      </c>
      <c r="E2312" s="5">
        <f t="shared" ref="E2312:G2312" si="1564">E2303</f>
        <v>1</v>
      </c>
      <c r="F2312" s="5">
        <f t="shared" si="1564"/>
        <v>2</v>
      </c>
      <c r="G2312" s="5">
        <f t="shared" si="1564"/>
        <v>1</v>
      </c>
      <c r="H2312" s="10">
        <f t="shared" si="1502"/>
        <v>2165003</v>
      </c>
    </row>
    <row r="2313" spans="2:8">
      <c r="B2313" s="5">
        <f t="shared" si="1499"/>
        <v>2165004</v>
      </c>
      <c r="C2313" s="5">
        <f t="shared" si="1500"/>
        <v>1</v>
      </c>
      <c r="D2313" s="5" t="str">
        <f t="shared" si="1513"/>
        <v>试炼165层普通怪4</v>
      </c>
      <c r="E2313" s="5">
        <f t="shared" ref="E2313:G2313" si="1565">E2304</f>
        <v>1</v>
      </c>
      <c r="F2313" s="5">
        <f t="shared" si="1565"/>
        <v>2</v>
      </c>
      <c r="G2313" s="5">
        <f t="shared" si="1565"/>
        <v>1</v>
      </c>
      <c r="H2313" s="10">
        <f t="shared" si="1502"/>
        <v>2165004</v>
      </c>
    </row>
    <row r="2314" spans="2:8">
      <c r="B2314" s="5">
        <f t="shared" si="1499"/>
        <v>2165005</v>
      </c>
      <c r="C2314" s="5">
        <f t="shared" si="1500"/>
        <v>1</v>
      </c>
      <c r="D2314" s="5" t="str">
        <f t="shared" si="1513"/>
        <v>试炼165层普通怪5</v>
      </c>
      <c r="E2314" s="5">
        <f t="shared" ref="E2314:G2314" si="1566">E2305</f>
        <v>1</v>
      </c>
      <c r="F2314" s="5">
        <f t="shared" si="1566"/>
        <v>2</v>
      </c>
      <c r="G2314" s="5">
        <f t="shared" si="1566"/>
        <v>1</v>
      </c>
      <c r="H2314" s="10">
        <f t="shared" si="1502"/>
        <v>2165005</v>
      </c>
    </row>
    <row r="2315" spans="2:8">
      <c r="B2315" s="5">
        <f t="shared" ref="B2315:B2378" si="1567">B2306+1000</f>
        <v>2165006</v>
      </c>
      <c r="C2315" s="5">
        <f t="shared" ref="C2315:C2378" si="1568">C2306</f>
        <v>1</v>
      </c>
      <c r="D2315" s="5" t="str">
        <f t="shared" si="1513"/>
        <v>试炼165层普通怪6</v>
      </c>
      <c r="E2315" s="5">
        <f t="shared" ref="E2315:G2315" si="1569">E2306</f>
        <v>1</v>
      </c>
      <c r="F2315" s="5">
        <f t="shared" si="1569"/>
        <v>2</v>
      </c>
      <c r="G2315" s="5">
        <f t="shared" si="1569"/>
        <v>1</v>
      </c>
      <c r="H2315" s="10">
        <f t="shared" ref="H2315:H2378" si="1570">H2306+1000</f>
        <v>2165006</v>
      </c>
    </row>
    <row r="2316" spans="2:8">
      <c r="B2316" s="5">
        <f t="shared" si="1567"/>
        <v>2165007</v>
      </c>
      <c r="C2316" s="5">
        <f t="shared" si="1568"/>
        <v>1</v>
      </c>
      <c r="D2316" s="5" t="str">
        <f t="shared" si="1513"/>
        <v>试炼165层普通怪7</v>
      </c>
      <c r="E2316" s="5">
        <f t="shared" ref="E2316:G2316" si="1571">E2307</f>
        <v>1</v>
      </c>
      <c r="F2316" s="5">
        <f t="shared" si="1571"/>
        <v>2</v>
      </c>
      <c r="G2316" s="5">
        <f t="shared" si="1571"/>
        <v>1</v>
      </c>
      <c r="H2316" s="10">
        <f t="shared" si="1570"/>
        <v>2165007</v>
      </c>
    </row>
    <row r="2317" spans="2:8">
      <c r="B2317" s="5">
        <f t="shared" si="1567"/>
        <v>2165008</v>
      </c>
      <c r="C2317" s="5">
        <f t="shared" si="1568"/>
        <v>1</v>
      </c>
      <c r="D2317" s="5" t="str">
        <f t="shared" si="1513"/>
        <v>试炼165层普通怪8</v>
      </c>
      <c r="E2317" s="5">
        <f t="shared" ref="E2317:G2317" si="1572">E2308</f>
        <v>1</v>
      </c>
      <c r="F2317" s="5">
        <f t="shared" si="1572"/>
        <v>2</v>
      </c>
      <c r="G2317" s="5">
        <f t="shared" si="1572"/>
        <v>1</v>
      </c>
      <c r="H2317" s="10">
        <f t="shared" si="1570"/>
        <v>2165008</v>
      </c>
    </row>
    <row r="2318" spans="2:8">
      <c r="B2318" s="5">
        <f t="shared" si="1567"/>
        <v>2166000</v>
      </c>
      <c r="C2318" s="5">
        <f t="shared" si="1568"/>
        <v>2</v>
      </c>
      <c r="D2318" s="5" t="str">
        <f t="shared" si="1513"/>
        <v>试炼166层boss</v>
      </c>
      <c r="E2318" s="5">
        <f t="shared" ref="E2318:G2318" si="1573">E2309</f>
        <v>10</v>
      </c>
      <c r="F2318" s="5">
        <f t="shared" si="1573"/>
        <v>2</v>
      </c>
      <c r="G2318" s="5">
        <f t="shared" si="1573"/>
        <v>1</v>
      </c>
      <c r="H2318" s="10">
        <f t="shared" si="1570"/>
        <v>2166000</v>
      </c>
    </row>
    <row r="2319" spans="2:8">
      <c r="B2319" s="5">
        <f t="shared" si="1567"/>
        <v>2166001</v>
      </c>
      <c r="C2319" s="5">
        <f t="shared" si="1568"/>
        <v>1</v>
      </c>
      <c r="D2319" s="5" t="str">
        <f t="shared" si="1513"/>
        <v>试炼166层普通怪1</v>
      </c>
      <c r="E2319" s="5">
        <f t="shared" ref="E2319:G2319" si="1574">E2310</f>
        <v>1</v>
      </c>
      <c r="F2319" s="5">
        <f t="shared" si="1574"/>
        <v>2</v>
      </c>
      <c r="G2319" s="5">
        <f t="shared" si="1574"/>
        <v>1</v>
      </c>
      <c r="H2319" s="10">
        <f t="shared" si="1570"/>
        <v>2166001</v>
      </c>
    </row>
    <row r="2320" spans="2:8">
      <c r="B2320" s="5">
        <f t="shared" si="1567"/>
        <v>2166002</v>
      </c>
      <c r="C2320" s="5">
        <f t="shared" si="1568"/>
        <v>1</v>
      </c>
      <c r="D2320" s="5" t="str">
        <f t="shared" si="1513"/>
        <v>试炼166层普通怪2</v>
      </c>
      <c r="E2320" s="5">
        <f t="shared" ref="E2320:G2320" si="1575">E2311</f>
        <v>1</v>
      </c>
      <c r="F2320" s="5">
        <f t="shared" si="1575"/>
        <v>2</v>
      </c>
      <c r="G2320" s="5">
        <f t="shared" si="1575"/>
        <v>1</v>
      </c>
      <c r="H2320" s="10">
        <f t="shared" si="1570"/>
        <v>2166002</v>
      </c>
    </row>
    <row r="2321" spans="2:8">
      <c r="B2321" s="5">
        <f t="shared" si="1567"/>
        <v>2166003</v>
      </c>
      <c r="C2321" s="5">
        <f t="shared" si="1568"/>
        <v>1</v>
      </c>
      <c r="D2321" s="5" t="str">
        <f t="shared" si="1513"/>
        <v>试炼166层普通怪3</v>
      </c>
      <c r="E2321" s="5">
        <f t="shared" ref="E2321:G2321" si="1576">E2312</f>
        <v>1</v>
      </c>
      <c r="F2321" s="5">
        <f t="shared" si="1576"/>
        <v>2</v>
      </c>
      <c r="G2321" s="5">
        <f t="shared" si="1576"/>
        <v>1</v>
      </c>
      <c r="H2321" s="10">
        <f t="shared" si="1570"/>
        <v>2166003</v>
      </c>
    </row>
    <row r="2322" spans="2:8">
      <c r="B2322" s="5">
        <f t="shared" si="1567"/>
        <v>2166004</v>
      </c>
      <c r="C2322" s="5">
        <f t="shared" si="1568"/>
        <v>1</v>
      </c>
      <c r="D2322" s="5" t="str">
        <f t="shared" si="1513"/>
        <v>试炼166层普通怪4</v>
      </c>
      <c r="E2322" s="5">
        <f t="shared" ref="E2322:G2322" si="1577">E2313</f>
        <v>1</v>
      </c>
      <c r="F2322" s="5">
        <f t="shared" si="1577"/>
        <v>2</v>
      </c>
      <c r="G2322" s="5">
        <f t="shared" si="1577"/>
        <v>1</v>
      </c>
      <c r="H2322" s="10">
        <f t="shared" si="1570"/>
        <v>2166004</v>
      </c>
    </row>
    <row r="2323" spans="2:8">
      <c r="B2323" s="5">
        <f t="shared" si="1567"/>
        <v>2166005</v>
      </c>
      <c r="C2323" s="5">
        <f t="shared" si="1568"/>
        <v>1</v>
      </c>
      <c r="D2323" s="5" t="str">
        <f t="shared" si="1513"/>
        <v>试炼166层普通怪5</v>
      </c>
      <c r="E2323" s="5">
        <f t="shared" ref="E2323:G2323" si="1578">E2314</f>
        <v>1</v>
      </c>
      <c r="F2323" s="5">
        <f t="shared" si="1578"/>
        <v>2</v>
      </c>
      <c r="G2323" s="5">
        <f t="shared" si="1578"/>
        <v>1</v>
      </c>
      <c r="H2323" s="10">
        <f t="shared" si="1570"/>
        <v>2166005</v>
      </c>
    </row>
    <row r="2324" spans="2:8">
      <c r="B2324" s="5">
        <f t="shared" si="1567"/>
        <v>2166006</v>
      </c>
      <c r="C2324" s="5">
        <f t="shared" si="1568"/>
        <v>1</v>
      </c>
      <c r="D2324" s="5" t="str">
        <f t="shared" si="1513"/>
        <v>试炼166层普通怪6</v>
      </c>
      <c r="E2324" s="5">
        <f t="shared" ref="E2324:G2324" si="1579">E2315</f>
        <v>1</v>
      </c>
      <c r="F2324" s="5">
        <f t="shared" si="1579"/>
        <v>2</v>
      </c>
      <c r="G2324" s="5">
        <f t="shared" si="1579"/>
        <v>1</v>
      </c>
      <c r="H2324" s="10">
        <f t="shared" si="1570"/>
        <v>2166006</v>
      </c>
    </row>
    <row r="2325" spans="2:8">
      <c r="B2325" s="5">
        <f t="shared" si="1567"/>
        <v>2166007</v>
      </c>
      <c r="C2325" s="5">
        <f t="shared" si="1568"/>
        <v>1</v>
      </c>
      <c r="D2325" s="5" t="str">
        <f t="shared" si="1513"/>
        <v>试炼166层普通怪7</v>
      </c>
      <c r="E2325" s="5">
        <f t="shared" ref="E2325:G2325" si="1580">E2316</f>
        <v>1</v>
      </c>
      <c r="F2325" s="5">
        <f t="shared" si="1580"/>
        <v>2</v>
      </c>
      <c r="G2325" s="5">
        <f t="shared" si="1580"/>
        <v>1</v>
      </c>
      <c r="H2325" s="10">
        <f t="shared" si="1570"/>
        <v>2166007</v>
      </c>
    </row>
    <row r="2326" spans="2:8">
      <c r="B2326" s="5">
        <f t="shared" si="1567"/>
        <v>2166008</v>
      </c>
      <c r="C2326" s="5">
        <f t="shared" si="1568"/>
        <v>1</v>
      </c>
      <c r="D2326" s="5" t="str">
        <f t="shared" ref="D2326:D2389" si="1581">"试炼"&amp;INT(MID(B2326,2,3))&amp;"层"&amp;IF(INT(RIGHT(B2326,1))=0,"boss","普通怪"&amp;RIGHT(B2326,1))</f>
        <v>试炼166层普通怪8</v>
      </c>
      <c r="E2326" s="5">
        <f t="shared" ref="E2326:G2326" si="1582">E2317</f>
        <v>1</v>
      </c>
      <c r="F2326" s="5">
        <f t="shared" si="1582"/>
        <v>2</v>
      </c>
      <c r="G2326" s="5">
        <f t="shared" si="1582"/>
        <v>1</v>
      </c>
      <c r="H2326" s="10">
        <f t="shared" si="1570"/>
        <v>2166008</v>
      </c>
    </row>
    <row r="2327" spans="2:8">
      <c r="B2327" s="5">
        <f t="shared" si="1567"/>
        <v>2167000</v>
      </c>
      <c r="C2327" s="5">
        <f t="shared" si="1568"/>
        <v>2</v>
      </c>
      <c r="D2327" s="5" t="str">
        <f t="shared" si="1581"/>
        <v>试炼167层boss</v>
      </c>
      <c r="E2327" s="5">
        <f t="shared" ref="E2327:G2327" si="1583">E2318</f>
        <v>10</v>
      </c>
      <c r="F2327" s="5">
        <f t="shared" si="1583"/>
        <v>2</v>
      </c>
      <c r="G2327" s="5">
        <f t="shared" si="1583"/>
        <v>1</v>
      </c>
      <c r="H2327" s="10">
        <f t="shared" si="1570"/>
        <v>2167000</v>
      </c>
    </row>
    <row r="2328" spans="2:8">
      <c r="B2328" s="5">
        <f t="shared" si="1567"/>
        <v>2167001</v>
      </c>
      <c r="C2328" s="5">
        <f t="shared" si="1568"/>
        <v>1</v>
      </c>
      <c r="D2328" s="5" t="str">
        <f t="shared" si="1581"/>
        <v>试炼167层普通怪1</v>
      </c>
      <c r="E2328" s="5">
        <f t="shared" ref="E2328:G2328" si="1584">E2319</f>
        <v>1</v>
      </c>
      <c r="F2328" s="5">
        <f t="shared" si="1584"/>
        <v>2</v>
      </c>
      <c r="G2328" s="5">
        <f t="shared" si="1584"/>
        <v>1</v>
      </c>
      <c r="H2328" s="10">
        <f t="shared" si="1570"/>
        <v>2167001</v>
      </c>
    </row>
    <row r="2329" spans="2:8">
      <c r="B2329" s="5">
        <f t="shared" si="1567"/>
        <v>2167002</v>
      </c>
      <c r="C2329" s="5">
        <f t="shared" si="1568"/>
        <v>1</v>
      </c>
      <c r="D2329" s="5" t="str">
        <f t="shared" si="1581"/>
        <v>试炼167层普通怪2</v>
      </c>
      <c r="E2329" s="5">
        <f t="shared" ref="E2329:G2329" si="1585">E2320</f>
        <v>1</v>
      </c>
      <c r="F2329" s="5">
        <f t="shared" si="1585"/>
        <v>2</v>
      </c>
      <c r="G2329" s="5">
        <f t="shared" si="1585"/>
        <v>1</v>
      </c>
      <c r="H2329" s="10">
        <f t="shared" si="1570"/>
        <v>2167002</v>
      </c>
    </row>
    <row r="2330" spans="2:8">
      <c r="B2330" s="5">
        <f t="shared" si="1567"/>
        <v>2167003</v>
      </c>
      <c r="C2330" s="5">
        <f t="shared" si="1568"/>
        <v>1</v>
      </c>
      <c r="D2330" s="5" t="str">
        <f t="shared" si="1581"/>
        <v>试炼167层普通怪3</v>
      </c>
      <c r="E2330" s="5">
        <f t="shared" ref="E2330:G2330" si="1586">E2321</f>
        <v>1</v>
      </c>
      <c r="F2330" s="5">
        <f t="shared" si="1586"/>
        <v>2</v>
      </c>
      <c r="G2330" s="5">
        <f t="shared" si="1586"/>
        <v>1</v>
      </c>
      <c r="H2330" s="10">
        <f t="shared" si="1570"/>
        <v>2167003</v>
      </c>
    </row>
    <row r="2331" spans="2:8">
      <c r="B2331" s="5">
        <f t="shared" si="1567"/>
        <v>2167004</v>
      </c>
      <c r="C2331" s="5">
        <f t="shared" si="1568"/>
        <v>1</v>
      </c>
      <c r="D2331" s="5" t="str">
        <f t="shared" si="1581"/>
        <v>试炼167层普通怪4</v>
      </c>
      <c r="E2331" s="5">
        <f t="shared" ref="E2331:G2331" si="1587">E2322</f>
        <v>1</v>
      </c>
      <c r="F2331" s="5">
        <f t="shared" si="1587"/>
        <v>2</v>
      </c>
      <c r="G2331" s="5">
        <f t="shared" si="1587"/>
        <v>1</v>
      </c>
      <c r="H2331" s="10">
        <f t="shared" si="1570"/>
        <v>2167004</v>
      </c>
    </row>
    <row r="2332" spans="2:8">
      <c r="B2332" s="5">
        <f t="shared" si="1567"/>
        <v>2167005</v>
      </c>
      <c r="C2332" s="5">
        <f t="shared" si="1568"/>
        <v>1</v>
      </c>
      <c r="D2332" s="5" t="str">
        <f t="shared" si="1581"/>
        <v>试炼167层普通怪5</v>
      </c>
      <c r="E2332" s="5">
        <f t="shared" ref="E2332:G2332" si="1588">E2323</f>
        <v>1</v>
      </c>
      <c r="F2332" s="5">
        <f t="shared" si="1588"/>
        <v>2</v>
      </c>
      <c r="G2332" s="5">
        <f t="shared" si="1588"/>
        <v>1</v>
      </c>
      <c r="H2332" s="10">
        <f t="shared" si="1570"/>
        <v>2167005</v>
      </c>
    </row>
    <row r="2333" spans="2:8">
      <c r="B2333" s="5">
        <f t="shared" si="1567"/>
        <v>2167006</v>
      </c>
      <c r="C2333" s="5">
        <f t="shared" si="1568"/>
        <v>1</v>
      </c>
      <c r="D2333" s="5" t="str">
        <f t="shared" si="1581"/>
        <v>试炼167层普通怪6</v>
      </c>
      <c r="E2333" s="5">
        <f t="shared" ref="E2333:G2333" si="1589">E2324</f>
        <v>1</v>
      </c>
      <c r="F2333" s="5">
        <f t="shared" si="1589"/>
        <v>2</v>
      </c>
      <c r="G2333" s="5">
        <f t="shared" si="1589"/>
        <v>1</v>
      </c>
      <c r="H2333" s="10">
        <f t="shared" si="1570"/>
        <v>2167006</v>
      </c>
    </row>
    <row r="2334" spans="2:8">
      <c r="B2334" s="5">
        <f t="shared" si="1567"/>
        <v>2167007</v>
      </c>
      <c r="C2334" s="5">
        <f t="shared" si="1568"/>
        <v>1</v>
      </c>
      <c r="D2334" s="5" t="str">
        <f t="shared" si="1581"/>
        <v>试炼167层普通怪7</v>
      </c>
      <c r="E2334" s="5">
        <f t="shared" ref="E2334:G2334" si="1590">E2325</f>
        <v>1</v>
      </c>
      <c r="F2334" s="5">
        <f t="shared" si="1590"/>
        <v>2</v>
      </c>
      <c r="G2334" s="5">
        <f t="shared" si="1590"/>
        <v>1</v>
      </c>
      <c r="H2334" s="10">
        <f t="shared" si="1570"/>
        <v>2167007</v>
      </c>
    </row>
    <row r="2335" spans="2:8">
      <c r="B2335" s="5">
        <f t="shared" si="1567"/>
        <v>2167008</v>
      </c>
      <c r="C2335" s="5">
        <f t="shared" si="1568"/>
        <v>1</v>
      </c>
      <c r="D2335" s="5" t="str">
        <f t="shared" si="1581"/>
        <v>试炼167层普通怪8</v>
      </c>
      <c r="E2335" s="5">
        <f t="shared" ref="E2335:G2335" si="1591">E2326</f>
        <v>1</v>
      </c>
      <c r="F2335" s="5">
        <f t="shared" si="1591"/>
        <v>2</v>
      </c>
      <c r="G2335" s="5">
        <f t="shared" si="1591"/>
        <v>1</v>
      </c>
      <c r="H2335" s="10">
        <f t="shared" si="1570"/>
        <v>2167008</v>
      </c>
    </row>
    <row r="2336" spans="2:8">
      <c r="B2336" s="5">
        <f t="shared" si="1567"/>
        <v>2168000</v>
      </c>
      <c r="C2336" s="5">
        <f t="shared" si="1568"/>
        <v>2</v>
      </c>
      <c r="D2336" s="5" t="str">
        <f t="shared" si="1581"/>
        <v>试炼168层boss</v>
      </c>
      <c r="E2336" s="5">
        <f t="shared" ref="E2336:G2336" si="1592">E2327</f>
        <v>10</v>
      </c>
      <c r="F2336" s="5">
        <f t="shared" si="1592"/>
        <v>2</v>
      </c>
      <c r="G2336" s="5">
        <f t="shared" si="1592"/>
        <v>1</v>
      </c>
      <c r="H2336" s="10">
        <f t="shared" si="1570"/>
        <v>2168000</v>
      </c>
    </row>
    <row r="2337" spans="2:8">
      <c r="B2337" s="5">
        <f t="shared" si="1567"/>
        <v>2168001</v>
      </c>
      <c r="C2337" s="5">
        <f t="shared" si="1568"/>
        <v>1</v>
      </c>
      <c r="D2337" s="5" t="str">
        <f t="shared" si="1581"/>
        <v>试炼168层普通怪1</v>
      </c>
      <c r="E2337" s="5">
        <f t="shared" ref="E2337:G2337" si="1593">E2328</f>
        <v>1</v>
      </c>
      <c r="F2337" s="5">
        <f t="shared" si="1593"/>
        <v>2</v>
      </c>
      <c r="G2337" s="5">
        <f t="shared" si="1593"/>
        <v>1</v>
      </c>
      <c r="H2337" s="10">
        <f t="shared" si="1570"/>
        <v>2168001</v>
      </c>
    </row>
    <row r="2338" spans="2:8">
      <c r="B2338" s="5">
        <f t="shared" si="1567"/>
        <v>2168002</v>
      </c>
      <c r="C2338" s="5">
        <f t="shared" si="1568"/>
        <v>1</v>
      </c>
      <c r="D2338" s="5" t="str">
        <f t="shared" si="1581"/>
        <v>试炼168层普通怪2</v>
      </c>
      <c r="E2338" s="5">
        <f t="shared" ref="E2338:G2338" si="1594">E2329</f>
        <v>1</v>
      </c>
      <c r="F2338" s="5">
        <f t="shared" si="1594"/>
        <v>2</v>
      </c>
      <c r="G2338" s="5">
        <f t="shared" si="1594"/>
        <v>1</v>
      </c>
      <c r="H2338" s="10">
        <f t="shared" si="1570"/>
        <v>2168002</v>
      </c>
    </row>
    <row r="2339" spans="2:8">
      <c r="B2339" s="5">
        <f t="shared" si="1567"/>
        <v>2168003</v>
      </c>
      <c r="C2339" s="5">
        <f t="shared" si="1568"/>
        <v>1</v>
      </c>
      <c r="D2339" s="5" t="str">
        <f t="shared" si="1581"/>
        <v>试炼168层普通怪3</v>
      </c>
      <c r="E2339" s="5">
        <f t="shared" ref="E2339:G2339" si="1595">E2330</f>
        <v>1</v>
      </c>
      <c r="F2339" s="5">
        <f t="shared" si="1595"/>
        <v>2</v>
      </c>
      <c r="G2339" s="5">
        <f t="shared" si="1595"/>
        <v>1</v>
      </c>
      <c r="H2339" s="10">
        <f t="shared" si="1570"/>
        <v>2168003</v>
      </c>
    </row>
    <row r="2340" spans="2:8">
      <c r="B2340" s="5">
        <f t="shared" si="1567"/>
        <v>2168004</v>
      </c>
      <c r="C2340" s="5">
        <f t="shared" si="1568"/>
        <v>1</v>
      </c>
      <c r="D2340" s="5" t="str">
        <f t="shared" si="1581"/>
        <v>试炼168层普通怪4</v>
      </c>
      <c r="E2340" s="5">
        <f t="shared" ref="E2340:G2340" si="1596">E2331</f>
        <v>1</v>
      </c>
      <c r="F2340" s="5">
        <f t="shared" si="1596"/>
        <v>2</v>
      </c>
      <c r="G2340" s="5">
        <f t="shared" si="1596"/>
        <v>1</v>
      </c>
      <c r="H2340" s="10">
        <f t="shared" si="1570"/>
        <v>2168004</v>
      </c>
    </row>
    <row r="2341" spans="2:8">
      <c r="B2341" s="5">
        <f t="shared" si="1567"/>
        <v>2168005</v>
      </c>
      <c r="C2341" s="5">
        <f t="shared" si="1568"/>
        <v>1</v>
      </c>
      <c r="D2341" s="5" t="str">
        <f t="shared" si="1581"/>
        <v>试炼168层普通怪5</v>
      </c>
      <c r="E2341" s="5">
        <f t="shared" ref="E2341:G2341" si="1597">E2332</f>
        <v>1</v>
      </c>
      <c r="F2341" s="5">
        <f t="shared" si="1597"/>
        <v>2</v>
      </c>
      <c r="G2341" s="5">
        <f t="shared" si="1597"/>
        <v>1</v>
      </c>
      <c r="H2341" s="10">
        <f t="shared" si="1570"/>
        <v>2168005</v>
      </c>
    </row>
    <row r="2342" spans="2:8">
      <c r="B2342" s="5">
        <f t="shared" si="1567"/>
        <v>2168006</v>
      </c>
      <c r="C2342" s="5">
        <f t="shared" si="1568"/>
        <v>1</v>
      </c>
      <c r="D2342" s="5" t="str">
        <f t="shared" si="1581"/>
        <v>试炼168层普通怪6</v>
      </c>
      <c r="E2342" s="5">
        <f t="shared" ref="E2342:G2342" si="1598">E2333</f>
        <v>1</v>
      </c>
      <c r="F2342" s="5">
        <f t="shared" si="1598"/>
        <v>2</v>
      </c>
      <c r="G2342" s="5">
        <f t="shared" si="1598"/>
        <v>1</v>
      </c>
      <c r="H2342" s="10">
        <f t="shared" si="1570"/>
        <v>2168006</v>
      </c>
    </row>
    <row r="2343" spans="2:8">
      <c r="B2343" s="5">
        <f t="shared" si="1567"/>
        <v>2168007</v>
      </c>
      <c r="C2343" s="5">
        <f t="shared" si="1568"/>
        <v>1</v>
      </c>
      <c r="D2343" s="5" t="str">
        <f t="shared" si="1581"/>
        <v>试炼168层普通怪7</v>
      </c>
      <c r="E2343" s="5">
        <f t="shared" ref="E2343:G2343" si="1599">E2334</f>
        <v>1</v>
      </c>
      <c r="F2343" s="5">
        <f t="shared" si="1599"/>
        <v>2</v>
      </c>
      <c r="G2343" s="5">
        <f t="shared" si="1599"/>
        <v>1</v>
      </c>
      <c r="H2343" s="10">
        <f t="shared" si="1570"/>
        <v>2168007</v>
      </c>
    </row>
    <row r="2344" spans="2:8">
      <c r="B2344" s="5">
        <f t="shared" si="1567"/>
        <v>2168008</v>
      </c>
      <c r="C2344" s="5">
        <f t="shared" si="1568"/>
        <v>1</v>
      </c>
      <c r="D2344" s="5" t="str">
        <f t="shared" si="1581"/>
        <v>试炼168层普通怪8</v>
      </c>
      <c r="E2344" s="5">
        <f t="shared" ref="E2344:G2344" si="1600">E2335</f>
        <v>1</v>
      </c>
      <c r="F2344" s="5">
        <f t="shared" si="1600"/>
        <v>2</v>
      </c>
      <c r="G2344" s="5">
        <f t="shared" si="1600"/>
        <v>1</v>
      </c>
      <c r="H2344" s="10">
        <f t="shared" si="1570"/>
        <v>2168008</v>
      </c>
    </row>
    <row r="2345" spans="2:8">
      <c r="B2345" s="5">
        <f t="shared" si="1567"/>
        <v>2169000</v>
      </c>
      <c r="C2345" s="5">
        <f t="shared" si="1568"/>
        <v>2</v>
      </c>
      <c r="D2345" s="5" t="str">
        <f t="shared" si="1581"/>
        <v>试炼169层boss</v>
      </c>
      <c r="E2345" s="5">
        <f t="shared" ref="E2345:G2345" si="1601">E2336</f>
        <v>10</v>
      </c>
      <c r="F2345" s="5">
        <f t="shared" si="1601"/>
        <v>2</v>
      </c>
      <c r="G2345" s="5">
        <f t="shared" si="1601"/>
        <v>1</v>
      </c>
      <c r="H2345" s="10">
        <f t="shared" si="1570"/>
        <v>2169000</v>
      </c>
    </row>
    <row r="2346" spans="2:8">
      <c r="B2346" s="5">
        <f t="shared" si="1567"/>
        <v>2169001</v>
      </c>
      <c r="C2346" s="5">
        <f t="shared" si="1568"/>
        <v>1</v>
      </c>
      <c r="D2346" s="5" t="str">
        <f t="shared" si="1581"/>
        <v>试炼169层普通怪1</v>
      </c>
      <c r="E2346" s="5">
        <f t="shared" ref="E2346:G2346" si="1602">E2337</f>
        <v>1</v>
      </c>
      <c r="F2346" s="5">
        <f t="shared" si="1602"/>
        <v>2</v>
      </c>
      <c r="G2346" s="5">
        <f t="shared" si="1602"/>
        <v>1</v>
      </c>
      <c r="H2346" s="10">
        <f t="shared" si="1570"/>
        <v>2169001</v>
      </c>
    </row>
    <row r="2347" spans="2:8">
      <c r="B2347" s="5">
        <f t="shared" si="1567"/>
        <v>2169002</v>
      </c>
      <c r="C2347" s="5">
        <f t="shared" si="1568"/>
        <v>1</v>
      </c>
      <c r="D2347" s="5" t="str">
        <f t="shared" si="1581"/>
        <v>试炼169层普通怪2</v>
      </c>
      <c r="E2347" s="5">
        <f t="shared" ref="E2347:G2347" si="1603">E2338</f>
        <v>1</v>
      </c>
      <c r="F2347" s="5">
        <f t="shared" si="1603"/>
        <v>2</v>
      </c>
      <c r="G2347" s="5">
        <f t="shared" si="1603"/>
        <v>1</v>
      </c>
      <c r="H2347" s="10">
        <f t="shared" si="1570"/>
        <v>2169002</v>
      </c>
    </row>
    <row r="2348" spans="2:8">
      <c r="B2348" s="5">
        <f t="shared" si="1567"/>
        <v>2169003</v>
      </c>
      <c r="C2348" s="5">
        <f t="shared" si="1568"/>
        <v>1</v>
      </c>
      <c r="D2348" s="5" t="str">
        <f t="shared" si="1581"/>
        <v>试炼169层普通怪3</v>
      </c>
      <c r="E2348" s="5">
        <f t="shared" ref="E2348:G2348" si="1604">E2339</f>
        <v>1</v>
      </c>
      <c r="F2348" s="5">
        <f t="shared" si="1604"/>
        <v>2</v>
      </c>
      <c r="G2348" s="5">
        <f t="shared" si="1604"/>
        <v>1</v>
      </c>
      <c r="H2348" s="10">
        <f t="shared" si="1570"/>
        <v>2169003</v>
      </c>
    </row>
    <row r="2349" spans="2:8">
      <c r="B2349" s="5">
        <f t="shared" si="1567"/>
        <v>2169004</v>
      </c>
      <c r="C2349" s="5">
        <f t="shared" si="1568"/>
        <v>1</v>
      </c>
      <c r="D2349" s="5" t="str">
        <f t="shared" si="1581"/>
        <v>试炼169层普通怪4</v>
      </c>
      <c r="E2349" s="5">
        <f t="shared" ref="E2349:G2349" si="1605">E2340</f>
        <v>1</v>
      </c>
      <c r="F2349" s="5">
        <f t="shared" si="1605"/>
        <v>2</v>
      </c>
      <c r="G2349" s="5">
        <f t="shared" si="1605"/>
        <v>1</v>
      </c>
      <c r="H2349" s="10">
        <f t="shared" si="1570"/>
        <v>2169004</v>
      </c>
    </row>
    <row r="2350" spans="2:8">
      <c r="B2350" s="5">
        <f t="shared" si="1567"/>
        <v>2169005</v>
      </c>
      <c r="C2350" s="5">
        <f t="shared" si="1568"/>
        <v>1</v>
      </c>
      <c r="D2350" s="5" t="str">
        <f t="shared" si="1581"/>
        <v>试炼169层普通怪5</v>
      </c>
      <c r="E2350" s="5">
        <f t="shared" ref="E2350:G2350" si="1606">E2341</f>
        <v>1</v>
      </c>
      <c r="F2350" s="5">
        <f t="shared" si="1606"/>
        <v>2</v>
      </c>
      <c r="G2350" s="5">
        <f t="shared" si="1606"/>
        <v>1</v>
      </c>
      <c r="H2350" s="10">
        <f t="shared" si="1570"/>
        <v>2169005</v>
      </c>
    </row>
    <row r="2351" spans="2:8">
      <c r="B2351" s="5">
        <f t="shared" si="1567"/>
        <v>2169006</v>
      </c>
      <c r="C2351" s="5">
        <f t="shared" si="1568"/>
        <v>1</v>
      </c>
      <c r="D2351" s="5" t="str">
        <f t="shared" si="1581"/>
        <v>试炼169层普通怪6</v>
      </c>
      <c r="E2351" s="5">
        <f t="shared" ref="E2351:G2351" si="1607">E2342</f>
        <v>1</v>
      </c>
      <c r="F2351" s="5">
        <f t="shared" si="1607"/>
        <v>2</v>
      </c>
      <c r="G2351" s="5">
        <f t="shared" si="1607"/>
        <v>1</v>
      </c>
      <c r="H2351" s="10">
        <f t="shared" si="1570"/>
        <v>2169006</v>
      </c>
    </row>
    <row r="2352" spans="2:8">
      <c r="B2352" s="5">
        <f t="shared" si="1567"/>
        <v>2169007</v>
      </c>
      <c r="C2352" s="5">
        <f t="shared" si="1568"/>
        <v>1</v>
      </c>
      <c r="D2352" s="5" t="str">
        <f t="shared" si="1581"/>
        <v>试炼169层普通怪7</v>
      </c>
      <c r="E2352" s="5">
        <f t="shared" ref="E2352:G2352" si="1608">E2343</f>
        <v>1</v>
      </c>
      <c r="F2352" s="5">
        <f t="shared" si="1608"/>
        <v>2</v>
      </c>
      <c r="G2352" s="5">
        <f t="shared" si="1608"/>
        <v>1</v>
      </c>
      <c r="H2352" s="10">
        <f t="shared" si="1570"/>
        <v>2169007</v>
      </c>
    </row>
    <row r="2353" spans="2:8">
      <c r="B2353" s="5">
        <f t="shared" si="1567"/>
        <v>2169008</v>
      </c>
      <c r="C2353" s="5">
        <f t="shared" si="1568"/>
        <v>1</v>
      </c>
      <c r="D2353" s="5" t="str">
        <f t="shared" si="1581"/>
        <v>试炼169层普通怪8</v>
      </c>
      <c r="E2353" s="5">
        <f t="shared" ref="E2353:G2353" si="1609">E2344</f>
        <v>1</v>
      </c>
      <c r="F2353" s="5">
        <f t="shared" si="1609"/>
        <v>2</v>
      </c>
      <c r="G2353" s="5">
        <f t="shared" si="1609"/>
        <v>1</v>
      </c>
      <c r="H2353" s="10">
        <f t="shared" si="1570"/>
        <v>2169008</v>
      </c>
    </row>
    <row r="2354" spans="2:8">
      <c r="B2354" s="5">
        <f t="shared" si="1567"/>
        <v>2170000</v>
      </c>
      <c r="C2354" s="5">
        <f t="shared" si="1568"/>
        <v>2</v>
      </c>
      <c r="D2354" s="5" t="str">
        <f t="shared" si="1581"/>
        <v>试炼170层boss</v>
      </c>
      <c r="E2354" s="5">
        <f t="shared" ref="E2354:G2354" si="1610">E2345</f>
        <v>10</v>
      </c>
      <c r="F2354" s="5">
        <f t="shared" si="1610"/>
        <v>2</v>
      </c>
      <c r="G2354" s="5">
        <f t="shared" si="1610"/>
        <v>1</v>
      </c>
      <c r="H2354" s="10">
        <f t="shared" si="1570"/>
        <v>2170000</v>
      </c>
    </row>
    <row r="2355" spans="2:8">
      <c r="B2355" s="5">
        <f t="shared" si="1567"/>
        <v>2170001</v>
      </c>
      <c r="C2355" s="5">
        <f t="shared" si="1568"/>
        <v>1</v>
      </c>
      <c r="D2355" s="5" t="str">
        <f t="shared" si="1581"/>
        <v>试炼170层普通怪1</v>
      </c>
      <c r="E2355" s="5">
        <f t="shared" ref="E2355:G2355" si="1611">E2346</f>
        <v>1</v>
      </c>
      <c r="F2355" s="5">
        <f t="shared" si="1611"/>
        <v>2</v>
      </c>
      <c r="G2355" s="5">
        <f t="shared" si="1611"/>
        <v>1</v>
      </c>
      <c r="H2355" s="10">
        <f t="shared" si="1570"/>
        <v>2170001</v>
      </c>
    </row>
    <row r="2356" spans="2:8">
      <c r="B2356" s="5">
        <f t="shared" si="1567"/>
        <v>2170002</v>
      </c>
      <c r="C2356" s="5">
        <f t="shared" si="1568"/>
        <v>1</v>
      </c>
      <c r="D2356" s="5" t="str">
        <f t="shared" si="1581"/>
        <v>试炼170层普通怪2</v>
      </c>
      <c r="E2356" s="5">
        <f t="shared" ref="E2356:G2356" si="1612">E2347</f>
        <v>1</v>
      </c>
      <c r="F2356" s="5">
        <f t="shared" si="1612"/>
        <v>2</v>
      </c>
      <c r="G2356" s="5">
        <f t="shared" si="1612"/>
        <v>1</v>
      </c>
      <c r="H2356" s="10">
        <f t="shared" si="1570"/>
        <v>2170002</v>
      </c>
    </row>
    <row r="2357" spans="2:8">
      <c r="B2357" s="5">
        <f t="shared" si="1567"/>
        <v>2170003</v>
      </c>
      <c r="C2357" s="5">
        <f t="shared" si="1568"/>
        <v>1</v>
      </c>
      <c r="D2357" s="5" t="str">
        <f t="shared" si="1581"/>
        <v>试炼170层普通怪3</v>
      </c>
      <c r="E2357" s="5">
        <f t="shared" ref="E2357:G2357" si="1613">E2348</f>
        <v>1</v>
      </c>
      <c r="F2357" s="5">
        <f t="shared" si="1613"/>
        <v>2</v>
      </c>
      <c r="G2357" s="5">
        <f t="shared" si="1613"/>
        <v>1</v>
      </c>
      <c r="H2357" s="10">
        <f t="shared" si="1570"/>
        <v>2170003</v>
      </c>
    </row>
    <row r="2358" spans="2:8">
      <c r="B2358" s="5">
        <f t="shared" si="1567"/>
        <v>2170004</v>
      </c>
      <c r="C2358" s="5">
        <f t="shared" si="1568"/>
        <v>1</v>
      </c>
      <c r="D2358" s="5" t="str">
        <f t="shared" si="1581"/>
        <v>试炼170层普通怪4</v>
      </c>
      <c r="E2358" s="5">
        <f t="shared" ref="E2358:G2358" si="1614">E2349</f>
        <v>1</v>
      </c>
      <c r="F2358" s="5">
        <f t="shared" si="1614"/>
        <v>2</v>
      </c>
      <c r="G2358" s="5">
        <f t="shared" si="1614"/>
        <v>1</v>
      </c>
      <c r="H2358" s="10">
        <f t="shared" si="1570"/>
        <v>2170004</v>
      </c>
    </row>
    <row r="2359" spans="2:8">
      <c r="B2359" s="5">
        <f t="shared" si="1567"/>
        <v>2170005</v>
      </c>
      <c r="C2359" s="5">
        <f t="shared" si="1568"/>
        <v>1</v>
      </c>
      <c r="D2359" s="5" t="str">
        <f t="shared" si="1581"/>
        <v>试炼170层普通怪5</v>
      </c>
      <c r="E2359" s="5">
        <f t="shared" ref="E2359:G2359" si="1615">E2350</f>
        <v>1</v>
      </c>
      <c r="F2359" s="5">
        <f t="shared" si="1615"/>
        <v>2</v>
      </c>
      <c r="G2359" s="5">
        <f t="shared" si="1615"/>
        <v>1</v>
      </c>
      <c r="H2359" s="10">
        <f t="shared" si="1570"/>
        <v>2170005</v>
      </c>
    </row>
    <row r="2360" spans="2:8">
      <c r="B2360" s="5">
        <f t="shared" si="1567"/>
        <v>2170006</v>
      </c>
      <c r="C2360" s="5">
        <f t="shared" si="1568"/>
        <v>1</v>
      </c>
      <c r="D2360" s="5" t="str">
        <f t="shared" si="1581"/>
        <v>试炼170层普通怪6</v>
      </c>
      <c r="E2360" s="5">
        <f t="shared" ref="E2360:G2360" si="1616">E2351</f>
        <v>1</v>
      </c>
      <c r="F2360" s="5">
        <f t="shared" si="1616"/>
        <v>2</v>
      </c>
      <c r="G2360" s="5">
        <f t="shared" si="1616"/>
        <v>1</v>
      </c>
      <c r="H2360" s="10">
        <f t="shared" si="1570"/>
        <v>2170006</v>
      </c>
    </row>
    <row r="2361" spans="2:8">
      <c r="B2361" s="5">
        <f t="shared" si="1567"/>
        <v>2170007</v>
      </c>
      <c r="C2361" s="5">
        <f t="shared" si="1568"/>
        <v>1</v>
      </c>
      <c r="D2361" s="5" t="str">
        <f t="shared" si="1581"/>
        <v>试炼170层普通怪7</v>
      </c>
      <c r="E2361" s="5">
        <f t="shared" ref="E2361:G2361" si="1617">E2352</f>
        <v>1</v>
      </c>
      <c r="F2361" s="5">
        <f t="shared" si="1617"/>
        <v>2</v>
      </c>
      <c r="G2361" s="5">
        <f t="shared" si="1617"/>
        <v>1</v>
      </c>
      <c r="H2361" s="10">
        <f t="shared" si="1570"/>
        <v>2170007</v>
      </c>
    </row>
    <row r="2362" spans="2:8">
      <c r="B2362" s="5">
        <f t="shared" si="1567"/>
        <v>2170008</v>
      </c>
      <c r="C2362" s="5">
        <f t="shared" si="1568"/>
        <v>1</v>
      </c>
      <c r="D2362" s="5" t="str">
        <f t="shared" si="1581"/>
        <v>试炼170层普通怪8</v>
      </c>
      <c r="E2362" s="5">
        <f t="shared" ref="E2362:G2362" si="1618">E2353</f>
        <v>1</v>
      </c>
      <c r="F2362" s="5">
        <f t="shared" si="1618"/>
        <v>2</v>
      </c>
      <c r="G2362" s="5">
        <f t="shared" si="1618"/>
        <v>1</v>
      </c>
      <c r="H2362" s="10">
        <f t="shared" si="1570"/>
        <v>2170008</v>
      </c>
    </row>
    <row r="2363" spans="2:8">
      <c r="B2363" s="5">
        <f t="shared" si="1567"/>
        <v>2171000</v>
      </c>
      <c r="C2363" s="5">
        <f t="shared" si="1568"/>
        <v>2</v>
      </c>
      <c r="D2363" s="5" t="str">
        <f t="shared" si="1581"/>
        <v>试炼171层boss</v>
      </c>
      <c r="E2363" s="5">
        <f t="shared" ref="E2363:G2363" si="1619">E2354</f>
        <v>10</v>
      </c>
      <c r="F2363" s="5">
        <f t="shared" si="1619"/>
        <v>2</v>
      </c>
      <c r="G2363" s="5">
        <f t="shared" si="1619"/>
        <v>1</v>
      </c>
      <c r="H2363" s="10">
        <f t="shared" si="1570"/>
        <v>2171000</v>
      </c>
    </row>
    <row r="2364" spans="2:8">
      <c r="B2364" s="5">
        <f t="shared" si="1567"/>
        <v>2171001</v>
      </c>
      <c r="C2364" s="5">
        <f t="shared" si="1568"/>
        <v>1</v>
      </c>
      <c r="D2364" s="5" t="str">
        <f t="shared" si="1581"/>
        <v>试炼171层普通怪1</v>
      </c>
      <c r="E2364" s="5">
        <f t="shared" ref="E2364:G2364" si="1620">E2355</f>
        <v>1</v>
      </c>
      <c r="F2364" s="5">
        <f t="shared" si="1620"/>
        <v>2</v>
      </c>
      <c r="G2364" s="5">
        <f t="shared" si="1620"/>
        <v>1</v>
      </c>
      <c r="H2364" s="10">
        <f t="shared" si="1570"/>
        <v>2171001</v>
      </c>
    </row>
    <row r="2365" spans="2:8">
      <c r="B2365" s="5">
        <f t="shared" si="1567"/>
        <v>2171002</v>
      </c>
      <c r="C2365" s="5">
        <f t="shared" si="1568"/>
        <v>1</v>
      </c>
      <c r="D2365" s="5" t="str">
        <f t="shared" si="1581"/>
        <v>试炼171层普通怪2</v>
      </c>
      <c r="E2365" s="5">
        <f t="shared" ref="E2365:G2365" si="1621">E2356</f>
        <v>1</v>
      </c>
      <c r="F2365" s="5">
        <f t="shared" si="1621"/>
        <v>2</v>
      </c>
      <c r="G2365" s="5">
        <f t="shared" si="1621"/>
        <v>1</v>
      </c>
      <c r="H2365" s="10">
        <f t="shared" si="1570"/>
        <v>2171002</v>
      </c>
    </row>
    <row r="2366" spans="2:8">
      <c r="B2366" s="5">
        <f t="shared" si="1567"/>
        <v>2171003</v>
      </c>
      <c r="C2366" s="5">
        <f t="shared" si="1568"/>
        <v>1</v>
      </c>
      <c r="D2366" s="5" t="str">
        <f t="shared" si="1581"/>
        <v>试炼171层普通怪3</v>
      </c>
      <c r="E2366" s="5">
        <f t="shared" ref="E2366:G2366" si="1622">E2357</f>
        <v>1</v>
      </c>
      <c r="F2366" s="5">
        <f t="shared" si="1622"/>
        <v>2</v>
      </c>
      <c r="G2366" s="5">
        <f t="shared" si="1622"/>
        <v>1</v>
      </c>
      <c r="H2366" s="10">
        <f t="shared" si="1570"/>
        <v>2171003</v>
      </c>
    </row>
    <row r="2367" spans="2:8">
      <c r="B2367" s="5">
        <f t="shared" si="1567"/>
        <v>2171004</v>
      </c>
      <c r="C2367" s="5">
        <f t="shared" si="1568"/>
        <v>1</v>
      </c>
      <c r="D2367" s="5" t="str">
        <f t="shared" si="1581"/>
        <v>试炼171层普通怪4</v>
      </c>
      <c r="E2367" s="5">
        <f t="shared" ref="E2367:G2367" si="1623">E2358</f>
        <v>1</v>
      </c>
      <c r="F2367" s="5">
        <f t="shared" si="1623"/>
        <v>2</v>
      </c>
      <c r="G2367" s="5">
        <f t="shared" si="1623"/>
        <v>1</v>
      </c>
      <c r="H2367" s="10">
        <f t="shared" si="1570"/>
        <v>2171004</v>
      </c>
    </row>
    <row r="2368" spans="2:8">
      <c r="B2368" s="5">
        <f t="shared" si="1567"/>
        <v>2171005</v>
      </c>
      <c r="C2368" s="5">
        <f t="shared" si="1568"/>
        <v>1</v>
      </c>
      <c r="D2368" s="5" t="str">
        <f t="shared" si="1581"/>
        <v>试炼171层普通怪5</v>
      </c>
      <c r="E2368" s="5">
        <f t="shared" ref="E2368:G2368" si="1624">E2359</f>
        <v>1</v>
      </c>
      <c r="F2368" s="5">
        <f t="shared" si="1624"/>
        <v>2</v>
      </c>
      <c r="G2368" s="5">
        <f t="shared" si="1624"/>
        <v>1</v>
      </c>
      <c r="H2368" s="10">
        <f t="shared" si="1570"/>
        <v>2171005</v>
      </c>
    </row>
    <row r="2369" spans="2:8">
      <c r="B2369" s="5">
        <f t="shared" si="1567"/>
        <v>2171006</v>
      </c>
      <c r="C2369" s="5">
        <f t="shared" si="1568"/>
        <v>1</v>
      </c>
      <c r="D2369" s="5" t="str">
        <f t="shared" si="1581"/>
        <v>试炼171层普通怪6</v>
      </c>
      <c r="E2369" s="5">
        <f t="shared" ref="E2369:G2369" si="1625">E2360</f>
        <v>1</v>
      </c>
      <c r="F2369" s="5">
        <f t="shared" si="1625"/>
        <v>2</v>
      </c>
      <c r="G2369" s="5">
        <f t="shared" si="1625"/>
        <v>1</v>
      </c>
      <c r="H2369" s="10">
        <f t="shared" si="1570"/>
        <v>2171006</v>
      </c>
    </row>
    <row r="2370" spans="2:8">
      <c r="B2370" s="5">
        <f t="shared" si="1567"/>
        <v>2171007</v>
      </c>
      <c r="C2370" s="5">
        <f t="shared" si="1568"/>
        <v>1</v>
      </c>
      <c r="D2370" s="5" t="str">
        <f t="shared" si="1581"/>
        <v>试炼171层普通怪7</v>
      </c>
      <c r="E2370" s="5">
        <f t="shared" ref="E2370:G2370" si="1626">E2361</f>
        <v>1</v>
      </c>
      <c r="F2370" s="5">
        <f t="shared" si="1626"/>
        <v>2</v>
      </c>
      <c r="G2370" s="5">
        <f t="shared" si="1626"/>
        <v>1</v>
      </c>
      <c r="H2370" s="10">
        <f t="shared" si="1570"/>
        <v>2171007</v>
      </c>
    </row>
    <row r="2371" spans="2:8">
      <c r="B2371" s="5">
        <f t="shared" si="1567"/>
        <v>2171008</v>
      </c>
      <c r="C2371" s="5">
        <f t="shared" si="1568"/>
        <v>1</v>
      </c>
      <c r="D2371" s="5" t="str">
        <f t="shared" si="1581"/>
        <v>试炼171层普通怪8</v>
      </c>
      <c r="E2371" s="5">
        <f t="shared" ref="E2371:G2371" si="1627">E2362</f>
        <v>1</v>
      </c>
      <c r="F2371" s="5">
        <f t="shared" si="1627"/>
        <v>2</v>
      </c>
      <c r="G2371" s="5">
        <f t="shared" si="1627"/>
        <v>1</v>
      </c>
      <c r="H2371" s="10">
        <f t="shared" si="1570"/>
        <v>2171008</v>
      </c>
    </row>
    <row r="2372" spans="2:8">
      <c r="B2372" s="5">
        <f t="shared" si="1567"/>
        <v>2172000</v>
      </c>
      <c r="C2372" s="5">
        <f t="shared" si="1568"/>
        <v>2</v>
      </c>
      <c r="D2372" s="5" t="str">
        <f t="shared" si="1581"/>
        <v>试炼172层boss</v>
      </c>
      <c r="E2372" s="5">
        <f t="shared" ref="E2372:G2372" si="1628">E2363</f>
        <v>10</v>
      </c>
      <c r="F2372" s="5">
        <f t="shared" si="1628"/>
        <v>2</v>
      </c>
      <c r="G2372" s="5">
        <f t="shared" si="1628"/>
        <v>1</v>
      </c>
      <c r="H2372" s="10">
        <f t="shared" si="1570"/>
        <v>2172000</v>
      </c>
    </row>
    <row r="2373" spans="2:8">
      <c r="B2373" s="5">
        <f t="shared" si="1567"/>
        <v>2172001</v>
      </c>
      <c r="C2373" s="5">
        <f t="shared" si="1568"/>
        <v>1</v>
      </c>
      <c r="D2373" s="5" t="str">
        <f t="shared" si="1581"/>
        <v>试炼172层普通怪1</v>
      </c>
      <c r="E2373" s="5">
        <f t="shared" ref="E2373:G2373" si="1629">E2364</f>
        <v>1</v>
      </c>
      <c r="F2373" s="5">
        <f t="shared" si="1629"/>
        <v>2</v>
      </c>
      <c r="G2373" s="5">
        <f t="shared" si="1629"/>
        <v>1</v>
      </c>
      <c r="H2373" s="10">
        <f t="shared" si="1570"/>
        <v>2172001</v>
      </c>
    </row>
    <row r="2374" spans="2:8">
      <c r="B2374" s="5">
        <f t="shared" si="1567"/>
        <v>2172002</v>
      </c>
      <c r="C2374" s="5">
        <f t="shared" si="1568"/>
        <v>1</v>
      </c>
      <c r="D2374" s="5" t="str">
        <f t="shared" si="1581"/>
        <v>试炼172层普通怪2</v>
      </c>
      <c r="E2374" s="5">
        <f t="shared" ref="E2374:G2374" si="1630">E2365</f>
        <v>1</v>
      </c>
      <c r="F2374" s="5">
        <f t="shared" si="1630"/>
        <v>2</v>
      </c>
      <c r="G2374" s="5">
        <f t="shared" si="1630"/>
        <v>1</v>
      </c>
      <c r="H2374" s="10">
        <f t="shared" si="1570"/>
        <v>2172002</v>
      </c>
    </row>
    <row r="2375" spans="2:8">
      <c r="B2375" s="5">
        <f t="shared" si="1567"/>
        <v>2172003</v>
      </c>
      <c r="C2375" s="5">
        <f t="shared" si="1568"/>
        <v>1</v>
      </c>
      <c r="D2375" s="5" t="str">
        <f t="shared" si="1581"/>
        <v>试炼172层普通怪3</v>
      </c>
      <c r="E2375" s="5">
        <f t="shared" ref="E2375:G2375" si="1631">E2366</f>
        <v>1</v>
      </c>
      <c r="F2375" s="5">
        <f t="shared" si="1631"/>
        <v>2</v>
      </c>
      <c r="G2375" s="5">
        <f t="shared" si="1631"/>
        <v>1</v>
      </c>
      <c r="H2375" s="10">
        <f t="shared" si="1570"/>
        <v>2172003</v>
      </c>
    </row>
    <row r="2376" spans="2:8">
      <c r="B2376" s="5">
        <f t="shared" si="1567"/>
        <v>2172004</v>
      </c>
      <c r="C2376" s="5">
        <f t="shared" si="1568"/>
        <v>1</v>
      </c>
      <c r="D2376" s="5" t="str">
        <f t="shared" si="1581"/>
        <v>试炼172层普通怪4</v>
      </c>
      <c r="E2376" s="5">
        <f t="shared" ref="E2376:G2376" si="1632">E2367</f>
        <v>1</v>
      </c>
      <c r="F2376" s="5">
        <f t="shared" si="1632"/>
        <v>2</v>
      </c>
      <c r="G2376" s="5">
        <f t="shared" si="1632"/>
        <v>1</v>
      </c>
      <c r="H2376" s="10">
        <f t="shared" si="1570"/>
        <v>2172004</v>
      </c>
    </row>
    <row r="2377" spans="2:8">
      <c r="B2377" s="5">
        <f t="shared" si="1567"/>
        <v>2172005</v>
      </c>
      <c r="C2377" s="5">
        <f t="shared" si="1568"/>
        <v>1</v>
      </c>
      <c r="D2377" s="5" t="str">
        <f t="shared" si="1581"/>
        <v>试炼172层普通怪5</v>
      </c>
      <c r="E2377" s="5">
        <f t="shared" ref="E2377:G2377" si="1633">E2368</f>
        <v>1</v>
      </c>
      <c r="F2377" s="5">
        <f t="shared" si="1633"/>
        <v>2</v>
      </c>
      <c r="G2377" s="5">
        <f t="shared" si="1633"/>
        <v>1</v>
      </c>
      <c r="H2377" s="10">
        <f t="shared" si="1570"/>
        <v>2172005</v>
      </c>
    </row>
    <row r="2378" spans="2:8">
      <c r="B2378" s="5">
        <f t="shared" si="1567"/>
        <v>2172006</v>
      </c>
      <c r="C2378" s="5">
        <f t="shared" si="1568"/>
        <v>1</v>
      </c>
      <c r="D2378" s="5" t="str">
        <f t="shared" si="1581"/>
        <v>试炼172层普通怪6</v>
      </c>
      <c r="E2378" s="5">
        <f t="shared" ref="E2378:G2378" si="1634">E2369</f>
        <v>1</v>
      </c>
      <c r="F2378" s="5">
        <f t="shared" si="1634"/>
        <v>2</v>
      </c>
      <c r="G2378" s="5">
        <f t="shared" si="1634"/>
        <v>1</v>
      </c>
      <c r="H2378" s="10">
        <f t="shared" si="1570"/>
        <v>2172006</v>
      </c>
    </row>
    <row r="2379" spans="2:8">
      <c r="B2379" s="5">
        <f t="shared" ref="B2379:B2442" si="1635">B2370+1000</f>
        <v>2172007</v>
      </c>
      <c r="C2379" s="5">
        <f t="shared" ref="C2379:C2442" si="1636">C2370</f>
        <v>1</v>
      </c>
      <c r="D2379" s="5" t="str">
        <f t="shared" si="1581"/>
        <v>试炼172层普通怪7</v>
      </c>
      <c r="E2379" s="5">
        <f t="shared" ref="E2379:G2379" si="1637">E2370</f>
        <v>1</v>
      </c>
      <c r="F2379" s="5">
        <f t="shared" si="1637"/>
        <v>2</v>
      </c>
      <c r="G2379" s="5">
        <f t="shared" si="1637"/>
        <v>1</v>
      </c>
      <c r="H2379" s="10">
        <f t="shared" ref="H2379:H2442" si="1638">H2370+1000</f>
        <v>2172007</v>
      </c>
    </row>
    <row r="2380" spans="2:8">
      <c r="B2380" s="5">
        <f t="shared" si="1635"/>
        <v>2172008</v>
      </c>
      <c r="C2380" s="5">
        <f t="shared" si="1636"/>
        <v>1</v>
      </c>
      <c r="D2380" s="5" t="str">
        <f t="shared" si="1581"/>
        <v>试炼172层普通怪8</v>
      </c>
      <c r="E2380" s="5">
        <f t="shared" ref="E2380:G2380" si="1639">E2371</f>
        <v>1</v>
      </c>
      <c r="F2380" s="5">
        <f t="shared" si="1639"/>
        <v>2</v>
      </c>
      <c r="G2380" s="5">
        <f t="shared" si="1639"/>
        <v>1</v>
      </c>
      <c r="H2380" s="10">
        <f t="shared" si="1638"/>
        <v>2172008</v>
      </c>
    </row>
    <row r="2381" spans="2:8">
      <c r="B2381" s="5">
        <f t="shared" si="1635"/>
        <v>2173000</v>
      </c>
      <c r="C2381" s="5">
        <f t="shared" si="1636"/>
        <v>2</v>
      </c>
      <c r="D2381" s="5" t="str">
        <f t="shared" si="1581"/>
        <v>试炼173层boss</v>
      </c>
      <c r="E2381" s="5">
        <f t="shared" ref="E2381:G2381" si="1640">E2372</f>
        <v>10</v>
      </c>
      <c r="F2381" s="5">
        <f t="shared" si="1640"/>
        <v>2</v>
      </c>
      <c r="G2381" s="5">
        <f t="shared" si="1640"/>
        <v>1</v>
      </c>
      <c r="H2381" s="10">
        <f t="shared" si="1638"/>
        <v>2173000</v>
      </c>
    </row>
    <row r="2382" spans="2:8">
      <c r="B2382" s="5">
        <f t="shared" si="1635"/>
        <v>2173001</v>
      </c>
      <c r="C2382" s="5">
        <f t="shared" si="1636"/>
        <v>1</v>
      </c>
      <c r="D2382" s="5" t="str">
        <f t="shared" si="1581"/>
        <v>试炼173层普通怪1</v>
      </c>
      <c r="E2382" s="5">
        <f t="shared" ref="E2382:G2382" si="1641">E2373</f>
        <v>1</v>
      </c>
      <c r="F2382" s="5">
        <f t="shared" si="1641"/>
        <v>2</v>
      </c>
      <c r="G2382" s="5">
        <f t="shared" si="1641"/>
        <v>1</v>
      </c>
      <c r="H2382" s="10">
        <f t="shared" si="1638"/>
        <v>2173001</v>
      </c>
    </row>
    <row r="2383" spans="2:8">
      <c r="B2383" s="5">
        <f t="shared" si="1635"/>
        <v>2173002</v>
      </c>
      <c r="C2383" s="5">
        <f t="shared" si="1636"/>
        <v>1</v>
      </c>
      <c r="D2383" s="5" t="str">
        <f t="shared" si="1581"/>
        <v>试炼173层普通怪2</v>
      </c>
      <c r="E2383" s="5">
        <f t="shared" ref="E2383:G2383" si="1642">E2374</f>
        <v>1</v>
      </c>
      <c r="F2383" s="5">
        <f t="shared" si="1642"/>
        <v>2</v>
      </c>
      <c r="G2383" s="5">
        <f t="shared" si="1642"/>
        <v>1</v>
      </c>
      <c r="H2383" s="10">
        <f t="shared" si="1638"/>
        <v>2173002</v>
      </c>
    </row>
    <row r="2384" spans="2:8">
      <c r="B2384" s="5">
        <f t="shared" si="1635"/>
        <v>2173003</v>
      </c>
      <c r="C2384" s="5">
        <f t="shared" si="1636"/>
        <v>1</v>
      </c>
      <c r="D2384" s="5" t="str">
        <f t="shared" si="1581"/>
        <v>试炼173层普通怪3</v>
      </c>
      <c r="E2384" s="5">
        <f t="shared" ref="E2384:G2384" si="1643">E2375</f>
        <v>1</v>
      </c>
      <c r="F2384" s="5">
        <f t="shared" si="1643"/>
        <v>2</v>
      </c>
      <c r="G2384" s="5">
        <f t="shared" si="1643"/>
        <v>1</v>
      </c>
      <c r="H2384" s="10">
        <f t="shared" si="1638"/>
        <v>2173003</v>
      </c>
    </row>
    <row r="2385" spans="2:8">
      <c r="B2385" s="5">
        <f t="shared" si="1635"/>
        <v>2173004</v>
      </c>
      <c r="C2385" s="5">
        <f t="shared" si="1636"/>
        <v>1</v>
      </c>
      <c r="D2385" s="5" t="str">
        <f t="shared" si="1581"/>
        <v>试炼173层普通怪4</v>
      </c>
      <c r="E2385" s="5">
        <f t="shared" ref="E2385:G2385" si="1644">E2376</f>
        <v>1</v>
      </c>
      <c r="F2385" s="5">
        <f t="shared" si="1644"/>
        <v>2</v>
      </c>
      <c r="G2385" s="5">
        <f t="shared" si="1644"/>
        <v>1</v>
      </c>
      <c r="H2385" s="10">
        <f t="shared" si="1638"/>
        <v>2173004</v>
      </c>
    </row>
    <row r="2386" spans="2:8">
      <c r="B2386" s="5">
        <f t="shared" si="1635"/>
        <v>2173005</v>
      </c>
      <c r="C2386" s="5">
        <f t="shared" si="1636"/>
        <v>1</v>
      </c>
      <c r="D2386" s="5" t="str">
        <f t="shared" si="1581"/>
        <v>试炼173层普通怪5</v>
      </c>
      <c r="E2386" s="5">
        <f t="shared" ref="E2386:G2386" si="1645">E2377</f>
        <v>1</v>
      </c>
      <c r="F2386" s="5">
        <f t="shared" si="1645"/>
        <v>2</v>
      </c>
      <c r="G2386" s="5">
        <f t="shared" si="1645"/>
        <v>1</v>
      </c>
      <c r="H2386" s="10">
        <f t="shared" si="1638"/>
        <v>2173005</v>
      </c>
    </row>
    <row r="2387" spans="2:8">
      <c r="B2387" s="5">
        <f t="shared" si="1635"/>
        <v>2173006</v>
      </c>
      <c r="C2387" s="5">
        <f t="shared" si="1636"/>
        <v>1</v>
      </c>
      <c r="D2387" s="5" t="str">
        <f t="shared" si="1581"/>
        <v>试炼173层普通怪6</v>
      </c>
      <c r="E2387" s="5">
        <f t="shared" ref="E2387:G2387" si="1646">E2378</f>
        <v>1</v>
      </c>
      <c r="F2387" s="5">
        <f t="shared" si="1646"/>
        <v>2</v>
      </c>
      <c r="G2387" s="5">
        <f t="shared" si="1646"/>
        <v>1</v>
      </c>
      <c r="H2387" s="10">
        <f t="shared" si="1638"/>
        <v>2173006</v>
      </c>
    </row>
    <row r="2388" spans="2:8">
      <c r="B2388" s="5">
        <f t="shared" si="1635"/>
        <v>2173007</v>
      </c>
      <c r="C2388" s="5">
        <f t="shared" si="1636"/>
        <v>1</v>
      </c>
      <c r="D2388" s="5" t="str">
        <f t="shared" si="1581"/>
        <v>试炼173层普通怪7</v>
      </c>
      <c r="E2388" s="5">
        <f t="shared" ref="E2388:G2388" si="1647">E2379</f>
        <v>1</v>
      </c>
      <c r="F2388" s="5">
        <f t="shared" si="1647"/>
        <v>2</v>
      </c>
      <c r="G2388" s="5">
        <f t="shared" si="1647"/>
        <v>1</v>
      </c>
      <c r="H2388" s="10">
        <f t="shared" si="1638"/>
        <v>2173007</v>
      </c>
    </row>
    <row r="2389" spans="2:8">
      <c r="B2389" s="5">
        <f t="shared" si="1635"/>
        <v>2173008</v>
      </c>
      <c r="C2389" s="5">
        <f t="shared" si="1636"/>
        <v>1</v>
      </c>
      <c r="D2389" s="5" t="str">
        <f t="shared" si="1581"/>
        <v>试炼173层普通怪8</v>
      </c>
      <c r="E2389" s="5">
        <f t="shared" ref="E2389:G2389" si="1648">E2380</f>
        <v>1</v>
      </c>
      <c r="F2389" s="5">
        <f t="shared" si="1648"/>
        <v>2</v>
      </c>
      <c r="G2389" s="5">
        <f t="shared" si="1648"/>
        <v>1</v>
      </c>
      <c r="H2389" s="10">
        <f t="shared" si="1638"/>
        <v>2173008</v>
      </c>
    </row>
    <row r="2390" spans="2:8">
      <c r="B2390" s="5">
        <f t="shared" si="1635"/>
        <v>2174000</v>
      </c>
      <c r="C2390" s="5">
        <f t="shared" si="1636"/>
        <v>2</v>
      </c>
      <c r="D2390" s="5" t="str">
        <f t="shared" ref="D2390:D2453" si="1649">"试炼"&amp;INT(MID(B2390,2,3))&amp;"层"&amp;IF(INT(RIGHT(B2390,1))=0,"boss","普通怪"&amp;RIGHT(B2390,1))</f>
        <v>试炼174层boss</v>
      </c>
      <c r="E2390" s="5">
        <f t="shared" ref="E2390:G2390" si="1650">E2381</f>
        <v>10</v>
      </c>
      <c r="F2390" s="5">
        <f t="shared" si="1650"/>
        <v>2</v>
      </c>
      <c r="G2390" s="5">
        <f t="shared" si="1650"/>
        <v>1</v>
      </c>
      <c r="H2390" s="10">
        <f t="shared" si="1638"/>
        <v>2174000</v>
      </c>
    </row>
    <row r="2391" spans="2:8">
      <c r="B2391" s="5">
        <f t="shared" si="1635"/>
        <v>2174001</v>
      </c>
      <c r="C2391" s="5">
        <f t="shared" si="1636"/>
        <v>1</v>
      </c>
      <c r="D2391" s="5" t="str">
        <f t="shared" si="1649"/>
        <v>试炼174层普通怪1</v>
      </c>
      <c r="E2391" s="5">
        <f t="shared" ref="E2391:G2391" si="1651">E2382</f>
        <v>1</v>
      </c>
      <c r="F2391" s="5">
        <f t="shared" si="1651"/>
        <v>2</v>
      </c>
      <c r="G2391" s="5">
        <f t="shared" si="1651"/>
        <v>1</v>
      </c>
      <c r="H2391" s="10">
        <f t="shared" si="1638"/>
        <v>2174001</v>
      </c>
    </row>
    <row r="2392" spans="2:8">
      <c r="B2392" s="5">
        <f t="shared" si="1635"/>
        <v>2174002</v>
      </c>
      <c r="C2392" s="5">
        <f t="shared" si="1636"/>
        <v>1</v>
      </c>
      <c r="D2392" s="5" t="str">
        <f t="shared" si="1649"/>
        <v>试炼174层普通怪2</v>
      </c>
      <c r="E2392" s="5">
        <f t="shared" ref="E2392:G2392" si="1652">E2383</f>
        <v>1</v>
      </c>
      <c r="F2392" s="5">
        <f t="shared" si="1652"/>
        <v>2</v>
      </c>
      <c r="G2392" s="5">
        <f t="shared" si="1652"/>
        <v>1</v>
      </c>
      <c r="H2392" s="10">
        <f t="shared" si="1638"/>
        <v>2174002</v>
      </c>
    </row>
    <row r="2393" spans="2:8">
      <c r="B2393" s="5">
        <f t="shared" si="1635"/>
        <v>2174003</v>
      </c>
      <c r="C2393" s="5">
        <f t="shared" si="1636"/>
        <v>1</v>
      </c>
      <c r="D2393" s="5" t="str">
        <f t="shared" si="1649"/>
        <v>试炼174层普通怪3</v>
      </c>
      <c r="E2393" s="5">
        <f t="shared" ref="E2393:G2393" si="1653">E2384</f>
        <v>1</v>
      </c>
      <c r="F2393" s="5">
        <f t="shared" si="1653"/>
        <v>2</v>
      </c>
      <c r="G2393" s="5">
        <f t="shared" si="1653"/>
        <v>1</v>
      </c>
      <c r="H2393" s="10">
        <f t="shared" si="1638"/>
        <v>2174003</v>
      </c>
    </row>
    <row r="2394" spans="2:8">
      <c r="B2394" s="5">
        <f t="shared" si="1635"/>
        <v>2174004</v>
      </c>
      <c r="C2394" s="5">
        <f t="shared" si="1636"/>
        <v>1</v>
      </c>
      <c r="D2394" s="5" t="str">
        <f t="shared" si="1649"/>
        <v>试炼174层普通怪4</v>
      </c>
      <c r="E2394" s="5">
        <f t="shared" ref="E2394:G2394" si="1654">E2385</f>
        <v>1</v>
      </c>
      <c r="F2394" s="5">
        <f t="shared" si="1654"/>
        <v>2</v>
      </c>
      <c r="G2394" s="5">
        <f t="shared" si="1654"/>
        <v>1</v>
      </c>
      <c r="H2394" s="10">
        <f t="shared" si="1638"/>
        <v>2174004</v>
      </c>
    </row>
    <row r="2395" spans="2:8">
      <c r="B2395" s="5">
        <f t="shared" si="1635"/>
        <v>2174005</v>
      </c>
      <c r="C2395" s="5">
        <f t="shared" si="1636"/>
        <v>1</v>
      </c>
      <c r="D2395" s="5" t="str">
        <f t="shared" si="1649"/>
        <v>试炼174层普通怪5</v>
      </c>
      <c r="E2395" s="5">
        <f t="shared" ref="E2395:G2395" si="1655">E2386</f>
        <v>1</v>
      </c>
      <c r="F2395" s="5">
        <f t="shared" si="1655"/>
        <v>2</v>
      </c>
      <c r="G2395" s="5">
        <f t="shared" si="1655"/>
        <v>1</v>
      </c>
      <c r="H2395" s="10">
        <f t="shared" si="1638"/>
        <v>2174005</v>
      </c>
    </row>
    <row r="2396" spans="2:8">
      <c r="B2396" s="5">
        <f t="shared" si="1635"/>
        <v>2174006</v>
      </c>
      <c r="C2396" s="5">
        <f t="shared" si="1636"/>
        <v>1</v>
      </c>
      <c r="D2396" s="5" t="str">
        <f t="shared" si="1649"/>
        <v>试炼174层普通怪6</v>
      </c>
      <c r="E2396" s="5">
        <f t="shared" ref="E2396:G2396" si="1656">E2387</f>
        <v>1</v>
      </c>
      <c r="F2396" s="5">
        <f t="shared" si="1656"/>
        <v>2</v>
      </c>
      <c r="G2396" s="5">
        <f t="shared" si="1656"/>
        <v>1</v>
      </c>
      <c r="H2396" s="10">
        <f t="shared" si="1638"/>
        <v>2174006</v>
      </c>
    </row>
    <row r="2397" spans="2:8">
      <c r="B2397" s="5">
        <f t="shared" si="1635"/>
        <v>2174007</v>
      </c>
      <c r="C2397" s="5">
        <f t="shared" si="1636"/>
        <v>1</v>
      </c>
      <c r="D2397" s="5" t="str">
        <f t="shared" si="1649"/>
        <v>试炼174层普通怪7</v>
      </c>
      <c r="E2397" s="5">
        <f t="shared" ref="E2397:G2397" si="1657">E2388</f>
        <v>1</v>
      </c>
      <c r="F2397" s="5">
        <f t="shared" si="1657"/>
        <v>2</v>
      </c>
      <c r="G2397" s="5">
        <f t="shared" si="1657"/>
        <v>1</v>
      </c>
      <c r="H2397" s="10">
        <f t="shared" si="1638"/>
        <v>2174007</v>
      </c>
    </row>
    <row r="2398" spans="2:8">
      <c r="B2398" s="5">
        <f t="shared" si="1635"/>
        <v>2174008</v>
      </c>
      <c r="C2398" s="5">
        <f t="shared" si="1636"/>
        <v>1</v>
      </c>
      <c r="D2398" s="5" t="str">
        <f t="shared" si="1649"/>
        <v>试炼174层普通怪8</v>
      </c>
      <c r="E2398" s="5">
        <f t="shared" ref="E2398:G2398" si="1658">E2389</f>
        <v>1</v>
      </c>
      <c r="F2398" s="5">
        <f t="shared" si="1658"/>
        <v>2</v>
      </c>
      <c r="G2398" s="5">
        <f t="shared" si="1658"/>
        <v>1</v>
      </c>
      <c r="H2398" s="10">
        <f t="shared" si="1638"/>
        <v>2174008</v>
      </c>
    </row>
    <row r="2399" spans="2:8">
      <c r="B2399" s="5">
        <f t="shared" si="1635"/>
        <v>2175000</v>
      </c>
      <c r="C2399" s="5">
        <f t="shared" si="1636"/>
        <v>2</v>
      </c>
      <c r="D2399" s="5" t="str">
        <f t="shared" si="1649"/>
        <v>试炼175层boss</v>
      </c>
      <c r="E2399" s="5">
        <f t="shared" ref="E2399:G2399" si="1659">E2390</f>
        <v>10</v>
      </c>
      <c r="F2399" s="5">
        <f t="shared" si="1659"/>
        <v>2</v>
      </c>
      <c r="G2399" s="5">
        <f t="shared" si="1659"/>
        <v>1</v>
      </c>
      <c r="H2399" s="10">
        <f t="shared" si="1638"/>
        <v>2175000</v>
      </c>
    </row>
    <row r="2400" spans="2:8">
      <c r="B2400" s="5">
        <f t="shared" si="1635"/>
        <v>2175001</v>
      </c>
      <c r="C2400" s="5">
        <f t="shared" si="1636"/>
        <v>1</v>
      </c>
      <c r="D2400" s="5" t="str">
        <f t="shared" si="1649"/>
        <v>试炼175层普通怪1</v>
      </c>
      <c r="E2400" s="5">
        <f t="shared" ref="E2400:G2400" si="1660">E2391</f>
        <v>1</v>
      </c>
      <c r="F2400" s="5">
        <f t="shared" si="1660"/>
        <v>2</v>
      </c>
      <c r="G2400" s="5">
        <f t="shared" si="1660"/>
        <v>1</v>
      </c>
      <c r="H2400" s="10">
        <f t="shared" si="1638"/>
        <v>2175001</v>
      </c>
    </row>
    <row r="2401" spans="2:8">
      <c r="B2401" s="5">
        <f t="shared" si="1635"/>
        <v>2175002</v>
      </c>
      <c r="C2401" s="5">
        <f t="shared" si="1636"/>
        <v>1</v>
      </c>
      <c r="D2401" s="5" t="str">
        <f t="shared" si="1649"/>
        <v>试炼175层普通怪2</v>
      </c>
      <c r="E2401" s="5">
        <f t="shared" ref="E2401:G2401" si="1661">E2392</f>
        <v>1</v>
      </c>
      <c r="F2401" s="5">
        <f t="shared" si="1661"/>
        <v>2</v>
      </c>
      <c r="G2401" s="5">
        <f t="shared" si="1661"/>
        <v>1</v>
      </c>
      <c r="H2401" s="10">
        <f t="shared" si="1638"/>
        <v>2175002</v>
      </c>
    </row>
    <row r="2402" spans="2:8">
      <c r="B2402" s="5">
        <f t="shared" si="1635"/>
        <v>2175003</v>
      </c>
      <c r="C2402" s="5">
        <f t="shared" si="1636"/>
        <v>1</v>
      </c>
      <c r="D2402" s="5" t="str">
        <f t="shared" si="1649"/>
        <v>试炼175层普通怪3</v>
      </c>
      <c r="E2402" s="5">
        <f t="shared" ref="E2402:G2402" si="1662">E2393</f>
        <v>1</v>
      </c>
      <c r="F2402" s="5">
        <f t="shared" si="1662"/>
        <v>2</v>
      </c>
      <c r="G2402" s="5">
        <f t="shared" si="1662"/>
        <v>1</v>
      </c>
      <c r="H2402" s="10">
        <f t="shared" si="1638"/>
        <v>2175003</v>
      </c>
    </row>
    <row r="2403" spans="2:8">
      <c r="B2403" s="5">
        <f t="shared" si="1635"/>
        <v>2175004</v>
      </c>
      <c r="C2403" s="5">
        <f t="shared" si="1636"/>
        <v>1</v>
      </c>
      <c r="D2403" s="5" t="str">
        <f t="shared" si="1649"/>
        <v>试炼175层普通怪4</v>
      </c>
      <c r="E2403" s="5">
        <f t="shared" ref="E2403:G2403" si="1663">E2394</f>
        <v>1</v>
      </c>
      <c r="F2403" s="5">
        <f t="shared" si="1663"/>
        <v>2</v>
      </c>
      <c r="G2403" s="5">
        <f t="shared" si="1663"/>
        <v>1</v>
      </c>
      <c r="H2403" s="10">
        <f t="shared" si="1638"/>
        <v>2175004</v>
      </c>
    </row>
    <row r="2404" spans="2:8">
      <c r="B2404" s="5">
        <f t="shared" si="1635"/>
        <v>2175005</v>
      </c>
      <c r="C2404" s="5">
        <f t="shared" si="1636"/>
        <v>1</v>
      </c>
      <c r="D2404" s="5" t="str">
        <f t="shared" si="1649"/>
        <v>试炼175层普通怪5</v>
      </c>
      <c r="E2404" s="5">
        <f t="shared" ref="E2404:G2404" si="1664">E2395</f>
        <v>1</v>
      </c>
      <c r="F2404" s="5">
        <f t="shared" si="1664"/>
        <v>2</v>
      </c>
      <c r="G2404" s="5">
        <f t="shared" si="1664"/>
        <v>1</v>
      </c>
      <c r="H2404" s="10">
        <f t="shared" si="1638"/>
        <v>2175005</v>
      </c>
    </row>
    <row r="2405" spans="2:8">
      <c r="B2405" s="5">
        <f t="shared" si="1635"/>
        <v>2175006</v>
      </c>
      <c r="C2405" s="5">
        <f t="shared" si="1636"/>
        <v>1</v>
      </c>
      <c r="D2405" s="5" t="str">
        <f t="shared" si="1649"/>
        <v>试炼175层普通怪6</v>
      </c>
      <c r="E2405" s="5">
        <f t="shared" ref="E2405:G2405" si="1665">E2396</f>
        <v>1</v>
      </c>
      <c r="F2405" s="5">
        <f t="shared" si="1665"/>
        <v>2</v>
      </c>
      <c r="G2405" s="5">
        <f t="shared" si="1665"/>
        <v>1</v>
      </c>
      <c r="H2405" s="10">
        <f t="shared" si="1638"/>
        <v>2175006</v>
      </c>
    </row>
    <row r="2406" spans="2:8">
      <c r="B2406" s="5">
        <f t="shared" si="1635"/>
        <v>2175007</v>
      </c>
      <c r="C2406" s="5">
        <f t="shared" si="1636"/>
        <v>1</v>
      </c>
      <c r="D2406" s="5" t="str">
        <f t="shared" si="1649"/>
        <v>试炼175层普通怪7</v>
      </c>
      <c r="E2406" s="5">
        <f t="shared" ref="E2406:G2406" si="1666">E2397</f>
        <v>1</v>
      </c>
      <c r="F2406" s="5">
        <f t="shared" si="1666"/>
        <v>2</v>
      </c>
      <c r="G2406" s="5">
        <f t="shared" si="1666"/>
        <v>1</v>
      </c>
      <c r="H2406" s="10">
        <f t="shared" si="1638"/>
        <v>2175007</v>
      </c>
    </row>
    <row r="2407" spans="2:8">
      <c r="B2407" s="5">
        <f t="shared" si="1635"/>
        <v>2175008</v>
      </c>
      <c r="C2407" s="5">
        <f t="shared" si="1636"/>
        <v>1</v>
      </c>
      <c r="D2407" s="5" t="str">
        <f t="shared" si="1649"/>
        <v>试炼175层普通怪8</v>
      </c>
      <c r="E2407" s="5">
        <f t="shared" ref="E2407:G2407" si="1667">E2398</f>
        <v>1</v>
      </c>
      <c r="F2407" s="5">
        <f t="shared" si="1667"/>
        <v>2</v>
      </c>
      <c r="G2407" s="5">
        <f t="shared" si="1667"/>
        <v>1</v>
      </c>
      <c r="H2407" s="10">
        <f t="shared" si="1638"/>
        <v>2175008</v>
      </c>
    </row>
    <row r="2408" spans="2:8">
      <c r="B2408" s="5">
        <f t="shared" si="1635"/>
        <v>2176000</v>
      </c>
      <c r="C2408" s="5">
        <f t="shared" si="1636"/>
        <v>2</v>
      </c>
      <c r="D2408" s="5" t="str">
        <f t="shared" si="1649"/>
        <v>试炼176层boss</v>
      </c>
      <c r="E2408" s="5">
        <f t="shared" ref="E2408:G2408" si="1668">E2399</f>
        <v>10</v>
      </c>
      <c r="F2408" s="5">
        <f t="shared" si="1668"/>
        <v>2</v>
      </c>
      <c r="G2408" s="5">
        <f t="shared" si="1668"/>
        <v>1</v>
      </c>
      <c r="H2408" s="10">
        <f t="shared" si="1638"/>
        <v>2176000</v>
      </c>
    </row>
    <row r="2409" spans="2:8">
      <c r="B2409" s="5">
        <f t="shared" si="1635"/>
        <v>2176001</v>
      </c>
      <c r="C2409" s="5">
        <f t="shared" si="1636"/>
        <v>1</v>
      </c>
      <c r="D2409" s="5" t="str">
        <f t="shared" si="1649"/>
        <v>试炼176层普通怪1</v>
      </c>
      <c r="E2409" s="5">
        <f t="shared" ref="E2409:G2409" si="1669">E2400</f>
        <v>1</v>
      </c>
      <c r="F2409" s="5">
        <f t="shared" si="1669"/>
        <v>2</v>
      </c>
      <c r="G2409" s="5">
        <f t="shared" si="1669"/>
        <v>1</v>
      </c>
      <c r="H2409" s="10">
        <f t="shared" si="1638"/>
        <v>2176001</v>
      </c>
    </row>
    <row r="2410" spans="2:8">
      <c r="B2410" s="5">
        <f t="shared" si="1635"/>
        <v>2176002</v>
      </c>
      <c r="C2410" s="5">
        <f t="shared" si="1636"/>
        <v>1</v>
      </c>
      <c r="D2410" s="5" t="str">
        <f t="shared" si="1649"/>
        <v>试炼176层普通怪2</v>
      </c>
      <c r="E2410" s="5">
        <f t="shared" ref="E2410:G2410" si="1670">E2401</f>
        <v>1</v>
      </c>
      <c r="F2410" s="5">
        <f t="shared" si="1670"/>
        <v>2</v>
      </c>
      <c r="G2410" s="5">
        <f t="shared" si="1670"/>
        <v>1</v>
      </c>
      <c r="H2410" s="10">
        <f t="shared" si="1638"/>
        <v>2176002</v>
      </c>
    </row>
    <row r="2411" spans="2:8">
      <c r="B2411" s="5">
        <f t="shared" si="1635"/>
        <v>2176003</v>
      </c>
      <c r="C2411" s="5">
        <f t="shared" si="1636"/>
        <v>1</v>
      </c>
      <c r="D2411" s="5" t="str">
        <f t="shared" si="1649"/>
        <v>试炼176层普通怪3</v>
      </c>
      <c r="E2411" s="5">
        <f t="shared" ref="E2411:G2411" si="1671">E2402</f>
        <v>1</v>
      </c>
      <c r="F2411" s="5">
        <f t="shared" si="1671"/>
        <v>2</v>
      </c>
      <c r="G2411" s="5">
        <f t="shared" si="1671"/>
        <v>1</v>
      </c>
      <c r="H2411" s="10">
        <f t="shared" si="1638"/>
        <v>2176003</v>
      </c>
    </row>
    <row r="2412" spans="2:8">
      <c r="B2412" s="5">
        <f t="shared" si="1635"/>
        <v>2176004</v>
      </c>
      <c r="C2412" s="5">
        <f t="shared" si="1636"/>
        <v>1</v>
      </c>
      <c r="D2412" s="5" t="str">
        <f t="shared" si="1649"/>
        <v>试炼176层普通怪4</v>
      </c>
      <c r="E2412" s="5">
        <f t="shared" ref="E2412:G2412" si="1672">E2403</f>
        <v>1</v>
      </c>
      <c r="F2412" s="5">
        <f t="shared" si="1672"/>
        <v>2</v>
      </c>
      <c r="G2412" s="5">
        <f t="shared" si="1672"/>
        <v>1</v>
      </c>
      <c r="H2412" s="10">
        <f t="shared" si="1638"/>
        <v>2176004</v>
      </c>
    </row>
    <row r="2413" spans="2:8">
      <c r="B2413" s="5">
        <f t="shared" si="1635"/>
        <v>2176005</v>
      </c>
      <c r="C2413" s="5">
        <f t="shared" si="1636"/>
        <v>1</v>
      </c>
      <c r="D2413" s="5" t="str">
        <f t="shared" si="1649"/>
        <v>试炼176层普通怪5</v>
      </c>
      <c r="E2413" s="5">
        <f t="shared" ref="E2413:G2413" si="1673">E2404</f>
        <v>1</v>
      </c>
      <c r="F2413" s="5">
        <f t="shared" si="1673"/>
        <v>2</v>
      </c>
      <c r="G2413" s="5">
        <f t="shared" si="1673"/>
        <v>1</v>
      </c>
      <c r="H2413" s="10">
        <f t="shared" si="1638"/>
        <v>2176005</v>
      </c>
    </row>
    <row r="2414" spans="2:8">
      <c r="B2414" s="5">
        <f t="shared" si="1635"/>
        <v>2176006</v>
      </c>
      <c r="C2414" s="5">
        <f t="shared" si="1636"/>
        <v>1</v>
      </c>
      <c r="D2414" s="5" t="str">
        <f t="shared" si="1649"/>
        <v>试炼176层普通怪6</v>
      </c>
      <c r="E2414" s="5">
        <f t="shared" ref="E2414:G2414" si="1674">E2405</f>
        <v>1</v>
      </c>
      <c r="F2414" s="5">
        <f t="shared" si="1674"/>
        <v>2</v>
      </c>
      <c r="G2414" s="5">
        <f t="shared" si="1674"/>
        <v>1</v>
      </c>
      <c r="H2414" s="10">
        <f t="shared" si="1638"/>
        <v>2176006</v>
      </c>
    </row>
    <row r="2415" spans="2:8">
      <c r="B2415" s="5">
        <f t="shared" si="1635"/>
        <v>2176007</v>
      </c>
      <c r="C2415" s="5">
        <f t="shared" si="1636"/>
        <v>1</v>
      </c>
      <c r="D2415" s="5" t="str">
        <f t="shared" si="1649"/>
        <v>试炼176层普通怪7</v>
      </c>
      <c r="E2415" s="5">
        <f t="shared" ref="E2415:G2415" si="1675">E2406</f>
        <v>1</v>
      </c>
      <c r="F2415" s="5">
        <f t="shared" si="1675"/>
        <v>2</v>
      </c>
      <c r="G2415" s="5">
        <f t="shared" si="1675"/>
        <v>1</v>
      </c>
      <c r="H2415" s="10">
        <f t="shared" si="1638"/>
        <v>2176007</v>
      </c>
    </row>
    <row r="2416" spans="2:8">
      <c r="B2416" s="5">
        <f t="shared" si="1635"/>
        <v>2176008</v>
      </c>
      <c r="C2416" s="5">
        <f t="shared" si="1636"/>
        <v>1</v>
      </c>
      <c r="D2416" s="5" t="str">
        <f t="shared" si="1649"/>
        <v>试炼176层普通怪8</v>
      </c>
      <c r="E2416" s="5">
        <f t="shared" ref="E2416:G2416" si="1676">E2407</f>
        <v>1</v>
      </c>
      <c r="F2416" s="5">
        <f t="shared" si="1676"/>
        <v>2</v>
      </c>
      <c r="G2416" s="5">
        <f t="shared" si="1676"/>
        <v>1</v>
      </c>
      <c r="H2416" s="10">
        <f t="shared" si="1638"/>
        <v>2176008</v>
      </c>
    </row>
    <row r="2417" spans="2:8">
      <c r="B2417" s="5">
        <f t="shared" si="1635"/>
        <v>2177000</v>
      </c>
      <c r="C2417" s="5">
        <f t="shared" si="1636"/>
        <v>2</v>
      </c>
      <c r="D2417" s="5" t="str">
        <f t="shared" si="1649"/>
        <v>试炼177层boss</v>
      </c>
      <c r="E2417" s="5">
        <f t="shared" ref="E2417:G2417" si="1677">E2408</f>
        <v>10</v>
      </c>
      <c r="F2417" s="5">
        <f t="shared" si="1677"/>
        <v>2</v>
      </c>
      <c r="G2417" s="5">
        <f t="shared" si="1677"/>
        <v>1</v>
      </c>
      <c r="H2417" s="10">
        <f t="shared" si="1638"/>
        <v>2177000</v>
      </c>
    </row>
    <row r="2418" spans="2:8">
      <c r="B2418" s="5">
        <f t="shared" si="1635"/>
        <v>2177001</v>
      </c>
      <c r="C2418" s="5">
        <f t="shared" si="1636"/>
        <v>1</v>
      </c>
      <c r="D2418" s="5" t="str">
        <f t="shared" si="1649"/>
        <v>试炼177层普通怪1</v>
      </c>
      <c r="E2418" s="5">
        <f t="shared" ref="E2418:G2418" si="1678">E2409</f>
        <v>1</v>
      </c>
      <c r="F2418" s="5">
        <f t="shared" si="1678"/>
        <v>2</v>
      </c>
      <c r="G2418" s="5">
        <f t="shared" si="1678"/>
        <v>1</v>
      </c>
      <c r="H2418" s="10">
        <f t="shared" si="1638"/>
        <v>2177001</v>
      </c>
    </row>
    <row r="2419" spans="2:8">
      <c r="B2419" s="5">
        <f t="shared" si="1635"/>
        <v>2177002</v>
      </c>
      <c r="C2419" s="5">
        <f t="shared" si="1636"/>
        <v>1</v>
      </c>
      <c r="D2419" s="5" t="str">
        <f t="shared" si="1649"/>
        <v>试炼177层普通怪2</v>
      </c>
      <c r="E2419" s="5">
        <f t="shared" ref="E2419:G2419" si="1679">E2410</f>
        <v>1</v>
      </c>
      <c r="F2419" s="5">
        <f t="shared" si="1679"/>
        <v>2</v>
      </c>
      <c r="G2419" s="5">
        <f t="shared" si="1679"/>
        <v>1</v>
      </c>
      <c r="H2419" s="10">
        <f t="shared" si="1638"/>
        <v>2177002</v>
      </c>
    </row>
    <row r="2420" spans="2:8">
      <c r="B2420" s="5">
        <f t="shared" si="1635"/>
        <v>2177003</v>
      </c>
      <c r="C2420" s="5">
        <f t="shared" si="1636"/>
        <v>1</v>
      </c>
      <c r="D2420" s="5" t="str">
        <f t="shared" si="1649"/>
        <v>试炼177层普通怪3</v>
      </c>
      <c r="E2420" s="5">
        <f t="shared" ref="E2420:G2420" si="1680">E2411</f>
        <v>1</v>
      </c>
      <c r="F2420" s="5">
        <f t="shared" si="1680"/>
        <v>2</v>
      </c>
      <c r="G2420" s="5">
        <f t="shared" si="1680"/>
        <v>1</v>
      </c>
      <c r="H2420" s="10">
        <f t="shared" si="1638"/>
        <v>2177003</v>
      </c>
    </row>
    <row r="2421" spans="2:8">
      <c r="B2421" s="5">
        <f t="shared" si="1635"/>
        <v>2177004</v>
      </c>
      <c r="C2421" s="5">
        <f t="shared" si="1636"/>
        <v>1</v>
      </c>
      <c r="D2421" s="5" t="str">
        <f t="shared" si="1649"/>
        <v>试炼177层普通怪4</v>
      </c>
      <c r="E2421" s="5">
        <f t="shared" ref="E2421:G2421" si="1681">E2412</f>
        <v>1</v>
      </c>
      <c r="F2421" s="5">
        <f t="shared" si="1681"/>
        <v>2</v>
      </c>
      <c r="G2421" s="5">
        <f t="shared" si="1681"/>
        <v>1</v>
      </c>
      <c r="H2421" s="10">
        <f t="shared" si="1638"/>
        <v>2177004</v>
      </c>
    </row>
    <row r="2422" spans="2:8">
      <c r="B2422" s="5">
        <f t="shared" si="1635"/>
        <v>2177005</v>
      </c>
      <c r="C2422" s="5">
        <f t="shared" si="1636"/>
        <v>1</v>
      </c>
      <c r="D2422" s="5" t="str">
        <f t="shared" si="1649"/>
        <v>试炼177层普通怪5</v>
      </c>
      <c r="E2422" s="5">
        <f t="shared" ref="E2422:G2422" si="1682">E2413</f>
        <v>1</v>
      </c>
      <c r="F2422" s="5">
        <f t="shared" si="1682"/>
        <v>2</v>
      </c>
      <c r="G2422" s="5">
        <f t="shared" si="1682"/>
        <v>1</v>
      </c>
      <c r="H2422" s="10">
        <f t="shared" si="1638"/>
        <v>2177005</v>
      </c>
    </row>
    <row r="2423" spans="2:8">
      <c r="B2423" s="5">
        <f t="shared" si="1635"/>
        <v>2177006</v>
      </c>
      <c r="C2423" s="5">
        <f t="shared" si="1636"/>
        <v>1</v>
      </c>
      <c r="D2423" s="5" t="str">
        <f t="shared" si="1649"/>
        <v>试炼177层普通怪6</v>
      </c>
      <c r="E2423" s="5">
        <f t="shared" ref="E2423:G2423" si="1683">E2414</f>
        <v>1</v>
      </c>
      <c r="F2423" s="5">
        <f t="shared" si="1683"/>
        <v>2</v>
      </c>
      <c r="G2423" s="5">
        <f t="shared" si="1683"/>
        <v>1</v>
      </c>
      <c r="H2423" s="10">
        <f t="shared" si="1638"/>
        <v>2177006</v>
      </c>
    </row>
    <row r="2424" spans="2:8">
      <c r="B2424" s="5">
        <f t="shared" si="1635"/>
        <v>2177007</v>
      </c>
      <c r="C2424" s="5">
        <f t="shared" si="1636"/>
        <v>1</v>
      </c>
      <c r="D2424" s="5" t="str">
        <f t="shared" si="1649"/>
        <v>试炼177层普通怪7</v>
      </c>
      <c r="E2424" s="5">
        <f t="shared" ref="E2424:G2424" si="1684">E2415</f>
        <v>1</v>
      </c>
      <c r="F2424" s="5">
        <f t="shared" si="1684"/>
        <v>2</v>
      </c>
      <c r="G2424" s="5">
        <f t="shared" si="1684"/>
        <v>1</v>
      </c>
      <c r="H2424" s="10">
        <f t="shared" si="1638"/>
        <v>2177007</v>
      </c>
    </row>
    <row r="2425" spans="2:8">
      <c r="B2425" s="5">
        <f t="shared" si="1635"/>
        <v>2177008</v>
      </c>
      <c r="C2425" s="5">
        <f t="shared" si="1636"/>
        <v>1</v>
      </c>
      <c r="D2425" s="5" t="str">
        <f t="shared" si="1649"/>
        <v>试炼177层普通怪8</v>
      </c>
      <c r="E2425" s="5">
        <f t="shared" ref="E2425:G2425" si="1685">E2416</f>
        <v>1</v>
      </c>
      <c r="F2425" s="5">
        <f t="shared" si="1685"/>
        <v>2</v>
      </c>
      <c r="G2425" s="5">
        <f t="shared" si="1685"/>
        <v>1</v>
      </c>
      <c r="H2425" s="10">
        <f t="shared" si="1638"/>
        <v>2177008</v>
      </c>
    </row>
    <row r="2426" spans="2:8">
      <c r="B2426" s="5">
        <f t="shared" si="1635"/>
        <v>2178000</v>
      </c>
      <c r="C2426" s="5">
        <f t="shared" si="1636"/>
        <v>2</v>
      </c>
      <c r="D2426" s="5" t="str">
        <f t="shared" si="1649"/>
        <v>试炼178层boss</v>
      </c>
      <c r="E2426" s="5">
        <f t="shared" ref="E2426:G2426" si="1686">E2417</f>
        <v>10</v>
      </c>
      <c r="F2426" s="5">
        <f t="shared" si="1686"/>
        <v>2</v>
      </c>
      <c r="G2426" s="5">
        <f t="shared" si="1686"/>
        <v>1</v>
      </c>
      <c r="H2426" s="10">
        <f t="shared" si="1638"/>
        <v>2178000</v>
      </c>
    </row>
    <row r="2427" spans="2:8">
      <c r="B2427" s="5">
        <f t="shared" si="1635"/>
        <v>2178001</v>
      </c>
      <c r="C2427" s="5">
        <f t="shared" si="1636"/>
        <v>1</v>
      </c>
      <c r="D2427" s="5" t="str">
        <f t="shared" si="1649"/>
        <v>试炼178层普通怪1</v>
      </c>
      <c r="E2427" s="5">
        <f t="shared" ref="E2427:G2427" si="1687">E2418</f>
        <v>1</v>
      </c>
      <c r="F2427" s="5">
        <f t="shared" si="1687"/>
        <v>2</v>
      </c>
      <c r="G2427" s="5">
        <f t="shared" si="1687"/>
        <v>1</v>
      </c>
      <c r="H2427" s="10">
        <f t="shared" si="1638"/>
        <v>2178001</v>
      </c>
    </row>
    <row r="2428" spans="2:8">
      <c r="B2428" s="5">
        <f t="shared" si="1635"/>
        <v>2178002</v>
      </c>
      <c r="C2428" s="5">
        <f t="shared" si="1636"/>
        <v>1</v>
      </c>
      <c r="D2428" s="5" t="str">
        <f t="shared" si="1649"/>
        <v>试炼178层普通怪2</v>
      </c>
      <c r="E2428" s="5">
        <f t="shared" ref="E2428:G2428" si="1688">E2419</f>
        <v>1</v>
      </c>
      <c r="F2428" s="5">
        <f t="shared" si="1688"/>
        <v>2</v>
      </c>
      <c r="G2428" s="5">
        <f t="shared" si="1688"/>
        <v>1</v>
      </c>
      <c r="H2428" s="10">
        <f t="shared" si="1638"/>
        <v>2178002</v>
      </c>
    </row>
    <row r="2429" spans="2:8">
      <c r="B2429" s="5">
        <f t="shared" si="1635"/>
        <v>2178003</v>
      </c>
      <c r="C2429" s="5">
        <f t="shared" si="1636"/>
        <v>1</v>
      </c>
      <c r="D2429" s="5" t="str">
        <f t="shared" si="1649"/>
        <v>试炼178层普通怪3</v>
      </c>
      <c r="E2429" s="5">
        <f t="shared" ref="E2429:G2429" si="1689">E2420</f>
        <v>1</v>
      </c>
      <c r="F2429" s="5">
        <f t="shared" si="1689"/>
        <v>2</v>
      </c>
      <c r="G2429" s="5">
        <f t="shared" si="1689"/>
        <v>1</v>
      </c>
      <c r="H2429" s="10">
        <f t="shared" si="1638"/>
        <v>2178003</v>
      </c>
    </row>
    <row r="2430" spans="2:8">
      <c r="B2430" s="5">
        <f t="shared" si="1635"/>
        <v>2178004</v>
      </c>
      <c r="C2430" s="5">
        <f t="shared" si="1636"/>
        <v>1</v>
      </c>
      <c r="D2430" s="5" t="str">
        <f t="shared" si="1649"/>
        <v>试炼178层普通怪4</v>
      </c>
      <c r="E2430" s="5">
        <f t="shared" ref="E2430:G2430" si="1690">E2421</f>
        <v>1</v>
      </c>
      <c r="F2430" s="5">
        <f t="shared" si="1690"/>
        <v>2</v>
      </c>
      <c r="G2430" s="5">
        <f t="shared" si="1690"/>
        <v>1</v>
      </c>
      <c r="H2430" s="10">
        <f t="shared" si="1638"/>
        <v>2178004</v>
      </c>
    </row>
    <row r="2431" spans="2:8">
      <c r="B2431" s="5">
        <f t="shared" si="1635"/>
        <v>2178005</v>
      </c>
      <c r="C2431" s="5">
        <f t="shared" si="1636"/>
        <v>1</v>
      </c>
      <c r="D2431" s="5" t="str">
        <f t="shared" si="1649"/>
        <v>试炼178层普通怪5</v>
      </c>
      <c r="E2431" s="5">
        <f t="shared" ref="E2431:G2431" si="1691">E2422</f>
        <v>1</v>
      </c>
      <c r="F2431" s="5">
        <f t="shared" si="1691"/>
        <v>2</v>
      </c>
      <c r="G2431" s="5">
        <f t="shared" si="1691"/>
        <v>1</v>
      </c>
      <c r="H2431" s="10">
        <f t="shared" si="1638"/>
        <v>2178005</v>
      </c>
    </row>
    <row r="2432" spans="2:8">
      <c r="B2432" s="5">
        <f t="shared" si="1635"/>
        <v>2178006</v>
      </c>
      <c r="C2432" s="5">
        <f t="shared" si="1636"/>
        <v>1</v>
      </c>
      <c r="D2432" s="5" t="str">
        <f t="shared" si="1649"/>
        <v>试炼178层普通怪6</v>
      </c>
      <c r="E2432" s="5">
        <f t="shared" ref="E2432:G2432" si="1692">E2423</f>
        <v>1</v>
      </c>
      <c r="F2432" s="5">
        <f t="shared" si="1692"/>
        <v>2</v>
      </c>
      <c r="G2432" s="5">
        <f t="shared" si="1692"/>
        <v>1</v>
      </c>
      <c r="H2432" s="10">
        <f t="shared" si="1638"/>
        <v>2178006</v>
      </c>
    </row>
    <row r="2433" spans="2:8">
      <c r="B2433" s="5">
        <f t="shared" si="1635"/>
        <v>2178007</v>
      </c>
      <c r="C2433" s="5">
        <f t="shared" si="1636"/>
        <v>1</v>
      </c>
      <c r="D2433" s="5" t="str">
        <f t="shared" si="1649"/>
        <v>试炼178层普通怪7</v>
      </c>
      <c r="E2433" s="5">
        <f t="shared" ref="E2433:G2433" si="1693">E2424</f>
        <v>1</v>
      </c>
      <c r="F2433" s="5">
        <f t="shared" si="1693"/>
        <v>2</v>
      </c>
      <c r="G2433" s="5">
        <f t="shared" si="1693"/>
        <v>1</v>
      </c>
      <c r="H2433" s="10">
        <f t="shared" si="1638"/>
        <v>2178007</v>
      </c>
    </row>
    <row r="2434" spans="2:8">
      <c r="B2434" s="5">
        <f t="shared" si="1635"/>
        <v>2178008</v>
      </c>
      <c r="C2434" s="5">
        <f t="shared" si="1636"/>
        <v>1</v>
      </c>
      <c r="D2434" s="5" t="str">
        <f t="shared" si="1649"/>
        <v>试炼178层普通怪8</v>
      </c>
      <c r="E2434" s="5">
        <f t="shared" ref="E2434:G2434" si="1694">E2425</f>
        <v>1</v>
      </c>
      <c r="F2434" s="5">
        <f t="shared" si="1694"/>
        <v>2</v>
      </c>
      <c r="G2434" s="5">
        <f t="shared" si="1694"/>
        <v>1</v>
      </c>
      <c r="H2434" s="10">
        <f t="shared" si="1638"/>
        <v>2178008</v>
      </c>
    </row>
    <row r="2435" spans="2:8">
      <c r="B2435" s="5">
        <f t="shared" si="1635"/>
        <v>2179000</v>
      </c>
      <c r="C2435" s="5">
        <f t="shared" si="1636"/>
        <v>2</v>
      </c>
      <c r="D2435" s="5" t="str">
        <f t="shared" si="1649"/>
        <v>试炼179层boss</v>
      </c>
      <c r="E2435" s="5">
        <f t="shared" ref="E2435:G2435" si="1695">E2426</f>
        <v>10</v>
      </c>
      <c r="F2435" s="5">
        <f t="shared" si="1695"/>
        <v>2</v>
      </c>
      <c r="G2435" s="5">
        <f t="shared" si="1695"/>
        <v>1</v>
      </c>
      <c r="H2435" s="10">
        <f t="shared" si="1638"/>
        <v>2179000</v>
      </c>
    </row>
    <row r="2436" spans="2:8">
      <c r="B2436" s="5">
        <f t="shared" si="1635"/>
        <v>2179001</v>
      </c>
      <c r="C2436" s="5">
        <f t="shared" si="1636"/>
        <v>1</v>
      </c>
      <c r="D2436" s="5" t="str">
        <f t="shared" si="1649"/>
        <v>试炼179层普通怪1</v>
      </c>
      <c r="E2436" s="5">
        <f t="shared" ref="E2436:G2436" si="1696">E2427</f>
        <v>1</v>
      </c>
      <c r="F2436" s="5">
        <f t="shared" si="1696"/>
        <v>2</v>
      </c>
      <c r="G2436" s="5">
        <f t="shared" si="1696"/>
        <v>1</v>
      </c>
      <c r="H2436" s="10">
        <f t="shared" si="1638"/>
        <v>2179001</v>
      </c>
    </row>
    <row r="2437" spans="2:8">
      <c r="B2437" s="5">
        <f t="shared" si="1635"/>
        <v>2179002</v>
      </c>
      <c r="C2437" s="5">
        <f t="shared" si="1636"/>
        <v>1</v>
      </c>
      <c r="D2437" s="5" t="str">
        <f t="shared" si="1649"/>
        <v>试炼179层普通怪2</v>
      </c>
      <c r="E2437" s="5">
        <f t="shared" ref="E2437:G2437" si="1697">E2428</f>
        <v>1</v>
      </c>
      <c r="F2437" s="5">
        <f t="shared" si="1697"/>
        <v>2</v>
      </c>
      <c r="G2437" s="5">
        <f t="shared" si="1697"/>
        <v>1</v>
      </c>
      <c r="H2437" s="10">
        <f t="shared" si="1638"/>
        <v>2179002</v>
      </c>
    </row>
    <row r="2438" spans="2:8">
      <c r="B2438" s="5">
        <f t="shared" si="1635"/>
        <v>2179003</v>
      </c>
      <c r="C2438" s="5">
        <f t="shared" si="1636"/>
        <v>1</v>
      </c>
      <c r="D2438" s="5" t="str">
        <f t="shared" si="1649"/>
        <v>试炼179层普通怪3</v>
      </c>
      <c r="E2438" s="5">
        <f t="shared" ref="E2438:G2438" si="1698">E2429</f>
        <v>1</v>
      </c>
      <c r="F2438" s="5">
        <f t="shared" si="1698"/>
        <v>2</v>
      </c>
      <c r="G2438" s="5">
        <f t="shared" si="1698"/>
        <v>1</v>
      </c>
      <c r="H2438" s="10">
        <f t="shared" si="1638"/>
        <v>2179003</v>
      </c>
    </row>
    <row r="2439" spans="2:8">
      <c r="B2439" s="5">
        <f t="shared" si="1635"/>
        <v>2179004</v>
      </c>
      <c r="C2439" s="5">
        <f t="shared" si="1636"/>
        <v>1</v>
      </c>
      <c r="D2439" s="5" t="str">
        <f t="shared" si="1649"/>
        <v>试炼179层普通怪4</v>
      </c>
      <c r="E2439" s="5">
        <f t="shared" ref="E2439:G2439" si="1699">E2430</f>
        <v>1</v>
      </c>
      <c r="F2439" s="5">
        <f t="shared" si="1699"/>
        <v>2</v>
      </c>
      <c r="G2439" s="5">
        <f t="shared" si="1699"/>
        <v>1</v>
      </c>
      <c r="H2439" s="10">
        <f t="shared" si="1638"/>
        <v>2179004</v>
      </c>
    </row>
    <row r="2440" spans="2:8">
      <c r="B2440" s="5">
        <f t="shared" si="1635"/>
        <v>2179005</v>
      </c>
      <c r="C2440" s="5">
        <f t="shared" si="1636"/>
        <v>1</v>
      </c>
      <c r="D2440" s="5" t="str">
        <f t="shared" si="1649"/>
        <v>试炼179层普通怪5</v>
      </c>
      <c r="E2440" s="5">
        <f t="shared" ref="E2440:G2440" si="1700">E2431</f>
        <v>1</v>
      </c>
      <c r="F2440" s="5">
        <f t="shared" si="1700"/>
        <v>2</v>
      </c>
      <c r="G2440" s="5">
        <f t="shared" si="1700"/>
        <v>1</v>
      </c>
      <c r="H2440" s="10">
        <f t="shared" si="1638"/>
        <v>2179005</v>
      </c>
    </row>
    <row r="2441" spans="2:8">
      <c r="B2441" s="5">
        <f t="shared" si="1635"/>
        <v>2179006</v>
      </c>
      <c r="C2441" s="5">
        <f t="shared" si="1636"/>
        <v>1</v>
      </c>
      <c r="D2441" s="5" t="str">
        <f t="shared" si="1649"/>
        <v>试炼179层普通怪6</v>
      </c>
      <c r="E2441" s="5">
        <f t="shared" ref="E2441:G2441" si="1701">E2432</f>
        <v>1</v>
      </c>
      <c r="F2441" s="5">
        <f t="shared" si="1701"/>
        <v>2</v>
      </c>
      <c r="G2441" s="5">
        <f t="shared" si="1701"/>
        <v>1</v>
      </c>
      <c r="H2441" s="10">
        <f t="shared" si="1638"/>
        <v>2179006</v>
      </c>
    </row>
    <row r="2442" spans="2:8">
      <c r="B2442" s="5">
        <f t="shared" si="1635"/>
        <v>2179007</v>
      </c>
      <c r="C2442" s="5">
        <f t="shared" si="1636"/>
        <v>1</v>
      </c>
      <c r="D2442" s="5" t="str">
        <f t="shared" si="1649"/>
        <v>试炼179层普通怪7</v>
      </c>
      <c r="E2442" s="5">
        <f t="shared" ref="E2442:G2442" si="1702">E2433</f>
        <v>1</v>
      </c>
      <c r="F2442" s="5">
        <f t="shared" si="1702"/>
        <v>2</v>
      </c>
      <c r="G2442" s="5">
        <f t="shared" si="1702"/>
        <v>1</v>
      </c>
      <c r="H2442" s="10">
        <f t="shared" si="1638"/>
        <v>2179007</v>
      </c>
    </row>
    <row r="2443" spans="2:8">
      <c r="B2443" s="5">
        <f t="shared" ref="B2443:B2506" si="1703">B2434+1000</f>
        <v>2179008</v>
      </c>
      <c r="C2443" s="5">
        <f t="shared" ref="C2443:C2506" si="1704">C2434</f>
        <v>1</v>
      </c>
      <c r="D2443" s="5" t="str">
        <f t="shared" si="1649"/>
        <v>试炼179层普通怪8</v>
      </c>
      <c r="E2443" s="5">
        <f t="shared" ref="E2443:G2443" si="1705">E2434</f>
        <v>1</v>
      </c>
      <c r="F2443" s="5">
        <f t="shared" si="1705"/>
        <v>2</v>
      </c>
      <c r="G2443" s="5">
        <f t="shared" si="1705"/>
        <v>1</v>
      </c>
      <c r="H2443" s="10">
        <f t="shared" ref="H2443:H2506" si="1706">H2434+1000</f>
        <v>2179008</v>
      </c>
    </row>
    <row r="2444" spans="2:8">
      <c r="B2444" s="5">
        <f t="shared" si="1703"/>
        <v>2180000</v>
      </c>
      <c r="C2444" s="5">
        <f t="shared" si="1704"/>
        <v>2</v>
      </c>
      <c r="D2444" s="5" t="str">
        <f t="shared" si="1649"/>
        <v>试炼180层boss</v>
      </c>
      <c r="E2444" s="5">
        <f t="shared" ref="E2444:G2444" si="1707">E2435</f>
        <v>10</v>
      </c>
      <c r="F2444" s="5">
        <f t="shared" si="1707"/>
        <v>2</v>
      </c>
      <c r="G2444" s="5">
        <f t="shared" si="1707"/>
        <v>1</v>
      </c>
      <c r="H2444" s="10">
        <f t="shared" si="1706"/>
        <v>2180000</v>
      </c>
    </row>
    <row r="2445" spans="2:8">
      <c r="B2445" s="5">
        <f t="shared" si="1703"/>
        <v>2180001</v>
      </c>
      <c r="C2445" s="5">
        <f t="shared" si="1704"/>
        <v>1</v>
      </c>
      <c r="D2445" s="5" t="str">
        <f t="shared" si="1649"/>
        <v>试炼180层普通怪1</v>
      </c>
      <c r="E2445" s="5">
        <f t="shared" ref="E2445:G2445" si="1708">E2436</f>
        <v>1</v>
      </c>
      <c r="F2445" s="5">
        <f t="shared" si="1708"/>
        <v>2</v>
      </c>
      <c r="G2445" s="5">
        <f t="shared" si="1708"/>
        <v>1</v>
      </c>
      <c r="H2445" s="10">
        <f t="shared" si="1706"/>
        <v>2180001</v>
      </c>
    </row>
    <row r="2446" spans="2:8">
      <c r="B2446" s="5">
        <f t="shared" si="1703"/>
        <v>2180002</v>
      </c>
      <c r="C2446" s="5">
        <f t="shared" si="1704"/>
        <v>1</v>
      </c>
      <c r="D2446" s="5" t="str">
        <f t="shared" si="1649"/>
        <v>试炼180层普通怪2</v>
      </c>
      <c r="E2446" s="5">
        <f t="shared" ref="E2446:G2446" si="1709">E2437</f>
        <v>1</v>
      </c>
      <c r="F2446" s="5">
        <f t="shared" si="1709"/>
        <v>2</v>
      </c>
      <c r="G2446" s="5">
        <f t="shared" si="1709"/>
        <v>1</v>
      </c>
      <c r="H2446" s="10">
        <f t="shared" si="1706"/>
        <v>2180002</v>
      </c>
    </row>
    <row r="2447" spans="2:8">
      <c r="B2447" s="5">
        <f t="shared" si="1703"/>
        <v>2180003</v>
      </c>
      <c r="C2447" s="5">
        <f t="shared" si="1704"/>
        <v>1</v>
      </c>
      <c r="D2447" s="5" t="str">
        <f t="shared" si="1649"/>
        <v>试炼180层普通怪3</v>
      </c>
      <c r="E2447" s="5">
        <f t="shared" ref="E2447:G2447" si="1710">E2438</f>
        <v>1</v>
      </c>
      <c r="F2447" s="5">
        <f t="shared" si="1710"/>
        <v>2</v>
      </c>
      <c r="G2447" s="5">
        <f t="shared" si="1710"/>
        <v>1</v>
      </c>
      <c r="H2447" s="10">
        <f t="shared" si="1706"/>
        <v>2180003</v>
      </c>
    </row>
    <row r="2448" spans="2:8">
      <c r="B2448" s="5">
        <f t="shared" si="1703"/>
        <v>2180004</v>
      </c>
      <c r="C2448" s="5">
        <f t="shared" si="1704"/>
        <v>1</v>
      </c>
      <c r="D2448" s="5" t="str">
        <f t="shared" si="1649"/>
        <v>试炼180层普通怪4</v>
      </c>
      <c r="E2448" s="5">
        <f t="shared" ref="E2448:G2448" si="1711">E2439</f>
        <v>1</v>
      </c>
      <c r="F2448" s="5">
        <f t="shared" si="1711"/>
        <v>2</v>
      </c>
      <c r="G2448" s="5">
        <f t="shared" si="1711"/>
        <v>1</v>
      </c>
      <c r="H2448" s="10">
        <f t="shared" si="1706"/>
        <v>2180004</v>
      </c>
    </row>
    <row r="2449" spans="2:8">
      <c r="B2449" s="5">
        <f t="shared" si="1703"/>
        <v>2180005</v>
      </c>
      <c r="C2449" s="5">
        <f t="shared" si="1704"/>
        <v>1</v>
      </c>
      <c r="D2449" s="5" t="str">
        <f t="shared" si="1649"/>
        <v>试炼180层普通怪5</v>
      </c>
      <c r="E2449" s="5">
        <f t="shared" ref="E2449:G2449" si="1712">E2440</f>
        <v>1</v>
      </c>
      <c r="F2449" s="5">
        <f t="shared" si="1712"/>
        <v>2</v>
      </c>
      <c r="G2449" s="5">
        <f t="shared" si="1712"/>
        <v>1</v>
      </c>
      <c r="H2449" s="10">
        <f t="shared" si="1706"/>
        <v>2180005</v>
      </c>
    </row>
    <row r="2450" spans="2:8">
      <c r="B2450" s="5">
        <f t="shared" si="1703"/>
        <v>2180006</v>
      </c>
      <c r="C2450" s="5">
        <f t="shared" si="1704"/>
        <v>1</v>
      </c>
      <c r="D2450" s="5" t="str">
        <f t="shared" si="1649"/>
        <v>试炼180层普通怪6</v>
      </c>
      <c r="E2450" s="5">
        <f t="shared" ref="E2450:G2450" si="1713">E2441</f>
        <v>1</v>
      </c>
      <c r="F2450" s="5">
        <f t="shared" si="1713"/>
        <v>2</v>
      </c>
      <c r="G2450" s="5">
        <f t="shared" si="1713"/>
        <v>1</v>
      </c>
      <c r="H2450" s="10">
        <f t="shared" si="1706"/>
        <v>2180006</v>
      </c>
    </row>
    <row r="2451" spans="2:8">
      <c r="B2451" s="5">
        <f t="shared" si="1703"/>
        <v>2180007</v>
      </c>
      <c r="C2451" s="5">
        <f t="shared" si="1704"/>
        <v>1</v>
      </c>
      <c r="D2451" s="5" t="str">
        <f t="shared" si="1649"/>
        <v>试炼180层普通怪7</v>
      </c>
      <c r="E2451" s="5">
        <f t="shared" ref="E2451:G2451" si="1714">E2442</f>
        <v>1</v>
      </c>
      <c r="F2451" s="5">
        <f t="shared" si="1714"/>
        <v>2</v>
      </c>
      <c r="G2451" s="5">
        <f t="shared" si="1714"/>
        <v>1</v>
      </c>
      <c r="H2451" s="10">
        <f t="shared" si="1706"/>
        <v>2180007</v>
      </c>
    </row>
    <row r="2452" spans="2:8">
      <c r="B2452" s="5">
        <f t="shared" si="1703"/>
        <v>2180008</v>
      </c>
      <c r="C2452" s="5">
        <f t="shared" si="1704"/>
        <v>1</v>
      </c>
      <c r="D2452" s="5" t="str">
        <f t="shared" si="1649"/>
        <v>试炼180层普通怪8</v>
      </c>
      <c r="E2452" s="5">
        <f t="shared" ref="E2452:G2452" si="1715">E2443</f>
        <v>1</v>
      </c>
      <c r="F2452" s="5">
        <f t="shared" si="1715"/>
        <v>2</v>
      </c>
      <c r="G2452" s="5">
        <f t="shared" si="1715"/>
        <v>1</v>
      </c>
      <c r="H2452" s="10">
        <f t="shared" si="1706"/>
        <v>2180008</v>
      </c>
    </row>
    <row r="2453" spans="2:8">
      <c r="B2453" s="5">
        <f t="shared" si="1703"/>
        <v>2181000</v>
      </c>
      <c r="C2453" s="5">
        <f t="shared" si="1704"/>
        <v>2</v>
      </c>
      <c r="D2453" s="5" t="str">
        <f t="shared" si="1649"/>
        <v>试炼181层boss</v>
      </c>
      <c r="E2453" s="5">
        <f t="shared" ref="E2453:G2453" si="1716">E2444</f>
        <v>10</v>
      </c>
      <c r="F2453" s="5">
        <f t="shared" si="1716"/>
        <v>2</v>
      </c>
      <c r="G2453" s="5">
        <f t="shared" si="1716"/>
        <v>1</v>
      </c>
      <c r="H2453" s="10">
        <f t="shared" si="1706"/>
        <v>2181000</v>
      </c>
    </row>
    <row r="2454" spans="2:8">
      <c r="B2454" s="5">
        <f t="shared" si="1703"/>
        <v>2181001</v>
      </c>
      <c r="C2454" s="5">
        <f t="shared" si="1704"/>
        <v>1</v>
      </c>
      <c r="D2454" s="5" t="str">
        <f t="shared" ref="D2454:D2517" si="1717">"试炼"&amp;INT(MID(B2454,2,3))&amp;"层"&amp;IF(INT(RIGHT(B2454,1))=0,"boss","普通怪"&amp;RIGHT(B2454,1))</f>
        <v>试炼181层普通怪1</v>
      </c>
      <c r="E2454" s="5">
        <f t="shared" ref="E2454:G2454" si="1718">E2445</f>
        <v>1</v>
      </c>
      <c r="F2454" s="5">
        <f t="shared" si="1718"/>
        <v>2</v>
      </c>
      <c r="G2454" s="5">
        <f t="shared" si="1718"/>
        <v>1</v>
      </c>
      <c r="H2454" s="10">
        <f t="shared" si="1706"/>
        <v>2181001</v>
      </c>
    </row>
    <row r="2455" spans="2:8">
      <c r="B2455" s="5">
        <f t="shared" si="1703"/>
        <v>2181002</v>
      </c>
      <c r="C2455" s="5">
        <f t="shared" si="1704"/>
        <v>1</v>
      </c>
      <c r="D2455" s="5" t="str">
        <f t="shared" si="1717"/>
        <v>试炼181层普通怪2</v>
      </c>
      <c r="E2455" s="5">
        <f t="shared" ref="E2455:G2455" si="1719">E2446</f>
        <v>1</v>
      </c>
      <c r="F2455" s="5">
        <f t="shared" si="1719"/>
        <v>2</v>
      </c>
      <c r="G2455" s="5">
        <f t="shared" si="1719"/>
        <v>1</v>
      </c>
      <c r="H2455" s="10">
        <f t="shared" si="1706"/>
        <v>2181002</v>
      </c>
    </row>
    <row r="2456" spans="2:8">
      <c r="B2456" s="5">
        <f t="shared" si="1703"/>
        <v>2181003</v>
      </c>
      <c r="C2456" s="5">
        <f t="shared" si="1704"/>
        <v>1</v>
      </c>
      <c r="D2456" s="5" t="str">
        <f t="shared" si="1717"/>
        <v>试炼181层普通怪3</v>
      </c>
      <c r="E2456" s="5">
        <f t="shared" ref="E2456:G2456" si="1720">E2447</f>
        <v>1</v>
      </c>
      <c r="F2456" s="5">
        <f t="shared" si="1720"/>
        <v>2</v>
      </c>
      <c r="G2456" s="5">
        <f t="shared" si="1720"/>
        <v>1</v>
      </c>
      <c r="H2456" s="10">
        <f t="shared" si="1706"/>
        <v>2181003</v>
      </c>
    </row>
    <row r="2457" spans="2:8">
      <c r="B2457" s="5">
        <f t="shared" si="1703"/>
        <v>2181004</v>
      </c>
      <c r="C2457" s="5">
        <f t="shared" si="1704"/>
        <v>1</v>
      </c>
      <c r="D2457" s="5" t="str">
        <f t="shared" si="1717"/>
        <v>试炼181层普通怪4</v>
      </c>
      <c r="E2457" s="5">
        <f t="shared" ref="E2457:G2457" si="1721">E2448</f>
        <v>1</v>
      </c>
      <c r="F2457" s="5">
        <f t="shared" si="1721"/>
        <v>2</v>
      </c>
      <c r="G2457" s="5">
        <f t="shared" si="1721"/>
        <v>1</v>
      </c>
      <c r="H2457" s="10">
        <f t="shared" si="1706"/>
        <v>2181004</v>
      </c>
    </row>
    <row r="2458" spans="2:8">
      <c r="B2458" s="5">
        <f t="shared" si="1703"/>
        <v>2181005</v>
      </c>
      <c r="C2458" s="5">
        <f t="shared" si="1704"/>
        <v>1</v>
      </c>
      <c r="D2458" s="5" t="str">
        <f t="shared" si="1717"/>
        <v>试炼181层普通怪5</v>
      </c>
      <c r="E2458" s="5">
        <f t="shared" ref="E2458:G2458" si="1722">E2449</f>
        <v>1</v>
      </c>
      <c r="F2458" s="5">
        <f t="shared" si="1722"/>
        <v>2</v>
      </c>
      <c r="G2458" s="5">
        <f t="shared" si="1722"/>
        <v>1</v>
      </c>
      <c r="H2458" s="10">
        <f t="shared" si="1706"/>
        <v>2181005</v>
      </c>
    </row>
    <row r="2459" spans="2:8">
      <c r="B2459" s="5">
        <f t="shared" si="1703"/>
        <v>2181006</v>
      </c>
      <c r="C2459" s="5">
        <f t="shared" si="1704"/>
        <v>1</v>
      </c>
      <c r="D2459" s="5" t="str">
        <f t="shared" si="1717"/>
        <v>试炼181层普通怪6</v>
      </c>
      <c r="E2459" s="5">
        <f t="shared" ref="E2459:G2459" si="1723">E2450</f>
        <v>1</v>
      </c>
      <c r="F2459" s="5">
        <f t="shared" si="1723"/>
        <v>2</v>
      </c>
      <c r="G2459" s="5">
        <f t="shared" si="1723"/>
        <v>1</v>
      </c>
      <c r="H2459" s="10">
        <f t="shared" si="1706"/>
        <v>2181006</v>
      </c>
    </row>
    <row r="2460" spans="2:8">
      <c r="B2460" s="5">
        <f t="shared" si="1703"/>
        <v>2181007</v>
      </c>
      <c r="C2460" s="5">
        <f t="shared" si="1704"/>
        <v>1</v>
      </c>
      <c r="D2460" s="5" t="str">
        <f t="shared" si="1717"/>
        <v>试炼181层普通怪7</v>
      </c>
      <c r="E2460" s="5">
        <f t="shared" ref="E2460:G2460" si="1724">E2451</f>
        <v>1</v>
      </c>
      <c r="F2460" s="5">
        <f t="shared" si="1724"/>
        <v>2</v>
      </c>
      <c r="G2460" s="5">
        <f t="shared" si="1724"/>
        <v>1</v>
      </c>
      <c r="H2460" s="10">
        <f t="shared" si="1706"/>
        <v>2181007</v>
      </c>
    </row>
    <row r="2461" spans="2:8">
      <c r="B2461" s="5">
        <f t="shared" si="1703"/>
        <v>2181008</v>
      </c>
      <c r="C2461" s="5">
        <f t="shared" si="1704"/>
        <v>1</v>
      </c>
      <c r="D2461" s="5" t="str">
        <f t="shared" si="1717"/>
        <v>试炼181层普通怪8</v>
      </c>
      <c r="E2461" s="5">
        <f t="shared" ref="E2461:G2461" si="1725">E2452</f>
        <v>1</v>
      </c>
      <c r="F2461" s="5">
        <f t="shared" si="1725"/>
        <v>2</v>
      </c>
      <c r="G2461" s="5">
        <f t="shared" si="1725"/>
        <v>1</v>
      </c>
      <c r="H2461" s="10">
        <f t="shared" si="1706"/>
        <v>2181008</v>
      </c>
    </row>
    <row r="2462" spans="2:8">
      <c r="B2462" s="5">
        <f t="shared" si="1703"/>
        <v>2182000</v>
      </c>
      <c r="C2462" s="5">
        <f t="shared" si="1704"/>
        <v>2</v>
      </c>
      <c r="D2462" s="5" t="str">
        <f t="shared" si="1717"/>
        <v>试炼182层boss</v>
      </c>
      <c r="E2462" s="5">
        <f t="shared" ref="E2462:G2462" si="1726">E2453</f>
        <v>10</v>
      </c>
      <c r="F2462" s="5">
        <f t="shared" si="1726"/>
        <v>2</v>
      </c>
      <c r="G2462" s="5">
        <f t="shared" si="1726"/>
        <v>1</v>
      </c>
      <c r="H2462" s="10">
        <f t="shared" si="1706"/>
        <v>2182000</v>
      </c>
    </row>
    <row r="2463" spans="2:8">
      <c r="B2463" s="5">
        <f t="shared" si="1703"/>
        <v>2182001</v>
      </c>
      <c r="C2463" s="5">
        <f t="shared" si="1704"/>
        <v>1</v>
      </c>
      <c r="D2463" s="5" t="str">
        <f t="shared" si="1717"/>
        <v>试炼182层普通怪1</v>
      </c>
      <c r="E2463" s="5">
        <f t="shared" ref="E2463:G2463" si="1727">E2454</f>
        <v>1</v>
      </c>
      <c r="F2463" s="5">
        <f t="shared" si="1727"/>
        <v>2</v>
      </c>
      <c r="G2463" s="5">
        <f t="shared" si="1727"/>
        <v>1</v>
      </c>
      <c r="H2463" s="10">
        <f t="shared" si="1706"/>
        <v>2182001</v>
      </c>
    </row>
    <row r="2464" spans="2:8">
      <c r="B2464" s="5">
        <f t="shared" si="1703"/>
        <v>2182002</v>
      </c>
      <c r="C2464" s="5">
        <f t="shared" si="1704"/>
        <v>1</v>
      </c>
      <c r="D2464" s="5" t="str">
        <f t="shared" si="1717"/>
        <v>试炼182层普通怪2</v>
      </c>
      <c r="E2464" s="5">
        <f t="shared" ref="E2464:G2464" si="1728">E2455</f>
        <v>1</v>
      </c>
      <c r="F2464" s="5">
        <f t="shared" si="1728"/>
        <v>2</v>
      </c>
      <c r="G2464" s="5">
        <f t="shared" si="1728"/>
        <v>1</v>
      </c>
      <c r="H2464" s="10">
        <f t="shared" si="1706"/>
        <v>2182002</v>
      </c>
    </row>
    <row r="2465" spans="2:8">
      <c r="B2465" s="5">
        <f t="shared" si="1703"/>
        <v>2182003</v>
      </c>
      <c r="C2465" s="5">
        <f t="shared" si="1704"/>
        <v>1</v>
      </c>
      <c r="D2465" s="5" t="str">
        <f t="shared" si="1717"/>
        <v>试炼182层普通怪3</v>
      </c>
      <c r="E2465" s="5">
        <f t="shared" ref="E2465:G2465" si="1729">E2456</f>
        <v>1</v>
      </c>
      <c r="F2465" s="5">
        <f t="shared" si="1729"/>
        <v>2</v>
      </c>
      <c r="G2465" s="5">
        <f t="shared" si="1729"/>
        <v>1</v>
      </c>
      <c r="H2465" s="10">
        <f t="shared" si="1706"/>
        <v>2182003</v>
      </c>
    </row>
    <row r="2466" spans="2:8">
      <c r="B2466" s="5">
        <f t="shared" si="1703"/>
        <v>2182004</v>
      </c>
      <c r="C2466" s="5">
        <f t="shared" si="1704"/>
        <v>1</v>
      </c>
      <c r="D2466" s="5" t="str">
        <f t="shared" si="1717"/>
        <v>试炼182层普通怪4</v>
      </c>
      <c r="E2466" s="5">
        <f t="shared" ref="E2466:G2466" si="1730">E2457</f>
        <v>1</v>
      </c>
      <c r="F2466" s="5">
        <f t="shared" si="1730"/>
        <v>2</v>
      </c>
      <c r="G2466" s="5">
        <f t="shared" si="1730"/>
        <v>1</v>
      </c>
      <c r="H2466" s="10">
        <f t="shared" si="1706"/>
        <v>2182004</v>
      </c>
    </row>
    <row r="2467" spans="2:8">
      <c r="B2467" s="5">
        <f t="shared" si="1703"/>
        <v>2182005</v>
      </c>
      <c r="C2467" s="5">
        <f t="shared" si="1704"/>
        <v>1</v>
      </c>
      <c r="D2467" s="5" t="str">
        <f t="shared" si="1717"/>
        <v>试炼182层普通怪5</v>
      </c>
      <c r="E2467" s="5">
        <f t="shared" ref="E2467:G2467" si="1731">E2458</f>
        <v>1</v>
      </c>
      <c r="F2467" s="5">
        <f t="shared" si="1731"/>
        <v>2</v>
      </c>
      <c r="G2467" s="5">
        <f t="shared" si="1731"/>
        <v>1</v>
      </c>
      <c r="H2467" s="10">
        <f t="shared" si="1706"/>
        <v>2182005</v>
      </c>
    </row>
    <row r="2468" spans="2:8">
      <c r="B2468" s="5">
        <f t="shared" si="1703"/>
        <v>2182006</v>
      </c>
      <c r="C2468" s="5">
        <f t="shared" si="1704"/>
        <v>1</v>
      </c>
      <c r="D2468" s="5" t="str">
        <f t="shared" si="1717"/>
        <v>试炼182层普通怪6</v>
      </c>
      <c r="E2468" s="5">
        <f t="shared" ref="E2468:G2468" si="1732">E2459</f>
        <v>1</v>
      </c>
      <c r="F2468" s="5">
        <f t="shared" si="1732"/>
        <v>2</v>
      </c>
      <c r="G2468" s="5">
        <f t="shared" si="1732"/>
        <v>1</v>
      </c>
      <c r="H2468" s="10">
        <f t="shared" si="1706"/>
        <v>2182006</v>
      </c>
    </row>
    <row r="2469" spans="2:8">
      <c r="B2469" s="5">
        <f t="shared" si="1703"/>
        <v>2182007</v>
      </c>
      <c r="C2469" s="5">
        <f t="shared" si="1704"/>
        <v>1</v>
      </c>
      <c r="D2469" s="5" t="str">
        <f t="shared" si="1717"/>
        <v>试炼182层普通怪7</v>
      </c>
      <c r="E2469" s="5">
        <f t="shared" ref="E2469:G2469" si="1733">E2460</f>
        <v>1</v>
      </c>
      <c r="F2469" s="5">
        <f t="shared" si="1733"/>
        <v>2</v>
      </c>
      <c r="G2469" s="5">
        <f t="shared" si="1733"/>
        <v>1</v>
      </c>
      <c r="H2469" s="10">
        <f t="shared" si="1706"/>
        <v>2182007</v>
      </c>
    </row>
    <row r="2470" spans="2:8">
      <c r="B2470" s="5">
        <f t="shared" si="1703"/>
        <v>2182008</v>
      </c>
      <c r="C2470" s="5">
        <f t="shared" si="1704"/>
        <v>1</v>
      </c>
      <c r="D2470" s="5" t="str">
        <f t="shared" si="1717"/>
        <v>试炼182层普通怪8</v>
      </c>
      <c r="E2470" s="5">
        <f t="shared" ref="E2470:G2470" si="1734">E2461</f>
        <v>1</v>
      </c>
      <c r="F2470" s="5">
        <f t="shared" si="1734"/>
        <v>2</v>
      </c>
      <c r="G2470" s="5">
        <f t="shared" si="1734"/>
        <v>1</v>
      </c>
      <c r="H2470" s="10">
        <f t="shared" si="1706"/>
        <v>2182008</v>
      </c>
    </row>
    <row r="2471" spans="2:8">
      <c r="B2471" s="5">
        <f t="shared" si="1703"/>
        <v>2183000</v>
      </c>
      <c r="C2471" s="5">
        <f t="shared" si="1704"/>
        <v>2</v>
      </c>
      <c r="D2471" s="5" t="str">
        <f t="shared" si="1717"/>
        <v>试炼183层boss</v>
      </c>
      <c r="E2471" s="5">
        <f t="shared" ref="E2471:G2471" si="1735">E2462</f>
        <v>10</v>
      </c>
      <c r="F2471" s="5">
        <f t="shared" si="1735"/>
        <v>2</v>
      </c>
      <c r="G2471" s="5">
        <f t="shared" si="1735"/>
        <v>1</v>
      </c>
      <c r="H2471" s="10">
        <f t="shared" si="1706"/>
        <v>2183000</v>
      </c>
    </row>
    <row r="2472" spans="2:8">
      <c r="B2472" s="5">
        <f t="shared" si="1703"/>
        <v>2183001</v>
      </c>
      <c r="C2472" s="5">
        <f t="shared" si="1704"/>
        <v>1</v>
      </c>
      <c r="D2472" s="5" t="str">
        <f t="shared" si="1717"/>
        <v>试炼183层普通怪1</v>
      </c>
      <c r="E2472" s="5">
        <f t="shared" ref="E2472:G2472" si="1736">E2463</f>
        <v>1</v>
      </c>
      <c r="F2472" s="5">
        <f t="shared" si="1736"/>
        <v>2</v>
      </c>
      <c r="G2472" s="5">
        <f t="shared" si="1736"/>
        <v>1</v>
      </c>
      <c r="H2472" s="10">
        <f t="shared" si="1706"/>
        <v>2183001</v>
      </c>
    </row>
    <row r="2473" spans="2:8">
      <c r="B2473" s="5">
        <f t="shared" si="1703"/>
        <v>2183002</v>
      </c>
      <c r="C2473" s="5">
        <f t="shared" si="1704"/>
        <v>1</v>
      </c>
      <c r="D2473" s="5" t="str">
        <f t="shared" si="1717"/>
        <v>试炼183层普通怪2</v>
      </c>
      <c r="E2473" s="5">
        <f t="shared" ref="E2473:G2473" si="1737">E2464</f>
        <v>1</v>
      </c>
      <c r="F2473" s="5">
        <f t="shared" si="1737"/>
        <v>2</v>
      </c>
      <c r="G2473" s="5">
        <f t="shared" si="1737"/>
        <v>1</v>
      </c>
      <c r="H2473" s="10">
        <f t="shared" si="1706"/>
        <v>2183002</v>
      </c>
    </row>
    <row r="2474" spans="2:8">
      <c r="B2474" s="5">
        <f t="shared" si="1703"/>
        <v>2183003</v>
      </c>
      <c r="C2474" s="5">
        <f t="shared" si="1704"/>
        <v>1</v>
      </c>
      <c r="D2474" s="5" t="str">
        <f t="shared" si="1717"/>
        <v>试炼183层普通怪3</v>
      </c>
      <c r="E2474" s="5">
        <f t="shared" ref="E2474:G2474" si="1738">E2465</f>
        <v>1</v>
      </c>
      <c r="F2474" s="5">
        <f t="shared" si="1738"/>
        <v>2</v>
      </c>
      <c r="G2474" s="5">
        <f t="shared" si="1738"/>
        <v>1</v>
      </c>
      <c r="H2474" s="10">
        <f t="shared" si="1706"/>
        <v>2183003</v>
      </c>
    </row>
    <row r="2475" spans="2:8">
      <c r="B2475" s="5">
        <f t="shared" si="1703"/>
        <v>2183004</v>
      </c>
      <c r="C2475" s="5">
        <f t="shared" si="1704"/>
        <v>1</v>
      </c>
      <c r="D2475" s="5" t="str">
        <f t="shared" si="1717"/>
        <v>试炼183层普通怪4</v>
      </c>
      <c r="E2475" s="5">
        <f t="shared" ref="E2475:G2475" si="1739">E2466</f>
        <v>1</v>
      </c>
      <c r="F2475" s="5">
        <f t="shared" si="1739"/>
        <v>2</v>
      </c>
      <c r="G2475" s="5">
        <f t="shared" si="1739"/>
        <v>1</v>
      </c>
      <c r="H2475" s="10">
        <f t="shared" si="1706"/>
        <v>2183004</v>
      </c>
    </row>
    <row r="2476" spans="2:8">
      <c r="B2476" s="5">
        <f t="shared" si="1703"/>
        <v>2183005</v>
      </c>
      <c r="C2476" s="5">
        <f t="shared" si="1704"/>
        <v>1</v>
      </c>
      <c r="D2476" s="5" t="str">
        <f t="shared" si="1717"/>
        <v>试炼183层普通怪5</v>
      </c>
      <c r="E2476" s="5">
        <f t="shared" ref="E2476:G2476" si="1740">E2467</f>
        <v>1</v>
      </c>
      <c r="F2476" s="5">
        <f t="shared" si="1740"/>
        <v>2</v>
      </c>
      <c r="G2476" s="5">
        <f t="shared" si="1740"/>
        <v>1</v>
      </c>
      <c r="H2476" s="10">
        <f t="shared" si="1706"/>
        <v>2183005</v>
      </c>
    </row>
    <row r="2477" spans="2:8">
      <c r="B2477" s="5">
        <f t="shared" si="1703"/>
        <v>2183006</v>
      </c>
      <c r="C2477" s="5">
        <f t="shared" si="1704"/>
        <v>1</v>
      </c>
      <c r="D2477" s="5" t="str">
        <f t="shared" si="1717"/>
        <v>试炼183层普通怪6</v>
      </c>
      <c r="E2477" s="5">
        <f t="shared" ref="E2477:G2477" si="1741">E2468</f>
        <v>1</v>
      </c>
      <c r="F2477" s="5">
        <f t="shared" si="1741"/>
        <v>2</v>
      </c>
      <c r="G2477" s="5">
        <f t="shared" si="1741"/>
        <v>1</v>
      </c>
      <c r="H2477" s="10">
        <f t="shared" si="1706"/>
        <v>2183006</v>
      </c>
    </row>
    <row r="2478" spans="2:8">
      <c r="B2478" s="5">
        <f t="shared" si="1703"/>
        <v>2183007</v>
      </c>
      <c r="C2478" s="5">
        <f t="shared" si="1704"/>
        <v>1</v>
      </c>
      <c r="D2478" s="5" t="str">
        <f t="shared" si="1717"/>
        <v>试炼183层普通怪7</v>
      </c>
      <c r="E2478" s="5">
        <f t="shared" ref="E2478:G2478" si="1742">E2469</f>
        <v>1</v>
      </c>
      <c r="F2478" s="5">
        <f t="shared" si="1742"/>
        <v>2</v>
      </c>
      <c r="G2478" s="5">
        <f t="shared" si="1742"/>
        <v>1</v>
      </c>
      <c r="H2478" s="10">
        <f t="shared" si="1706"/>
        <v>2183007</v>
      </c>
    </row>
    <row r="2479" spans="2:8">
      <c r="B2479" s="5">
        <f t="shared" si="1703"/>
        <v>2183008</v>
      </c>
      <c r="C2479" s="5">
        <f t="shared" si="1704"/>
        <v>1</v>
      </c>
      <c r="D2479" s="5" t="str">
        <f t="shared" si="1717"/>
        <v>试炼183层普通怪8</v>
      </c>
      <c r="E2479" s="5">
        <f t="shared" ref="E2479:G2479" si="1743">E2470</f>
        <v>1</v>
      </c>
      <c r="F2479" s="5">
        <f t="shared" si="1743"/>
        <v>2</v>
      </c>
      <c r="G2479" s="5">
        <f t="shared" si="1743"/>
        <v>1</v>
      </c>
      <c r="H2479" s="10">
        <f t="shared" si="1706"/>
        <v>2183008</v>
      </c>
    </row>
    <row r="2480" spans="2:8">
      <c r="B2480" s="5">
        <f t="shared" si="1703"/>
        <v>2184000</v>
      </c>
      <c r="C2480" s="5">
        <f t="shared" si="1704"/>
        <v>2</v>
      </c>
      <c r="D2480" s="5" t="str">
        <f t="shared" si="1717"/>
        <v>试炼184层boss</v>
      </c>
      <c r="E2480" s="5">
        <f t="shared" ref="E2480:G2480" si="1744">E2471</f>
        <v>10</v>
      </c>
      <c r="F2480" s="5">
        <f t="shared" si="1744"/>
        <v>2</v>
      </c>
      <c r="G2480" s="5">
        <f t="shared" si="1744"/>
        <v>1</v>
      </c>
      <c r="H2480" s="10">
        <f t="shared" si="1706"/>
        <v>2184000</v>
      </c>
    </row>
    <row r="2481" spans="2:8">
      <c r="B2481" s="5">
        <f t="shared" si="1703"/>
        <v>2184001</v>
      </c>
      <c r="C2481" s="5">
        <f t="shared" si="1704"/>
        <v>1</v>
      </c>
      <c r="D2481" s="5" t="str">
        <f t="shared" si="1717"/>
        <v>试炼184层普通怪1</v>
      </c>
      <c r="E2481" s="5">
        <f t="shared" ref="E2481:G2481" si="1745">E2472</f>
        <v>1</v>
      </c>
      <c r="F2481" s="5">
        <f t="shared" si="1745"/>
        <v>2</v>
      </c>
      <c r="G2481" s="5">
        <f t="shared" si="1745"/>
        <v>1</v>
      </c>
      <c r="H2481" s="10">
        <f t="shared" si="1706"/>
        <v>2184001</v>
      </c>
    </row>
    <row r="2482" spans="2:8">
      <c r="B2482" s="5">
        <f t="shared" si="1703"/>
        <v>2184002</v>
      </c>
      <c r="C2482" s="5">
        <f t="shared" si="1704"/>
        <v>1</v>
      </c>
      <c r="D2482" s="5" t="str">
        <f t="shared" si="1717"/>
        <v>试炼184层普通怪2</v>
      </c>
      <c r="E2482" s="5">
        <f t="shared" ref="E2482:G2482" si="1746">E2473</f>
        <v>1</v>
      </c>
      <c r="F2482" s="5">
        <f t="shared" si="1746"/>
        <v>2</v>
      </c>
      <c r="G2482" s="5">
        <f t="shared" si="1746"/>
        <v>1</v>
      </c>
      <c r="H2482" s="10">
        <f t="shared" si="1706"/>
        <v>2184002</v>
      </c>
    </row>
    <row r="2483" spans="2:8">
      <c r="B2483" s="5">
        <f t="shared" si="1703"/>
        <v>2184003</v>
      </c>
      <c r="C2483" s="5">
        <f t="shared" si="1704"/>
        <v>1</v>
      </c>
      <c r="D2483" s="5" t="str">
        <f t="shared" si="1717"/>
        <v>试炼184层普通怪3</v>
      </c>
      <c r="E2483" s="5">
        <f t="shared" ref="E2483:G2483" si="1747">E2474</f>
        <v>1</v>
      </c>
      <c r="F2483" s="5">
        <f t="shared" si="1747"/>
        <v>2</v>
      </c>
      <c r="G2483" s="5">
        <f t="shared" si="1747"/>
        <v>1</v>
      </c>
      <c r="H2483" s="10">
        <f t="shared" si="1706"/>
        <v>2184003</v>
      </c>
    </row>
    <row r="2484" spans="2:8">
      <c r="B2484" s="5">
        <f t="shared" si="1703"/>
        <v>2184004</v>
      </c>
      <c r="C2484" s="5">
        <f t="shared" si="1704"/>
        <v>1</v>
      </c>
      <c r="D2484" s="5" t="str">
        <f t="shared" si="1717"/>
        <v>试炼184层普通怪4</v>
      </c>
      <c r="E2484" s="5">
        <f t="shared" ref="E2484:G2484" si="1748">E2475</f>
        <v>1</v>
      </c>
      <c r="F2484" s="5">
        <f t="shared" si="1748"/>
        <v>2</v>
      </c>
      <c r="G2484" s="5">
        <f t="shared" si="1748"/>
        <v>1</v>
      </c>
      <c r="H2484" s="10">
        <f t="shared" si="1706"/>
        <v>2184004</v>
      </c>
    </row>
    <row r="2485" spans="2:8">
      <c r="B2485" s="5">
        <f t="shared" si="1703"/>
        <v>2184005</v>
      </c>
      <c r="C2485" s="5">
        <f t="shared" si="1704"/>
        <v>1</v>
      </c>
      <c r="D2485" s="5" t="str">
        <f t="shared" si="1717"/>
        <v>试炼184层普通怪5</v>
      </c>
      <c r="E2485" s="5">
        <f t="shared" ref="E2485:G2485" si="1749">E2476</f>
        <v>1</v>
      </c>
      <c r="F2485" s="5">
        <f t="shared" si="1749"/>
        <v>2</v>
      </c>
      <c r="G2485" s="5">
        <f t="shared" si="1749"/>
        <v>1</v>
      </c>
      <c r="H2485" s="10">
        <f t="shared" si="1706"/>
        <v>2184005</v>
      </c>
    </row>
    <row r="2486" spans="2:8">
      <c r="B2486" s="5">
        <f t="shared" si="1703"/>
        <v>2184006</v>
      </c>
      <c r="C2486" s="5">
        <f t="shared" si="1704"/>
        <v>1</v>
      </c>
      <c r="D2486" s="5" t="str">
        <f t="shared" si="1717"/>
        <v>试炼184层普通怪6</v>
      </c>
      <c r="E2486" s="5">
        <f t="shared" ref="E2486:G2486" si="1750">E2477</f>
        <v>1</v>
      </c>
      <c r="F2486" s="5">
        <f t="shared" si="1750"/>
        <v>2</v>
      </c>
      <c r="G2486" s="5">
        <f t="shared" si="1750"/>
        <v>1</v>
      </c>
      <c r="H2486" s="10">
        <f t="shared" si="1706"/>
        <v>2184006</v>
      </c>
    </row>
    <row r="2487" spans="2:8">
      <c r="B2487" s="5">
        <f t="shared" si="1703"/>
        <v>2184007</v>
      </c>
      <c r="C2487" s="5">
        <f t="shared" si="1704"/>
        <v>1</v>
      </c>
      <c r="D2487" s="5" t="str">
        <f t="shared" si="1717"/>
        <v>试炼184层普通怪7</v>
      </c>
      <c r="E2487" s="5">
        <f t="shared" ref="E2487:G2487" si="1751">E2478</f>
        <v>1</v>
      </c>
      <c r="F2487" s="5">
        <f t="shared" si="1751"/>
        <v>2</v>
      </c>
      <c r="G2487" s="5">
        <f t="shared" si="1751"/>
        <v>1</v>
      </c>
      <c r="H2487" s="10">
        <f t="shared" si="1706"/>
        <v>2184007</v>
      </c>
    </row>
    <row r="2488" spans="2:8">
      <c r="B2488" s="5">
        <f t="shared" si="1703"/>
        <v>2184008</v>
      </c>
      <c r="C2488" s="5">
        <f t="shared" si="1704"/>
        <v>1</v>
      </c>
      <c r="D2488" s="5" t="str">
        <f t="shared" si="1717"/>
        <v>试炼184层普通怪8</v>
      </c>
      <c r="E2488" s="5">
        <f t="shared" ref="E2488:G2488" si="1752">E2479</f>
        <v>1</v>
      </c>
      <c r="F2488" s="5">
        <f t="shared" si="1752"/>
        <v>2</v>
      </c>
      <c r="G2488" s="5">
        <f t="shared" si="1752"/>
        <v>1</v>
      </c>
      <c r="H2488" s="10">
        <f t="shared" si="1706"/>
        <v>2184008</v>
      </c>
    </row>
    <row r="2489" spans="2:8">
      <c r="B2489" s="5">
        <f t="shared" si="1703"/>
        <v>2185000</v>
      </c>
      <c r="C2489" s="5">
        <f t="shared" si="1704"/>
        <v>2</v>
      </c>
      <c r="D2489" s="5" t="str">
        <f t="shared" si="1717"/>
        <v>试炼185层boss</v>
      </c>
      <c r="E2489" s="5">
        <f t="shared" ref="E2489:G2489" si="1753">E2480</f>
        <v>10</v>
      </c>
      <c r="F2489" s="5">
        <f t="shared" si="1753"/>
        <v>2</v>
      </c>
      <c r="G2489" s="5">
        <f t="shared" si="1753"/>
        <v>1</v>
      </c>
      <c r="H2489" s="10">
        <f t="shared" si="1706"/>
        <v>2185000</v>
      </c>
    </row>
    <row r="2490" spans="2:8">
      <c r="B2490" s="5">
        <f t="shared" si="1703"/>
        <v>2185001</v>
      </c>
      <c r="C2490" s="5">
        <f t="shared" si="1704"/>
        <v>1</v>
      </c>
      <c r="D2490" s="5" t="str">
        <f t="shared" si="1717"/>
        <v>试炼185层普通怪1</v>
      </c>
      <c r="E2490" s="5">
        <f t="shared" ref="E2490:G2490" si="1754">E2481</f>
        <v>1</v>
      </c>
      <c r="F2490" s="5">
        <f t="shared" si="1754"/>
        <v>2</v>
      </c>
      <c r="G2490" s="5">
        <f t="shared" si="1754"/>
        <v>1</v>
      </c>
      <c r="H2490" s="10">
        <f t="shared" si="1706"/>
        <v>2185001</v>
      </c>
    </row>
    <row r="2491" spans="2:8">
      <c r="B2491" s="5">
        <f t="shared" si="1703"/>
        <v>2185002</v>
      </c>
      <c r="C2491" s="5">
        <f t="shared" si="1704"/>
        <v>1</v>
      </c>
      <c r="D2491" s="5" t="str">
        <f t="shared" si="1717"/>
        <v>试炼185层普通怪2</v>
      </c>
      <c r="E2491" s="5">
        <f t="shared" ref="E2491:G2491" si="1755">E2482</f>
        <v>1</v>
      </c>
      <c r="F2491" s="5">
        <f t="shared" si="1755"/>
        <v>2</v>
      </c>
      <c r="G2491" s="5">
        <f t="shared" si="1755"/>
        <v>1</v>
      </c>
      <c r="H2491" s="10">
        <f t="shared" si="1706"/>
        <v>2185002</v>
      </c>
    </row>
    <row r="2492" spans="2:8">
      <c r="B2492" s="5">
        <f t="shared" si="1703"/>
        <v>2185003</v>
      </c>
      <c r="C2492" s="5">
        <f t="shared" si="1704"/>
        <v>1</v>
      </c>
      <c r="D2492" s="5" t="str">
        <f t="shared" si="1717"/>
        <v>试炼185层普通怪3</v>
      </c>
      <c r="E2492" s="5">
        <f t="shared" ref="E2492:G2492" si="1756">E2483</f>
        <v>1</v>
      </c>
      <c r="F2492" s="5">
        <f t="shared" si="1756"/>
        <v>2</v>
      </c>
      <c r="G2492" s="5">
        <f t="shared" si="1756"/>
        <v>1</v>
      </c>
      <c r="H2492" s="10">
        <f t="shared" si="1706"/>
        <v>2185003</v>
      </c>
    </row>
    <row r="2493" spans="2:8">
      <c r="B2493" s="5">
        <f t="shared" si="1703"/>
        <v>2185004</v>
      </c>
      <c r="C2493" s="5">
        <f t="shared" si="1704"/>
        <v>1</v>
      </c>
      <c r="D2493" s="5" t="str">
        <f t="shared" si="1717"/>
        <v>试炼185层普通怪4</v>
      </c>
      <c r="E2493" s="5">
        <f t="shared" ref="E2493:G2493" si="1757">E2484</f>
        <v>1</v>
      </c>
      <c r="F2493" s="5">
        <f t="shared" si="1757"/>
        <v>2</v>
      </c>
      <c r="G2493" s="5">
        <f t="shared" si="1757"/>
        <v>1</v>
      </c>
      <c r="H2493" s="10">
        <f t="shared" si="1706"/>
        <v>2185004</v>
      </c>
    </row>
    <row r="2494" spans="2:8">
      <c r="B2494" s="5">
        <f t="shared" si="1703"/>
        <v>2185005</v>
      </c>
      <c r="C2494" s="5">
        <f t="shared" si="1704"/>
        <v>1</v>
      </c>
      <c r="D2494" s="5" t="str">
        <f t="shared" si="1717"/>
        <v>试炼185层普通怪5</v>
      </c>
      <c r="E2494" s="5">
        <f t="shared" ref="E2494:G2494" si="1758">E2485</f>
        <v>1</v>
      </c>
      <c r="F2494" s="5">
        <f t="shared" si="1758"/>
        <v>2</v>
      </c>
      <c r="G2494" s="5">
        <f t="shared" si="1758"/>
        <v>1</v>
      </c>
      <c r="H2494" s="10">
        <f t="shared" si="1706"/>
        <v>2185005</v>
      </c>
    </row>
    <row r="2495" spans="2:8">
      <c r="B2495" s="5">
        <f t="shared" si="1703"/>
        <v>2185006</v>
      </c>
      <c r="C2495" s="5">
        <f t="shared" si="1704"/>
        <v>1</v>
      </c>
      <c r="D2495" s="5" t="str">
        <f t="shared" si="1717"/>
        <v>试炼185层普通怪6</v>
      </c>
      <c r="E2495" s="5">
        <f t="shared" ref="E2495:G2495" si="1759">E2486</f>
        <v>1</v>
      </c>
      <c r="F2495" s="5">
        <f t="shared" si="1759"/>
        <v>2</v>
      </c>
      <c r="G2495" s="5">
        <f t="shared" si="1759"/>
        <v>1</v>
      </c>
      <c r="H2495" s="10">
        <f t="shared" si="1706"/>
        <v>2185006</v>
      </c>
    </row>
    <row r="2496" spans="2:8">
      <c r="B2496" s="5">
        <f t="shared" si="1703"/>
        <v>2185007</v>
      </c>
      <c r="C2496" s="5">
        <f t="shared" si="1704"/>
        <v>1</v>
      </c>
      <c r="D2496" s="5" t="str">
        <f t="shared" si="1717"/>
        <v>试炼185层普通怪7</v>
      </c>
      <c r="E2496" s="5">
        <f t="shared" ref="E2496:G2496" si="1760">E2487</f>
        <v>1</v>
      </c>
      <c r="F2496" s="5">
        <f t="shared" si="1760"/>
        <v>2</v>
      </c>
      <c r="G2496" s="5">
        <f t="shared" si="1760"/>
        <v>1</v>
      </c>
      <c r="H2496" s="10">
        <f t="shared" si="1706"/>
        <v>2185007</v>
      </c>
    </row>
    <row r="2497" spans="2:8">
      <c r="B2497" s="5">
        <f t="shared" si="1703"/>
        <v>2185008</v>
      </c>
      <c r="C2497" s="5">
        <f t="shared" si="1704"/>
        <v>1</v>
      </c>
      <c r="D2497" s="5" t="str">
        <f t="shared" si="1717"/>
        <v>试炼185层普通怪8</v>
      </c>
      <c r="E2497" s="5">
        <f t="shared" ref="E2497:G2497" si="1761">E2488</f>
        <v>1</v>
      </c>
      <c r="F2497" s="5">
        <f t="shared" si="1761"/>
        <v>2</v>
      </c>
      <c r="G2497" s="5">
        <f t="shared" si="1761"/>
        <v>1</v>
      </c>
      <c r="H2497" s="10">
        <f t="shared" si="1706"/>
        <v>2185008</v>
      </c>
    </row>
    <row r="2498" spans="2:8">
      <c r="B2498" s="5">
        <f t="shared" si="1703"/>
        <v>2186000</v>
      </c>
      <c r="C2498" s="5">
        <f t="shared" si="1704"/>
        <v>2</v>
      </c>
      <c r="D2498" s="5" t="str">
        <f t="shared" si="1717"/>
        <v>试炼186层boss</v>
      </c>
      <c r="E2498" s="5">
        <f t="shared" ref="E2498:G2498" si="1762">E2489</f>
        <v>10</v>
      </c>
      <c r="F2498" s="5">
        <f t="shared" si="1762"/>
        <v>2</v>
      </c>
      <c r="G2498" s="5">
        <f t="shared" si="1762"/>
        <v>1</v>
      </c>
      <c r="H2498" s="10">
        <f t="shared" si="1706"/>
        <v>2186000</v>
      </c>
    </row>
    <row r="2499" spans="2:8">
      <c r="B2499" s="5">
        <f t="shared" si="1703"/>
        <v>2186001</v>
      </c>
      <c r="C2499" s="5">
        <f t="shared" si="1704"/>
        <v>1</v>
      </c>
      <c r="D2499" s="5" t="str">
        <f t="shared" si="1717"/>
        <v>试炼186层普通怪1</v>
      </c>
      <c r="E2499" s="5">
        <f t="shared" ref="E2499:G2499" si="1763">E2490</f>
        <v>1</v>
      </c>
      <c r="F2499" s="5">
        <f t="shared" si="1763"/>
        <v>2</v>
      </c>
      <c r="G2499" s="5">
        <f t="shared" si="1763"/>
        <v>1</v>
      </c>
      <c r="H2499" s="10">
        <f t="shared" si="1706"/>
        <v>2186001</v>
      </c>
    </row>
    <row r="2500" spans="2:8">
      <c r="B2500" s="5">
        <f t="shared" si="1703"/>
        <v>2186002</v>
      </c>
      <c r="C2500" s="5">
        <f t="shared" si="1704"/>
        <v>1</v>
      </c>
      <c r="D2500" s="5" t="str">
        <f t="shared" si="1717"/>
        <v>试炼186层普通怪2</v>
      </c>
      <c r="E2500" s="5">
        <f t="shared" ref="E2500:G2500" si="1764">E2491</f>
        <v>1</v>
      </c>
      <c r="F2500" s="5">
        <f t="shared" si="1764"/>
        <v>2</v>
      </c>
      <c r="G2500" s="5">
        <f t="shared" si="1764"/>
        <v>1</v>
      </c>
      <c r="H2500" s="10">
        <f t="shared" si="1706"/>
        <v>2186002</v>
      </c>
    </row>
    <row r="2501" spans="2:8">
      <c r="B2501" s="5">
        <f t="shared" si="1703"/>
        <v>2186003</v>
      </c>
      <c r="C2501" s="5">
        <f t="shared" si="1704"/>
        <v>1</v>
      </c>
      <c r="D2501" s="5" t="str">
        <f t="shared" si="1717"/>
        <v>试炼186层普通怪3</v>
      </c>
      <c r="E2501" s="5">
        <f t="shared" ref="E2501:G2501" si="1765">E2492</f>
        <v>1</v>
      </c>
      <c r="F2501" s="5">
        <f t="shared" si="1765"/>
        <v>2</v>
      </c>
      <c r="G2501" s="5">
        <f t="shared" si="1765"/>
        <v>1</v>
      </c>
      <c r="H2501" s="10">
        <f t="shared" si="1706"/>
        <v>2186003</v>
      </c>
    </row>
    <row r="2502" spans="2:8">
      <c r="B2502" s="5">
        <f t="shared" si="1703"/>
        <v>2186004</v>
      </c>
      <c r="C2502" s="5">
        <f t="shared" si="1704"/>
        <v>1</v>
      </c>
      <c r="D2502" s="5" t="str">
        <f t="shared" si="1717"/>
        <v>试炼186层普通怪4</v>
      </c>
      <c r="E2502" s="5">
        <f t="shared" ref="E2502:G2502" si="1766">E2493</f>
        <v>1</v>
      </c>
      <c r="F2502" s="5">
        <f t="shared" si="1766"/>
        <v>2</v>
      </c>
      <c r="G2502" s="5">
        <f t="shared" si="1766"/>
        <v>1</v>
      </c>
      <c r="H2502" s="10">
        <f t="shared" si="1706"/>
        <v>2186004</v>
      </c>
    </row>
    <row r="2503" spans="2:8">
      <c r="B2503" s="5">
        <f t="shared" si="1703"/>
        <v>2186005</v>
      </c>
      <c r="C2503" s="5">
        <f t="shared" si="1704"/>
        <v>1</v>
      </c>
      <c r="D2503" s="5" t="str">
        <f t="shared" si="1717"/>
        <v>试炼186层普通怪5</v>
      </c>
      <c r="E2503" s="5">
        <f t="shared" ref="E2503:G2503" si="1767">E2494</f>
        <v>1</v>
      </c>
      <c r="F2503" s="5">
        <f t="shared" si="1767"/>
        <v>2</v>
      </c>
      <c r="G2503" s="5">
        <f t="shared" si="1767"/>
        <v>1</v>
      </c>
      <c r="H2503" s="10">
        <f t="shared" si="1706"/>
        <v>2186005</v>
      </c>
    </row>
    <row r="2504" spans="2:8">
      <c r="B2504" s="5">
        <f t="shared" si="1703"/>
        <v>2186006</v>
      </c>
      <c r="C2504" s="5">
        <f t="shared" si="1704"/>
        <v>1</v>
      </c>
      <c r="D2504" s="5" t="str">
        <f t="shared" si="1717"/>
        <v>试炼186层普通怪6</v>
      </c>
      <c r="E2504" s="5">
        <f t="shared" ref="E2504:G2504" si="1768">E2495</f>
        <v>1</v>
      </c>
      <c r="F2504" s="5">
        <f t="shared" si="1768"/>
        <v>2</v>
      </c>
      <c r="G2504" s="5">
        <f t="shared" si="1768"/>
        <v>1</v>
      </c>
      <c r="H2504" s="10">
        <f t="shared" si="1706"/>
        <v>2186006</v>
      </c>
    </row>
    <row r="2505" spans="2:8">
      <c r="B2505" s="5">
        <f t="shared" si="1703"/>
        <v>2186007</v>
      </c>
      <c r="C2505" s="5">
        <f t="shared" si="1704"/>
        <v>1</v>
      </c>
      <c r="D2505" s="5" t="str">
        <f t="shared" si="1717"/>
        <v>试炼186层普通怪7</v>
      </c>
      <c r="E2505" s="5">
        <f t="shared" ref="E2505:G2505" si="1769">E2496</f>
        <v>1</v>
      </c>
      <c r="F2505" s="5">
        <f t="shared" si="1769"/>
        <v>2</v>
      </c>
      <c r="G2505" s="5">
        <f t="shared" si="1769"/>
        <v>1</v>
      </c>
      <c r="H2505" s="10">
        <f t="shared" si="1706"/>
        <v>2186007</v>
      </c>
    </row>
    <row r="2506" spans="2:8">
      <c r="B2506" s="5">
        <f t="shared" si="1703"/>
        <v>2186008</v>
      </c>
      <c r="C2506" s="5">
        <f t="shared" si="1704"/>
        <v>1</v>
      </c>
      <c r="D2506" s="5" t="str">
        <f t="shared" si="1717"/>
        <v>试炼186层普通怪8</v>
      </c>
      <c r="E2506" s="5">
        <f t="shared" ref="E2506:G2506" si="1770">E2497</f>
        <v>1</v>
      </c>
      <c r="F2506" s="5">
        <f t="shared" si="1770"/>
        <v>2</v>
      </c>
      <c r="G2506" s="5">
        <f t="shared" si="1770"/>
        <v>1</v>
      </c>
      <c r="H2506" s="10">
        <f t="shared" si="1706"/>
        <v>2186008</v>
      </c>
    </row>
    <row r="2507" spans="2:8">
      <c r="B2507" s="5">
        <f t="shared" ref="B2507:B2570" si="1771">B2498+1000</f>
        <v>2187000</v>
      </c>
      <c r="C2507" s="5">
        <f t="shared" ref="C2507:C2570" si="1772">C2498</f>
        <v>2</v>
      </c>
      <c r="D2507" s="5" t="str">
        <f t="shared" si="1717"/>
        <v>试炼187层boss</v>
      </c>
      <c r="E2507" s="5">
        <f t="shared" ref="E2507:G2507" si="1773">E2498</f>
        <v>10</v>
      </c>
      <c r="F2507" s="5">
        <f t="shared" si="1773"/>
        <v>2</v>
      </c>
      <c r="G2507" s="5">
        <f t="shared" si="1773"/>
        <v>1</v>
      </c>
      <c r="H2507" s="10">
        <f t="shared" ref="H2507:H2570" si="1774">H2498+1000</f>
        <v>2187000</v>
      </c>
    </row>
    <row r="2508" spans="2:8">
      <c r="B2508" s="5">
        <f t="shared" si="1771"/>
        <v>2187001</v>
      </c>
      <c r="C2508" s="5">
        <f t="shared" si="1772"/>
        <v>1</v>
      </c>
      <c r="D2508" s="5" t="str">
        <f t="shared" si="1717"/>
        <v>试炼187层普通怪1</v>
      </c>
      <c r="E2508" s="5">
        <f t="shared" ref="E2508:G2508" si="1775">E2499</f>
        <v>1</v>
      </c>
      <c r="F2508" s="5">
        <f t="shared" si="1775"/>
        <v>2</v>
      </c>
      <c r="G2508" s="5">
        <f t="shared" si="1775"/>
        <v>1</v>
      </c>
      <c r="H2508" s="10">
        <f t="shared" si="1774"/>
        <v>2187001</v>
      </c>
    </row>
    <row r="2509" spans="2:8">
      <c r="B2509" s="5">
        <f t="shared" si="1771"/>
        <v>2187002</v>
      </c>
      <c r="C2509" s="5">
        <f t="shared" si="1772"/>
        <v>1</v>
      </c>
      <c r="D2509" s="5" t="str">
        <f t="shared" si="1717"/>
        <v>试炼187层普通怪2</v>
      </c>
      <c r="E2509" s="5">
        <f t="shared" ref="E2509:G2509" si="1776">E2500</f>
        <v>1</v>
      </c>
      <c r="F2509" s="5">
        <f t="shared" si="1776"/>
        <v>2</v>
      </c>
      <c r="G2509" s="5">
        <f t="shared" si="1776"/>
        <v>1</v>
      </c>
      <c r="H2509" s="10">
        <f t="shared" si="1774"/>
        <v>2187002</v>
      </c>
    </row>
    <row r="2510" spans="2:8">
      <c r="B2510" s="5">
        <f t="shared" si="1771"/>
        <v>2187003</v>
      </c>
      <c r="C2510" s="5">
        <f t="shared" si="1772"/>
        <v>1</v>
      </c>
      <c r="D2510" s="5" t="str">
        <f t="shared" si="1717"/>
        <v>试炼187层普通怪3</v>
      </c>
      <c r="E2510" s="5">
        <f t="shared" ref="E2510:G2510" si="1777">E2501</f>
        <v>1</v>
      </c>
      <c r="F2510" s="5">
        <f t="shared" si="1777"/>
        <v>2</v>
      </c>
      <c r="G2510" s="5">
        <f t="shared" si="1777"/>
        <v>1</v>
      </c>
      <c r="H2510" s="10">
        <f t="shared" si="1774"/>
        <v>2187003</v>
      </c>
    </row>
    <row r="2511" spans="2:8">
      <c r="B2511" s="5">
        <f t="shared" si="1771"/>
        <v>2187004</v>
      </c>
      <c r="C2511" s="5">
        <f t="shared" si="1772"/>
        <v>1</v>
      </c>
      <c r="D2511" s="5" t="str">
        <f t="shared" si="1717"/>
        <v>试炼187层普通怪4</v>
      </c>
      <c r="E2511" s="5">
        <f t="shared" ref="E2511:G2511" si="1778">E2502</f>
        <v>1</v>
      </c>
      <c r="F2511" s="5">
        <f t="shared" si="1778"/>
        <v>2</v>
      </c>
      <c r="G2511" s="5">
        <f t="shared" si="1778"/>
        <v>1</v>
      </c>
      <c r="H2511" s="10">
        <f t="shared" si="1774"/>
        <v>2187004</v>
      </c>
    </row>
    <row r="2512" spans="2:8">
      <c r="B2512" s="5">
        <f t="shared" si="1771"/>
        <v>2187005</v>
      </c>
      <c r="C2512" s="5">
        <f t="shared" si="1772"/>
        <v>1</v>
      </c>
      <c r="D2512" s="5" t="str">
        <f t="shared" si="1717"/>
        <v>试炼187层普通怪5</v>
      </c>
      <c r="E2512" s="5">
        <f t="shared" ref="E2512:G2512" si="1779">E2503</f>
        <v>1</v>
      </c>
      <c r="F2512" s="5">
        <f t="shared" si="1779"/>
        <v>2</v>
      </c>
      <c r="G2512" s="5">
        <f t="shared" si="1779"/>
        <v>1</v>
      </c>
      <c r="H2512" s="10">
        <f t="shared" si="1774"/>
        <v>2187005</v>
      </c>
    </row>
    <row r="2513" spans="2:8">
      <c r="B2513" s="5">
        <f t="shared" si="1771"/>
        <v>2187006</v>
      </c>
      <c r="C2513" s="5">
        <f t="shared" si="1772"/>
        <v>1</v>
      </c>
      <c r="D2513" s="5" t="str">
        <f t="shared" si="1717"/>
        <v>试炼187层普通怪6</v>
      </c>
      <c r="E2513" s="5">
        <f t="shared" ref="E2513:G2513" si="1780">E2504</f>
        <v>1</v>
      </c>
      <c r="F2513" s="5">
        <f t="shared" si="1780"/>
        <v>2</v>
      </c>
      <c r="G2513" s="5">
        <f t="shared" si="1780"/>
        <v>1</v>
      </c>
      <c r="H2513" s="10">
        <f t="shared" si="1774"/>
        <v>2187006</v>
      </c>
    </row>
    <row r="2514" spans="2:8">
      <c r="B2514" s="5">
        <f t="shared" si="1771"/>
        <v>2187007</v>
      </c>
      <c r="C2514" s="5">
        <f t="shared" si="1772"/>
        <v>1</v>
      </c>
      <c r="D2514" s="5" t="str">
        <f t="shared" si="1717"/>
        <v>试炼187层普通怪7</v>
      </c>
      <c r="E2514" s="5">
        <f t="shared" ref="E2514:G2514" si="1781">E2505</f>
        <v>1</v>
      </c>
      <c r="F2514" s="5">
        <f t="shared" si="1781"/>
        <v>2</v>
      </c>
      <c r="G2514" s="5">
        <f t="shared" si="1781"/>
        <v>1</v>
      </c>
      <c r="H2514" s="10">
        <f t="shared" si="1774"/>
        <v>2187007</v>
      </c>
    </row>
    <row r="2515" spans="2:8">
      <c r="B2515" s="5">
        <f t="shared" si="1771"/>
        <v>2187008</v>
      </c>
      <c r="C2515" s="5">
        <f t="shared" si="1772"/>
        <v>1</v>
      </c>
      <c r="D2515" s="5" t="str">
        <f t="shared" si="1717"/>
        <v>试炼187层普通怪8</v>
      </c>
      <c r="E2515" s="5">
        <f t="shared" ref="E2515:G2515" si="1782">E2506</f>
        <v>1</v>
      </c>
      <c r="F2515" s="5">
        <f t="shared" si="1782"/>
        <v>2</v>
      </c>
      <c r="G2515" s="5">
        <f t="shared" si="1782"/>
        <v>1</v>
      </c>
      <c r="H2515" s="10">
        <f t="shared" si="1774"/>
        <v>2187008</v>
      </c>
    </row>
    <row r="2516" spans="2:8">
      <c r="B2516" s="5">
        <f t="shared" si="1771"/>
        <v>2188000</v>
      </c>
      <c r="C2516" s="5">
        <f t="shared" si="1772"/>
        <v>2</v>
      </c>
      <c r="D2516" s="5" t="str">
        <f t="shared" si="1717"/>
        <v>试炼188层boss</v>
      </c>
      <c r="E2516" s="5">
        <f t="shared" ref="E2516:G2516" si="1783">E2507</f>
        <v>10</v>
      </c>
      <c r="F2516" s="5">
        <f t="shared" si="1783"/>
        <v>2</v>
      </c>
      <c r="G2516" s="5">
        <f t="shared" si="1783"/>
        <v>1</v>
      </c>
      <c r="H2516" s="10">
        <f t="shared" si="1774"/>
        <v>2188000</v>
      </c>
    </row>
    <row r="2517" spans="2:8">
      <c r="B2517" s="5">
        <f t="shared" si="1771"/>
        <v>2188001</v>
      </c>
      <c r="C2517" s="5">
        <f t="shared" si="1772"/>
        <v>1</v>
      </c>
      <c r="D2517" s="5" t="str">
        <f t="shared" si="1717"/>
        <v>试炼188层普通怪1</v>
      </c>
      <c r="E2517" s="5">
        <f t="shared" ref="E2517:G2517" si="1784">E2508</f>
        <v>1</v>
      </c>
      <c r="F2517" s="5">
        <f t="shared" si="1784"/>
        <v>2</v>
      </c>
      <c r="G2517" s="5">
        <f t="shared" si="1784"/>
        <v>1</v>
      </c>
      <c r="H2517" s="10">
        <f t="shared" si="1774"/>
        <v>2188001</v>
      </c>
    </row>
    <row r="2518" spans="2:8">
      <c r="B2518" s="5">
        <f t="shared" si="1771"/>
        <v>2188002</v>
      </c>
      <c r="C2518" s="5">
        <f t="shared" si="1772"/>
        <v>1</v>
      </c>
      <c r="D2518" s="5" t="str">
        <f t="shared" ref="D2518:D2581" si="1785">"试炼"&amp;INT(MID(B2518,2,3))&amp;"层"&amp;IF(INT(RIGHT(B2518,1))=0,"boss","普通怪"&amp;RIGHT(B2518,1))</f>
        <v>试炼188层普通怪2</v>
      </c>
      <c r="E2518" s="5">
        <f t="shared" ref="E2518:G2518" si="1786">E2509</f>
        <v>1</v>
      </c>
      <c r="F2518" s="5">
        <f t="shared" si="1786"/>
        <v>2</v>
      </c>
      <c r="G2518" s="5">
        <f t="shared" si="1786"/>
        <v>1</v>
      </c>
      <c r="H2518" s="10">
        <f t="shared" si="1774"/>
        <v>2188002</v>
      </c>
    </row>
    <row r="2519" spans="2:8">
      <c r="B2519" s="5">
        <f t="shared" si="1771"/>
        <v>2188003</v>
      </c>
      <c r="C2519" s="5">
        <f t="shared" si="1772"/>
        <v>1</v>
      </c>
      <c r="D2519" s="5" t="str">
        <f t="shared" si="1785"/>
        <v>试炼188层普通怪3</v>
      </c>
      <c r="E2519" s="5">
        <f t="shared" ref="E2519:G2519" si="1787">E2510</f>
        <v>1</v>
      </c>
      <c r="F2519" s="5">
        <f t="shared" si="1787"/>
        <v>2</v>
      </c>
      <c r="G2519" s="5">
        <f t="shared" si="1787"/>
        <v>1</v>
      </c>
      <c r="H2519" s="10">
        <f t="shared" si="1774"/>
        <v>2188003</v>
      </c>
    </row>
    <row r="2520" spans="2:8">
      <c r="B2520" s="5">
        <f t="shared" si="1771"/>
        <v>2188004</v>
      </c>
      <c r="C2520" s="5">
        <f t="shared" si="1772"/>
        <v>1</v>
      </c>
      <c r="D2520" s="5" t="str">
        <f t="shared" si="1785"/>
        <v>试炼188层普通怪4</v>
      </c>
      <c r="E2520" s="5">
        <f t="shared" ref="E2520:G2520" si="1788">E2511</f>
        <v>1</v>
      </c>
      <c r="F2520" s="5">
        <f t="shared" si="1788"/>
        <v>2</v>
      </c>
      <c r="G2520" s="5">
        <f t="shared" si="1788"/>
        <v>1</v>
      </c>
      <c r="H2520" s="10">
        <f t="shared" si="1774"/>
        <v>2188004</v>
      </c>
    </row>
    <row r="2521" spans="2:8">
      <c r="B2521" s="5">
        <f t="shared" si="1771"/>
        <v>2188005</v>
      </c>
      <c r="C2521" s="5">
        <f t="shared" si="1772"/>
        <v>1</v>
      </c>
      <c r="D2521" s="5" t="str">
        <f t="shared" si="1785"/>
        <v>试炼188层普通怪5</v>
      </c>
      <c r="E2521" s="5">
        <f t="shared" ref="E2521:G2521" si="1789">E2512</f>
        <v>1</v>
      </c>
      <c r="F2521" s="5">
        <f t="shared" si="1789"/>
        <v>2</v>
      </c>
      <c r="G2521" s="5">
        <f t="shared" si="1789"/>
        <v>1</v>
      </c>
      <c r="H2521" s="10">
        <f t="shared" si="1774"/>
        <v>2188005</v>
      </c>
    </row>
    <row r="2522" spans="2:8">
      <c r="B2522" s="5">
        <f t="shared" si="1771"/>
        <v>2188006</v>
      </c>
      <c r="C2522" s="5">
        <f t="shared" si="1772"/>
        <v>1</v>
      </c>
      <c r="D2522" s="5" t="str">
        <f t="shared" si="1785"/>
        <v>试炼188层普通怪6</v>
      </c>
      <c r="E2522" s="5">
        <f t="shared" ref="E2522:G2522" si="1790">E2513</f>
        <v>1</v>
      </c>
      <c r="F2522" s="5">
        <f t="shared" si="1790"/>
        <v>2</v>
      </c>
      <c r="G2522" s="5">
        <f t="shared" si="1790"/>
        <v>1</v>
      </c>
      <c r="H2522" s="10">
        <f t="shared" si="1774"/>
        <v>2188006</v>
      </c>
    </row>
    <row r="2523" spans="2:8">
      <c r="B2523" s="5">
        <f t="shared" si="1771"/>
        <v>2188007</v>
      </c>
      <c r="C2523" s="5">
        <f t="shared" si="1772"/>
        <v>1</v>
      </c>
      <c r="D2523" s="5" t="str">
        <f t="shared" si="1785"/>
        <v>试炼188层普通怪7</v>
      </c>
      <c r="E2523" s="5">
        <f t="shared" ref="E2523:G2523" si="1791">E2514</f>
        <v>1</v>
      </c>
      <c r="F2523" s="5">
        <f t="shared" si="1791"/>
        <v>2</v>
      </c>
      <c r="G2523" s="5">
        <f t="shared" si="1791"/>
        <v>1</v>
      </c>
      <c r="H2523" s="10">
        <f t="shared" si="1774"/>
        <v>2188007</v>
      </c>
    </row>
    <row r="2524" spans="2:8">
      <c r="B2524" s="5">
        <f t="shared" si="1771"/>
        <v>2188008</v>
      </c>
      <c r="C2524" s="5">
        <f t="shared" si="1772"/>
        <v>1</v>
      </c>
      <c r="D2524" s="5" t="str">
        <f t="shared" si="1785"/>
        <v>试炼188层普通怪8</v>
      </c>
      <c r="E2524" s="5">
        <f t="shared" ref="E2524:G2524" si="1792">E2515</f>
        <v>1</v>
      </c>
      <c r="F2524" s="5">
        <f t="shared" si="1792"/>
        <v>2</v>
      </c>
      <c r="G2524" s="5">
        <f t="shared" si="1792"/>
        <v>1</v>
      </c>
      <c r="H2524" s="10">
        <f t="shared" si="1774"/>
        <v>2188008</v>
      </c>
    </row>
    <row r="2525" spans="2:8">
      <c r="B2525" s="5">
        <f t="shared" si="1771"/>
        <v>2189000</v>
      </c>
      <c r="C2525" s="5">
        <f t="shared" si="1772"/>
        <v>2</v>
      </c>
      <c r="D2525" s="5" t="str">
        <f t="shared" si="1785"/>
        <v>试炼189层boss</v>
      </c>
      <c r="E2525" s="5">
        <f t="shared" ref="E2525:G2525" si="1793">E2516</f>
        <v>10</v>
      </c>
      <c r="F2525" s="5">
        <f t="shared" si="1793"/>
        <v>2</v>
      </c>
      <c r="G2525" s="5">
        <f t="shared" si="1793"/>
        <v>1</v>
      </c>
      <c r="H2525" s="10">
        <f t="shared" si="1774"/>
        <v>2189000</v>
      </c>
    </row>
    <row r="2526" spans="2:8">
      <c r="B2526" s="5">
        <f t="shared" si="1771"/>
        <v>2189001</v>
      </c>
      <c r="C2526" s="5">
        <f t="shared" si="1772"/>
        <v>1</v>
      </c>
      <c r="D2526" s="5" t="str">
        <f t="shared" si="1785"/>
        <v>试炼189层普通怪1</v>
      </c>
      <c r="E2526" s="5">
        <f t="shared" ref="E2526:G2526" si="1794">E2517</f>
        <v>1</v>
      </c>
      <c r="F2526" s="5">
        <f t="shared" si="1794"/>
        <v>2</v>
      </c>
      <c r="G2526" s="5">
        <f t="shared" si="1794"/>
        <v>1</v>
      </c>
      <c r="H2526" s="10">
        <f t="shared" si="1774"/>
        <v>2189001</v>
      </c>
    </row>
    <row r="2527" spans="2:8">
      <c r="B2527" s="5">
        <f t="shared" si="1771"/>
        <v>2189002</v>
      </c>
      <c r="C2527" s="5">
        <f t="shared" si="1772"/>
        <v>1</v>
      </c>
      <c r="D2527" s="5" t="str">
        <f t="shared" si="1785"/>
        <v>试炼189层普通怪2</v>
      </c>
      <c r="E2527" s="5">
        <f t="shared" ref="E2527:G2527" si="1795">E2518</f>
        <v>1</v>
      </c>
      <c r="F2527" s="5">
        <f t="shared" si="1795"/>
        <v>2</v>
      </c>
      <c r="G2527" s="5">
        <f t="shared" si="1795"/>
        <v>1</v>
      </c>
      <c r="H2527" s="10">
        <f t="shared" si="1774"/>
        <v>2189002</v>
      </c>
    </row>
    <row r="2528" spans="2:8">
      <c r="B2528" s="5">
        <f t="shared" si="1771"/>
        <v>2189003</v>
      </c>
      <c r="C2528" s="5">
        <f t="shared" si="1772"/>
        <v>1</v>
      </c>
      <c r="D2528" s="5" t="str">
        <f t="shared" si="1785"/>
        <v>试炼189层普通怪3</v>
      </c>
      <c r="E2528" s="5">
        <f t="shared" ref="E2528:G2528" si="1796">E2519</f>
        <v>1</v>
      </c>
      <c r="F2528" s="5">
        <f t="shared" si="1796"/>
        <v>2</v>
      </c>
      <c r="G2528" s="5">
        <f t="shared" si="1796"/>
        <v>1</v>
      </c>
      <c r="H2528" s="10">
        <f t="shared" si="1774"/>
        <v>2189003</v>
      </c>
    </row>
    <row r="2529" spans="2:8">
      <c r="B2529" s="5">
        <f t="shared" si="1771"/>
        <v>2189004</v>
      </c>
      <c r="C2529" s="5">
        <f t="shared" si="1772"/>
        <v>1</v>
      </c>
      <c r="D2529" s="5" t="str">
        <f t="shared" si="1785"/>
        <v>试炼189层普通怪4</v>
      </c>
      <c r="E2529" s="5">
        <f t="shared" ref="E2529:G2529" si="1797">E2520</f>
        <v>1</v>
      </c>
      <c r="F2529" s="5">
        <f t="shared" si="1797"/>
        <v>2</v>
      </c>
      <c r="G2529" s="5">
        <f t="shared" si="1797"/>
        <v>1</v>
      </c>
      <c r="H2529" s="10">
        <f t="shared" si="1774"/>
        <v>2189004</v>
      </c>
    </row>
    <row r="2530" spans="2:8">
      <c r="B2530" s="5">
        <f t="shared" si="1771"/>
        <v>2189005</v>
      </c>
      <c r="C2530" s="5">
        <f t="shared" si="1772"/>
        <v>1</v>
      </c>
      <c r="D2530" s="5" t="str">
        <f t="shared" si="1785"/>
        <v>试炼189层普通怪5</v>
      </c>
      <c r="E2530" s="5">
        <f t="shared" ref="E2530:G2530" si="1798">E2521</f>
        <v>1</v>
      </c>
      <c r="F2530" s="5">
        <f t="shared" si="1798"/>
        <v>2</v>
      </c>
      <c r="G2530" s="5">
        <f t="shared" si="1798"/>
        <v>1</v>
      </c>
      <c r="H2530" s="10">
        <f t="shared" si="1774"/>
        <v>2189005</v>
      </c>
    </row>
    <row r="2531" spans="2:8">
      <c r="B2531" s="5">
        <f t="shared" si="1771"/>
        <v>2189006</v>
      </c>
      <c r="C2531" s="5">
        <f t="shared" si="1772"/>
        <v>1</v>
      </c>
      <c r="D2531" s="5" t="str">
        <f t="shared" si="1785"/>
        <v>试炼189层普通怪6</v>
      </c>
      <c r="E2531" s="5">
        <f t="shared" ref="E2531:G2531" si="1799">E2522</f>
        <v>1</v>
      </c>
      <c r="F2531" s="5">
        <f t="shared" si="1799"/>
        <v>2</v>
      </c>
      <c r="G2531" s="5">
        <f t="shared" si="1799"/>
        <v>1</v>
      </c>
      <c r="H2531" s="10">
        <f t="shared" si="1774"/>
        <v>2189006</v>
      </c>
    </row>
    <row r="2532" spans="2:8">
      <c r="B2532" s="5">
        <f t="shared" si="1771"/>
        <v>2189007</v>
      </c>
      <c r="C2532" s="5">
        <f t="shared" si="1772"/>
        <v>1</v>
      </c>
      <c r="D2532" s="5" t="str">
        <f t="shared" si="1785"/>
        <v>试炼189层普通怪7</v>
      </c>
      <c r="E2532" s="5">
        <f t="shared" ref="E2532:G2532" si="1800">E2523</f>
        <v>1</v>
      </c>
      <c r="F2532" s="5">
        <f t="shared" si="1800"/>
        <v>2</v>
      </c>
      <c r="G2532" s="5">
        <f t="shared" si="1800"/>
        <v>1</v>
      </c>
      <c r="H2532" s="10">
        <f t="shared" si="1774"/>
        <v>2189007</v>
      </c>
    </row>
    <row r="2533" spans="2:8">
      <c r="B2533" s="5">
        <f t="shared" si="1771"/>
        <v>2189008</v>
      </c>
      <c r="C2533" s="5">
        <f t="shared" si="1772"/>
        <v>1</v>
      </c>
      <c r="D2533" s="5" t="str">
        <f t="shared" si="1785"/>
        <v>试炼189层普通怪8</v>
      </c>
      <c r="E2533" s="5">
        <f t="shared" ref="E2533:G2533" si="1801">E2524</f>
        <v>1</v>
      </c>
      <c r="F2533" s="5">
        <f t="shared" si="1801"/>
        <v>2</v>
      </c>
      <c r="G2533" s="5">
        <f t="shared" si="1801"/>
        <v>1</v>
      </c>
      <c r="H2533" s="10">
        <f t="shared" si="1774"/>
        <v>2189008</v>
      </c>
    </row>
    <row r="2534" spans="2:8">
      <c r="B2534" s="5">
        <f t="shared" si="1771"/>
        <v>2190000</v>
      </c>
      <c r="C2534" s="5">
        <f t="shared" si="1772"/>
        <v>2</v>
      </c>
      <c r="D2534" s="5" t="str">
        <f t="shared" si="1785"/>
        <v>试炼190层boss</v>
      </c>
      <c r="E2534" s="5">
        <f t="shared" ref="E2534:G2534" si="1802">E2525</f>
        <v>10</v>
      </c>
      <c r="F2534" s="5">
        <f t="shared" si="1802"/>
        <v>2</v>
      </c>
      <c r="G2534" s="5">
        <f t="shared" si="1802"/>
        <v>1</v>
      </c>
      <c r="H2534" s="10">
        <f t="shared" si="1774"/>
        <v>2190000</v>
      </c>
    </row>
    <row r="2535" spans="2:8">
      <c r="B2535" s="5">
        <f t="shared" si="1771"/>
        <v>2190001</v>
      </c>
      <c r="C2535" s="5">
        <f t="shared" si="1772"/>
        <v>1</v>
      </c>
      <c r="D2535" s="5" t="str">
        <f t="shared" si="1785"/>
        <v>试炼190层普通怪1</v>
      </c>
      <c r="E2535" s="5">
        <f t="shared" ref="E2535:G2535" si="1803">E2526</f>
        <v>1</v>
      </c>
      <c r="F2535" s="5">
        <f t="shared" si="1803"/>
        <v>2</v>
      </c>
      <c r="G2535" s="5">
        <f t="shared" si="1803"/>
        <v>1</v>
      </c>
      <c r="H2535" s="10">
        <f t="shared" si="1774"/>
        <v>2190001</v>
      </c>
    </row>
    <row r="2536" spans="2:8">
      <c r="B2536" s="5">
        <f t="shared" si="1771"/>
        <v>2190002</v>
      </c>
      <c r="C2536" s="5">
        <f t="shared" si="1772"/>
        <v>1</v>
      </c>
      <c r="D2536" s="5" t="str">
        <f t="shared" si="1785"/>
        <v>试炼190层普通怪2</v>
      </c>
      <c r="E2536" s="5">
        <f t="shared" ref="E2536:G2536" si="1804">E2527</f>
        <v>1</v>
      </c>
      <c r="F2536" s="5">
        <f t="shared" si="1804"/>
        <v>2</v>
      </c>
      <c r="G2536" s="5">
        <f t="shared" si="1804"/>
        <v>1</v>
      </c>
      <c r="H2536" s="10">
        <f t="shared" si="1774"/>
        <v>2190002</v>
      </c>
    </row>
    <row r="2537" spans="2:8">
      <c r="B2537" s="5">
        <f t="shared" si="1771"/>
        <v>2190003</v>
      </c>
      <c r="C2537" s="5">
        <f t="shared" si="1772"/>
        <v>1</v>
      </c>
      <c r="D2537" s="5" t="str">
        <f t="shared" si="1785"/>
        <v>试炼190层普通怪3</v>
      </c>
      <c r="E2537" s="5">
        <f t="shared" ref="E2537:G2537" si="1805">E2528</f>
        <v>1</v>
      </c>
      <c r="F2537" s="5">
        <f t="shared" si="1805"/>
        <v>2</v>
      </c>
      <c r="G2537" s="5">
        <f t="shared" si="1805"/>
        <v>1</v>
      </c>
      <c r="H2537" s="10">
        <f t="shared" si="1774"/>
        <v>2190003</v>
      </c>
    </row>
    <row r="2538" spans="2:8">
      <c r="B2538" s="5">
        <f t="shared" si="1771"/>
        <v>2190004</v>
      </c>
      <c r="C2538" s="5">
        <f t="shared" si="1772"/>
        <v>1</v>
      </c>
      <c r="D2538" s="5" t="str">
        <f t="shared" si="1785"/>
        <v>试炼190层普通怪4</v>
      </c>
      <c r="E2538" s="5">
        <f t="shared" ref="E2538:G2538" si="1806">E2529</f>
        <v>1</v>
      </c>
      <c r="F2538" s="5">
        <f t="shared" si="1806"/>
        <v>2</v>
      </c>
      <c r="G2538" s="5">
        <f t="shared" si="1806"/>
        <v>1</v>
      </c>
      <c r="H2538" s="10">
        <f t="shared" si="1774"/>
        <v>2190004</v>
      </c>
    </row>
    <row r="2539" spans="2:8">
      <c r="B2539" s="5">
        <f t="shared" si="1771"/>
        <v>2190005</v>
      </c>
      <c r="C2539" s="5">
        <f t="shared" si="1772"/>
        <v>1</v>
      </c>
      <c r="D2539" s="5" t="str">
        <f t="shared" si="1785"/>
        <v>试炼190层普通怪5</v>
      </c>
      <c r="E2539" s="5">
        <f t="shared" ref="E2539:G2539" si="1807">E2530</f>
        <v>1</v>
      </c>
      <c r="F2539" s="5">
        <f t="shared" si="1807"/>
        <v>2</v>
      </c>
      <c r="G2539" s="5">
        <f t="shared" si="1807"/>
        <v>1</v>
      </c>
      <c r="H2539" s="10">
        <f t="shared" si="1774"/>
        <v>2190005</v>
      </c>
    </row>
    <row r="2540" spans="2:8">
      <c r="B2540" s="5">
        <f t="shared" si="1771"/>
        <v>2190006</v>
      </c>
      <c r="C2540" s="5">
        <f t="shared" si="1772"/>
        <v>1</v>
      </c>
      <c r="D2540" s="5" t="str">
        <f t="shared" si="1785"/>
        <v>试炼190层普通怪6</v>
      </c>
      <c r="E2540" s="5">
        <f t="shared" ref="E2540:G2540" si="1808">E2531</f>
        <v>1</v>
      </c>
      <c r="F2540" s="5">
        <f t="shared" si="1808"/>
        <v>2</v>
      </c>
      <c r="G2540" s="5">
        <f t="shared" si="1808"/>
        <v>1</v>
      </c>
      <c r="H2540" s="10">
        <f t="shared" si="1774"/>
        <v>2190006</v>
      </c>
    </row>
    <row r="2541" spans="2:8">
      <c r="B2541" s="5">
        <f t="shared" si="1771"/>
        <v>2190007</v>
      </c>
      <c r="C2541" s="5">
        <f t="shared" si="1772"/>
        <v>1</v>
      </c>
      <c r="D2541" s="5" t="str">
        <f t="shared" si="1785"/>
        <v>试炼190层普通怪7</v>
      </c>
      <c r="E2541" s="5">
        <f t="shared" ref="E2541:G2541" si="1809">E2532</f>
        <v>1</v>
      </c>
      <c r="F2541" s="5">
        <f t="shared" si="1809"/>
        <v>2</v>
      </c>
      <c r="G2541" s="5">
        <f t="shared" si="1809"/>
        <v>1</v>
      </c>
      <c r="H2541" s="10">
        <f t="shared" si="1774"/>
        <v>2190007</v>
      </c>
    </row>
    <row r="2542" spans="2:8">
      <c r="B2542" s="5">
        <f t="shared" si="1771"/>
        <v>2190008</v>
      </c>
      <c r="C2542" s="5">
        <f t="shared" si="1772"/>
        <v>1</v>
      </c>
      <c r="D2542" s="5" t="str">
        <f t="shared" si="1785"/>
        <v>试炼190层普通怪8</v>
      </c>
      <c r="E2542" s="5">
        <f t="shared" ref="E2542:G2542" si="1810">E2533</f>
        <v>1</v>
      </c>
      <c r="F2542" s="5">
        <f t="shared" si="1810"/>
        <v>2</v>
      </c>
      <c r="G2542" s="5">
        <f t="shared" si="1810"/>
        <v>1</v>
      </c>
      <c r="H2542" s="10">
        <f t="shared" si="1774"/>
        <v>2190008</v>
      </c>
    </row>
    <row r="2543" spans="2:8">
      <c r="B2543" s="5">
        <f t="shared" si="1771"/>
        <v>2191000</v>
      </c>
      <c r="C2543" s="5">
        <f t="shared" si="1772"/>
        <v>2</v>
      </c>
      <c r="D2543" s="5" t="str">
        <f t="shared" si="1785"/>
        <v>试炼191层boss</v>
      </c>
      <c r="E2543" s="5">
        <f t="shared" ref="E2543:G2543" si="1811">E2534</f>
        <v>10</v>
      </c>
      <c r="F2543" s="5">
        <f t="shared" si="1811"/>
        <v>2</v>
      </c>
      <c r="G2543" s="5">
        <f t="shared" si="1811"/>
        <v>1</v>
      </c>
      <c r="H2543" s="10">
        <f t="shared" si="1774"/>
        <v>2191000</v>
      </c>
    </row>
    <row r="2544" spans="2:8">
      <c r="B2544" s="5">
        <f t="shared" si="1771"/>
        <v>2191001</v>
      </c>
      <c r="C2544" s="5">
        <f t="shared" si="1772"/>
        <v>1</v>
      </c>
      <c r="D2544" s="5" t="str">
        <f t="shared" si="1785"/>
        <v>试炼191层普通怪1</v>
      </c>
      <c r="E2544" s="5">
        <f t="shared" ref="E2544:G2544" si="1812">E2535</f>
        <v>1</v>
      </c>
      <c r="F2544" s="5">
        <f t="shared" si="1812"/>
        <v>2</v>
      </c>
      <c r="G2544" s="5">
        <f t="shared" si="1812"/>
        <v>1</v>
      </c>
      <c r="H2544" s="10">
        <f t="shared" si="1774"/>
        <v>2191001</v>
      </c>
    </row>
    <row r="2545" spans="2:8">
      <c r="B2545" s="5">
        <f t="shared" si="1771"/>
        <v>2191002</v>
      </c>
      <c r="C2545" s="5">
        <f t="shared" si="1772"/>
        <v>1</v>
      </c>
      <c r="D2545" s="5" t="str">
        <f t="shared" si="1785"/>
        <v>试炼191层普通怪2</v>
      </c>
      <c r="E2545" s="5">
        <f t="shared" ref="E2545:G2545" si="1813">E2536</f>
        <v>1</v>
      </c>
      <c r="F2545" s="5">
        <f t="shared" si="1813"/>
        <v>2</v>
      </c>
      <c r="G2545" s="5">
        <f t="shared" si="1813"/>
        <v>1</v>
      </c>
      <c r="H2545" s="10">
        <f t="shared" si="1774"/>
        <v>2191002</v>
      </c>
    </row>
    <row r="2546" spans="2:8">
      <c r="B2546" s="5">
        <f t="shared" si="1771"/>
        <v>2191003</v>
      </c>
      <c r="C2546" s="5">
        <f t="shared" si="1772"/>
        <v>1</v>
      </c>
      <c r="D2546" s="5" t="str">
        <f t="shared" si="1785"/>
        <v>试炼191层普通怪3</v>
      </c>
      <c r="E2546" s="5">
        <f t="shared" ref="E2546:G2546" si="1814">E2537</f>
        <v>1</v>
      </c>
      <c r="F2546" s="5">
        <f t="shared" si="1814"/>
        <v>2</v>
      </c>
      <c r="G2546" s="5">
        <f t="shared" si="1814"/>
        <v>1</v>
      </c>
      <c r="H2546" s="10">
        <f t="shared" si="1774"/>
        <v>2191003</v>
      </c>
    </row>
    <row r="2547" spans="2:8">
      <c r="B2547" s="5">
        <f t="shared" si="1771"/>
        <v>2191004</v>
      </c>
      <c r="C2547" s="5">
        <f t="shared" si="1772"/>
        <v>1</v>
      </c>
      <c r="D2547" s="5" t="str">
        <f t="shared" si="1785"/>
        <v>试炼191层普通怪4</v>
      </c>
      <c r="E2547" s="5">
        <f t="shared" ref="E2547:G2547" si="1815">E2538</f>
        <v>1</v>
      </c>
      <c r="F2547" s="5">
        <f t="shared" si="1815"/>
        <v>2</v>
      </c>
      <c r="G2547" s="5">
        <f t="shared" si="1815"/>
        <v>1</v>
      </c>
      <c r="H2547" s="10">
        <f t="shared" si="1774"/>
        <v>2191004</v>
      </c>
    </row>
    <row r="2548" spans="2:8">
      <c r="B2548" s="5">
        <f t="shared" si="1771"/>
        <v>2191005</v>
      </c>
      <c r="C2548" s="5">
        <f t="shared" si="1772"/>
        <v>1</v>
      </c>
      <c r="D2548" s="5" t="str">
        <f t="shared" si="1785"/>
        <v>试炼191层普通怪5</v>
      </c>
      <c r="E2548" s="5">
        <f t="shared" ref="E2548:G2548" si="1816">E2539</f>
        <v>1</v>
      </c>
      <c r="F2548" s="5">
        <f t="shared" si="1816"/>
        <v>2</v>
      </c>
      <c r="G2548" s="5">
        <f t="shared" si="1816"/>
        <v>1</v>
      </c>
      <c r="H2548" s="10">
        <f t="shared" si="1774"/>
        <v>2191005</v>
      </c>
    </row>
    <row r="2549" spans="2:8">
      <c r="B2549" s="5">
        <f t="shared" si="1771"/>
        <v>2191006</v>
      </c>
      <c r="C2549" s="5">
        <f t="shared" si="1772"/>
        <v>1</v>
      </c>
      <c r="D2549" s="5" t="str">
        <f t="shared" si="1785"/>
        <v>试炼191层普通怪6</v>
      </c>
      <c r="E2549" s="5">
        <f t="shared" ref="E2549:G2549" si="1817">E2540</f>
        <v>1</v>
      </c>
      <c r="F2549" s="5">
        <f t="shared" si="1817"/>
        <v>2</v>
      </c>
      <c r="G2549" s="5">
        <f t="shared" si="1817"/>
        <v>1</v>
      </c>
      <c r="H2549" s="10">
        <f t="shared" si="1774"/>
        <v>2191006</v>
      </c>
    </row>
    <row r="2550" spans="2:8">
      <c r="B2550" s="5">
        <f t="shared" si="1771"/>
        <v>2191007</v>
      </c>
      <c r="C2550" s="5">
        <f t="shared" si="1772"/>
        <v>1</v>
      </c>
      <c r="D2550" s="5" t="str">
        <f t="shared" si="1785"/>
        <v>试炼191层普通怪7</v>
      </c>
      <c r="E2550" s="5">
        <f t="shared" ref="E2550:G2550" si="1818">E2541</f>
        <v>1</v>
      </c>
      <c r="F2550" s="5">
        <f t="shared" si="1818"/>
        <v>2</v>
      </c>
      <c r="G2550" s="5">
        <f t="shared" si="1818"/>
        <v>1</v>
      </c>
      <c r="H2550" s="10">
        <f t="shared" si="1774"/>
        <v>2191007</v>
      </c>
    </row>
    <row r="2551" spans="2:8">
      <c r="B2551" s="5">
        <f t="shared" si="1771"/>
        <v>2191008</v>
      </c>
      <c r="C2551" s="5">
        <f t="shared" si="1772"/>
        <v>1</v>
      </c>
      <c r="D2551" s="5" t="str">
        <f t="shared" si="1785"/>
        <v>试炼191层普通怪8</v>
      </c>
      <c r="E2551" s="5">
        <f t="shared" ref="E2551:G2551" si="1819">E2542</f>
        <v>1</v>
      </c>
      <c r="F2551" s="5">
        <f t="shared" si="1819"/>
        <v>2</v>
      </c>
      <c r="G2551" s="5">
        <f t="shared" si="1819"/>
        <v>1</v>
      </c>
      <c r="H2551" s="10">
        <f t="shared" si="1774"/>
        <v>2191008</v>
      </c>
    </row>
    <row r="2552" spans="2:8">
      <c r="B2552" s="5">
        <f t="shared" si="1771"/>
        <v>2192000</v>
      </c>
      <c r="C2552" s="5">
        <f t="shared" si="1772"/>
        <v>2</v>
      </c>
      <c r="D2552" s="5" t="str">
        <f t="shared" si="1785"/>
        <v>试炼192层boss</v>
      </c>
      <c r="E2552" s="5">
        <f t="shared" ref="E2552:G2552" si="1820">E2543</f>
        <v>10</v>
      </c>
      <c r="F2552" s="5">
        <f t="shared" si="1820"/>
        <v>2</v>
      </c>
      <c r="G2552" s="5">
        <f t="shared" si="1820"/>
        <v>1</v>
      </c>
      <c r="H2552" s="10">
        <f t="shared" si="1774"/>
        <v>2192000</v>
      </c>
    </row>
    <row r="2553" spans="2:8">
      <c r="B2553" s="5">
        <f t="shared" si="1771"/>
        <v>2192001</v>
      </c>
      <c r="C2553" s="5">
        <f t="shared" si="1772"/>
        <v>1</v>
      </c>
      <c r="D2553" s="5" t="str">
        <f t="shared" si="1785"/>
        <v>试炼192层普通怪1</v>
      </c>
      <c r="E2553" s="5">
        <f t="shared" ref="E2553:G2553" si="1821">E2544</f>
        <v>1</v>
      </c>
      <c r="F2553" s="5">
        <f t="shared" si="1821"/>
        <v>2</v>
      </c>
      <c r="G2553" s="5">
        <f t="shared" si="1821"/>
        <v>1</v>
      </c>
      <c r="H2553" s="10">
        <f t="shared" si="1774"/>
        <v>2192001</v>
      </c>
    </row>
    <row r="2554" spans="2:8">
      <c r="B2554" s="5">
        <f t="shared" si="1771"/>
        <v>2192002</v>
      </c>
      <c r="C2554" s="5">
        <f t="shared" si="1772"/>
        <v>1</v>
      </c>
      <c r="D2554" s="5" t="str">
        <f t="shared" si="1785"/>
        <v>试炼192层普通怪2</v>
      </c>
      <c r="E2554" s="5">
        <f t="shared" ref="E2554:G2554" si="1822">E2545</f>
        <v>1</v>
      </c>
      <c r="F2554" s="5">
        <f t="shared" si="1822"/>
        <v>2</v>
      </c>
      <c r="G2554" s="5">
        <f t="shared" si="1822"/>
        <v>1</v>
      </c>
      <c r="H2554" s="10">
        <f t="shared" si="1774"/>
        <v>2192002</v>
      </c>
    </row>
    <row r="2555" spans="2:8">
      <c r="B2555" s="5">
        <f t="shared" si="1771"/>
        <v>2192003</v>
      </c>
      <c r="C2555" s="5">
        <f t="shared" si="1772"/>
        <v>1</v>
      </c>
      <c r="D2555" s="5" t="str">
        <f t="shared" si="1785"/>
        <v>试炼192层普通怪3</v>
      </c>
      <c r="E2555" s="5">
        <f t="shared" ref="E2555:G2555" si="1823">E2546</f>
        <v>1</v>
      </c>
      <c r="F2555" s="5">
        <f t="shared" si="1823"/>
        <v>2</v>
      </c>
      <c r="G2555" s="5">
        <f t="shared" si="1823"/>
        <v>1</v>
      </c>
      <c r="H2555" s="10">
        <f t="shared" si="1774"/>
        <v>2192003</v>
      </c>
    </row>
    <row r="2556" spans="2:8">
      <c r="B2556" s="5">
        <f t="shared" si="1771"/>
        <v>2192004</v>
      </c>
      <c r="C2556" s="5">
        <f t="shared" si="1772"/>
        <v>1</v>
      </c>
      <c r="D2556" s="5" t="str">
        <f t="shared" si="1785"/>
        <v>试炼192层普通怪4</v>
      </c>
      <c r="E2556" s="5">
        <f t="shared" ref="E2556:G2556" si="1824">E2547</f>
        <v>1</v>
      </c>
      <c r="F2556" s="5">
        <f t="shared" si="1824"/>
        <v>2</v>
      </c>
      <c r="G2556" s="5">
        <f t="shared" si="1824"/>
        <v>1</v>
      </c>
      <c r="H2556" s="10">
        <f t="shared" si="1774"/>
        <v>2192004</v>
      </c>
    </row>
    <row r="2557" spans="2:8">
      <c r="B2557" s="5">
        <f t="shared" si="1771"/>
        <v>2192005</v>
      </c>
      <c r="C2557" s="5">
        <f t="shared" si="1772"/>
        <v>1</v>
      </c>
      <c r="D2557" s="5" t="str">
        <f t="shared" si="1785"/>
        <v>试炼192层普通怪5</v>
      </c>
      <c r="E2557" s="5">
        <f t="shared" ref="E2557:G2557" si="1825">E2548</f>
        <v>1</v>
      </c>
      <c r="F2557" s="5">
        <f t="shared" si="1825"/>
        <v>2</v>
      </c>
      <c r="G2557" s="5">
        <f t="shared" si="1825"/>
        <v>1</v>
      </c>
      <c r="H2557" s="10">
        <f t="shared" si="1774"/>
        <v>2192005</v>
      </c>
    </row>
    <row r="2558" spans="2:8">
      <c r="B2558" s="5">
        <f t="shared" si="1771"/>
        <v>2192006</v>
      </c>
      <c r="C2558" s="5">
        <f t="shared" si="1772"/>
        <v>1</v>
      </c>
      <c r="D2558" s="5" t="str">
        <f t="shared" si="1785"/>
        <v>试炼192层普通怪6</v>
      </c>
      <c r="E2558" s="5">
        <f t="shared" ref="E2558:G2558" si="1826">E2549</f>
        <v>1</v>
      </c>
      <c r="F2558" s="5">
        <f t="shared" si="1826"/>
        <v>2</v>
      </c>
      <c r="G2558" s="5">
        <f t="shared" si="1826"/>
        <v>1</v>
      </c>
      <c r="H2558" s="10">
        <f t="shared" si="1774"/>
        <v>2192006</v>
      </c>
    </row>
    <row r="2559" spans="2:8">
      <c r="B2559" s="5">
        <f t="shared" si="1771"/>
        <v>2192007</v>
      </c>
      <c r="C2559" s="5">
        <f t="shared" si="1772"/>
        <v>1</v>
      </c>
      <c r="D2559" s="5" t="str">
        <f t="shared" si="1785"/>
        <v>试炼192层普通怪7</v>
      </c>
      <c r="E2559" s="5">
        <f t="shared" ref="E2559:G2559" si="1827">E2550</f>
        <v>1</v>
      </c>
      <c r="F2559" s="5">
        <f t="shared" si="1827"/>
        <v>2</v>
      </c>
      <c r="G2559" s="5">
        <f t="shared" si="1827"/>
        <v>1</v>
      </c>
      <c r="H2559" s="10">
        <f t="shared" si="1774"/>
        <v>2192007</v>
      </c>
    </row>
    <row r="2560" spans="2:8">
      <c r="B2560" s="5">
        <f t="shared" si="1771"/>
        <v>2192008</v>
      </c>
      <c r="C2560" s="5">
        <f t="shared" si="1772"/>
        <v>1</v>
      </c>
      <c r="D2560" s="5" t="str">
        <f t="shared" si="1785"/>
        <v>试炼192层普通怪8</v>
      </c>
      <c r="E2560" s="5">
        <f t="shared" ref="E2560:G2560" si="1828">E2551</f>
        <v>1</v>
      </c>
      <c r="F2560" s="5">
        <f t="shared" si="1828"/>
        <v>2</v>
      </c>
      <c r="G2560" s="5">
        <f t="shared" si="1828"/>
        <v>1</v>
      </c>
      <c r="H2560" s="10">
        <f t="shared" si="1774"/>
        <v>2192008</v>
      </c>
    </row>
    <row r="2561" spans="2:8">
      <c r="B2561" s="5">
        <f t="shared" si="1771"/>
        <v>2193000</v>
      </c>
      <c r="C2561" s="5">
        <f t="shared" si="1772"/>
        <v>2</v>
      </c>
      <c r="D2561" s="5" t="str">
        <f t="shared" si="1785"/>
        <v>试炼193层boss</v>
      </c>
      <c r="E2561" s="5">
        <f t="shared" ref="E2561:G2561" si="1829">E2552</f>
        <v>10</v>
      </c>
      <c r="F2561" s="5">
        <f t="shared" si="1829"/>
        <v>2</v>
      </c>
      <c r="G2561" s="5">
        <f t="shared" si="1829"/>
        <v>1</v>
      </c>
      <c r="H2561" s="10">
        <f t="shared" si="1774"/>
        <v>2193000</v>
      </c>
    </row>
    <row r="2562" spans="2:8">
      <c r="B2562" s="5">
        <f t="shared" si="1771"/>
        <v>2193001</v>
      </c>
      <c r="C2562" s="5">
        <f t="shared" si="1772"/>
        <v>1</v>
      </c>
      <c r="D2562" s="5" t="str">
        <f t="shared" si="1785"/>
        <v>试炼193层普通怪1</v>
      </c>
      <c r="E2562" s="5">
        <f t="shared" ref="E2562:G2562" si="1830">E2553</f>
        <v>1</v>
      </c>
      <c r="F2562" s="5">
        <f t="shared" si="1830"/>
        <v>2</v>
      </c>
      <c r="G2562" s="5">
        <f t="shared" si="1830"/>
        <v>1</v>
      </c>
      <c r="H2562" s="10">
        <f t="shared" si="1774"/>
        <v>2193001</v>
      </c>
    </row>
    <row r="2563" spans="2:8">
      <c r="B2563" s="5">
        <f t="shared" si="1771"/>
        <v>2193002</v>
      </c>
      <c r="C2563" s="5">
        <f t="shared" si="1772"/>
        <v>1</v>
      </c>
      <c r="D2563" s="5" t="str">
        <f t="shared" si="1785"/>
        <v>试炼193层普通怪2</v>
      </c>
      <c r="E2563" s="5">
        <f t="shared" ref="E2563:G2563" si="1831">E2554</f>
        <v>1</v>
      </c>
      <c r="F2563" s="5">
        <f t="shared" si="1831"/>
        <v>2</v>
      </c>
      <c r="G2563" s="5">
        <f t="shared" si="1831"/>
        <v>1</v>
      </c>
      <c r="H2563" s="10">
        <f t="shared" si="1774"/>
        <v>2193002</v>
      </c>
    </row>
    <row r="2564" spans="2:8">
      <c r="B2564" s="5">
        <f t="shared" si="1771"/>
        <v>2193003</v>
      </c>
      <c r="C2564" s="5">
        <f t="shared" si="1772"/>
        <v>1</v>
      </c>
      <c r="D2564" s="5" t="str">
        <f t="shared" si="1785"/>
        <v>试炼193层普通怪3</v>
      </c>
      <c r="E2564" s="5">
        <f t="shared" ref="E2564:G2564" si="1832">E2555</f>
        <v>1</v>
      </c>
      <c r="F2564" s="5">
        <f t="shared" si="1832"/>
        <v>2</v>
      </c>
      <c r="G2564" s="5">
        <f t="shared" si="1832"/>
        <v>1</v>
      </c>
      <c r="H2564" s="10">
        <f t="shared" si="1774"/>
        <v>2193003</v>
      </c>
    </row>
    <row r="2565" spans="2:8">
      <c r="B2565" s="5">
        <f t="shared" si="1771"/>
        <v>2193004</v>
      </c>
      <c r="C2565" s="5">
        <f t="shared" si="1772"/>
        <v>1</v>
      </c>
      <c r="D2565" s="5" t="str">
        <f t="shared" si="1785"/>
        <v>试炼193层普通怪4</v>
      </c>
      <c r="E2565" s="5">
        <f t="shared" ref="E2565:G2565" si="1833">E2556</f>
        <v>1</v>
      </c>
      <c r="F2565" s="5">
        <f t="shared" si="1833"/>
        <v>2</v>
      </c>
      <c r="G2565" s="5">
        <f t="shared" si="1833"/>
        <v>1</v>
      </c>
      <c r="H2565" s="10">
        <f t="shared" si="1774"/>
        <v>2193004</v>
      </c>
    </row>
    <row r="2566" spans="2:8">
      <c r="B2566" s="5">
        <f t="shared" si="1771"/>
        <v>2193005</v>
      </c>
      <c r="C2566" s="5">
        <f t="shared" si="1772"/>
        <v>1</v>
      </c>
      <c r="D2566" s="5" t="str">
        <f t="shared" si="1785"/>
        <v>试炼193层普通怪5</v>
      </c>
      <c r="E2566" s="5">
        <f t="shared" ref="E2566:G2566" si="1834">E2557</f>
        <v>1</v>
      </c>
      <c r="F2566" s="5">
        <f t="shared" si="1834"/>
        <v>2</v>
      </c>
      <c r="G2566" s="5">
        <f t="shared" si="1834"/>
        <v>1</v>
      </c>
      <c r="H2566" s="10">
        <f t="shared" si="1774"/>
        <v>2193005</v>
      </c>
    </row>
    <row r="2567" spans="2:8">
      <c r="B2567" s="5">
        <f t="shared" si="1771"/>
        <v>2193006</v>
      </c>
      <c r="C2567" s="5">
        <f t="shared" si="1772"/>
        <v>1</v>
      </c>
      <c r="D2567" s="5" t="str">
        <f t="shared" si="1785"/>
        <v>试炼193层普通怪6</v>
      </c>
      <c r="E2567" s="5">
        <f t="shared" ref="E2567:G2567" si="1835">E2558</f>
        <v>1</v>
      </c>
      <c r="F2567" s="5">
        <f t="shared" si="1835"/>
        <v>2</v>
      </c>
      <c r="G2567" s="5">
        <f t="shared" si="1835"/>
        <v>1</v>
      </c>
      <c r="H2567" s="10">
        <f t="shared" si="1774"/>
        <v>2193006</v>
      </c>
    </row>
    <row r="2568" spans="2:8">
      <c r="B2568" s="5">
        <f t="shared" si="1771"/>
        <v>2193007</v>
      </c>
      <c r="C2568" s="5">
        <f t="shared" si="1772"/>
        <v>1</v>
      </c>
      <c r="D2568" s="5" t="str">
        <f t="shared" si="1785"/>
        <v>试炼193层普通怪7</v>
      </c>
      <c r="E2568" s="5">
        <f t="shared" ref="E2568:G2568" si="1836">E2559</f>
        <v>1</v>
      </c>
      <c r="F2568" s="5">
        <f t="shared" si="1836"/>
        <v>2</v>
      </c>
      <c r="G2568" s="5">
        <f t="shared" si="1836"/>
        <v>1</v>
      </c>
      <c r="H2568" s="10">
        <f t="shared" si="1774"/>
        <v>2193007</v>
      </c>
    </row>
    <row r="2569" spans="2:8">
      <c r="B2569" s="5">
        <f t="shared" si="1771"/>
        <v>2193008</v>
      </c>
      <c r="C2569" s="5">
        <f t="shared" si="1772"/>
        <v>1</v>
      </c>
      <c r="D2569" s="5" t="str">
        <f t="shared" si="1785"/>
        <v>试炼193层普通怪8</v>
      </c>
      <c r="E2569" s="5">
        <f t="shared" ref="E2569:G2569" si="1837">E2560</f>
        <v>1</v>
      </c>
      <c r="F2569" s="5">
        <f t="shared" si="1837"/>
        <v>2</v>
      </c>
      <c r="G2569" s="5">
        <f t="shared" si="1837"/>
        <v>1</v>
      </c>
      <c r="H2569" s="10">
        <f t="shared" si="1774"/>
        <v>2193008</v>
      </c>
    </row>
    <row r="2570" spans="2:8">
      <c r="B2570" s="5">
        <f t="shared" si="1771"/>
        <v>2194000</v>
      </c>
      <c r="C2570" s="5">
        <f t="shared" si="1772"/>
        <v>2</v>
      </c>
      <c r="D2570" s="5" t="str">
        <f t="shared" si="1785"/>
        <v>试炼194层boss</v>
      </c>
      <c r="E2570" s="5">
        <f t="shared" ref="E2570:G2570" si="1838">E2561</f>
        <v>10</v>
      </c>
      <c r="F2570" s="5">
        <f t="shared" si="1838"/>
        <v>2</v>
      </c>
      <c r="G2570" s="5">
        <f t="shared" si="1838"/>
        <v>1</v>
      </c>
      <c r="H2570" s="10">
        <f t="shared" si="1774"/>
        <v>2194000</v>
      </c>
    </row>
    <row r="2571" spans="2:8">
      <c r="B2571" s="5">
        <f t="shared" ref="B2571:B2632" si="1839">B2562+1000</f>
        <v>2194001</v>
      </c>
      <c r="C2571" s="5">
        <f t="shared" ref="C2571:C2632" si="1840">C2562</f>
        <v>1</v>
      </c>
      <c r="D2571" s="5" t="str">
        <f t="shared" si="1785"/>
        <v>试炼194层普通怪1</v>
      </c>
      <c r="E2571" s="5">
        <f t="shared" ref="E2571:G2571" si="1841">E2562</f>
        <v>1</v>
      </c>
      <c r="F2571" s="5">
        <f t="shared" si="1841"/>
        <v>2</v>
      </c>
      <c r="G2571" s="5">
        <f t="shared" si="1841"/>
        <v>1</v>
      </c>
      <c r="H2571" s="10">
        <f t="shared" ref="H2571:H2632" si="1842">H2562+1000</f>
        <v>2194001</v>
      </c>
    </row>
    <row r="2572" spans="2:8">
      <c r="B2572" s="5">
        <f t="shared" si="1839"/>
        <v>2194002</v>
      </c>
      <c r="C2572" s="5">
        <f t="shared" si="1840"/>
        <v>1</v>
      </c>
      <c r="D2572" s="5" t="str">
        <f t="shared" si="1785"/>
        <v>试炼194层普通怪2</v>
      </c>
      <c r="E2572" s="5">
        <f t="shared" ref="E2572:G2572" si="1843">E2563</f>
        <v>1</v>
      </c>
      <c r="F2572" s="5">
        <f t="shared" si="1843"/>
        <v>2</v>
      </c>
      <c r="G2572" s="5">
        <f t="shared" si="1843"/>
        <v>1</v>
      </c>
      <c r="H2572" s="10">
        <f t="shared" si="1842"/>
        <v>2194002</v>
      </c>
    </row>
    <row r="2573" spans="2:8">
      <c r="B2573" s="5">
        <f t="shared" si="1839"/>
        <v>2194003</v>
      </c>
      <c r="C2573" s="5">
        <f t="shared" si="1840"/>
        <v>1</v>
      </c>
      <c r="D2573" s="5" t="str">
        <f t="shared" si="1785"/>
        <v>试炼194层普通怪3</v>
      </c>
      <c r="E2573" s="5">
        <f t="shared" ref="E2573:G2573" si="1844">E2564</f>
        <v>1</v>
      </c>
      <c r="F2573" s="5">
        <f t="shared" si="1844"/>
        <v>2</v>
      </c>
      <c r="G2573" s="5">
        <f t="shared" si="1844"/>
        <v>1</v>
      </c>
      <c r="H2573" s="10">
        <f t="shared" si="1842"/>
        <v>2194003</v>
      </c>
    </row>
    <row r="2574" spans="2:8">
      <c r="B2574" s="5">
        <f t="shared" si="1839"/>
        <v>2194004</v>
      </c>
      <c r="C2574" s="5">
        <f t="shared" si="1840"/>
        <v>1</v>
      </c>
      <c r="D2574" s="5" t="str">
        <f t="shared" si="1785"/>
        <v>试炼194层普通怪4</v>
      </c>
      <c r="E2574" s="5">
        <f t="shared" ref="E2574:G2574" si="1845">E2565</f>
        <v>1</v>
      </c>
      <c r="F2574" s="5">
        <f t="shared" si="1845"/>
        <v>2</v>
      </c>
      <c r="G2574" s="5">
        <f t="shared" si="1845"/>
        <v>1</v>
      </c>
      <c r="H2574" s="10">
        <f t="shared" si="1842"/>
        <v>2194004</v>
      </c>
    </row>
    <row r="2575" spans="2:8">
      <c r="B2575" s="5">
        <f t="shared" si="1839"/>
        <v>2194005</v>
      </c>
      <c r="C2575" s="5">
        <f t="shared" si="1840"/>
        <v>1</v>
      </c>
      <c r="D2575" s="5" t="str">
        <f t="shared" si="1785"/>
        <v>试炼194层普通怪5</v>
      </c>
      <c r="E2575" s="5">
        <f t="shared" ref="E2575:G2575" si="1846">E2566</f>
        <v>1</v>
      </c>
      <c r="F2575" s="5">
        <f t="shared" si="1846"/>
        <v>2</v>
      </c>
      <c r="G2575" s="5">
        <f t="shared" si="1846"/>
        <v>1</v>
      </c>
      <c r="H2575" s="10">
        <f t="shared" si="1842"/>
        <v>2194005</v>
      </c>
    </row>
    <row r="2576" spans="2:8">
      <c r="B2576" s="5">
        <f t="shared" si="1839"/>
        <v>2194006</v>
      </c>
      <c r="C2576" s="5">
        <f t="shared" si="1840"/>
        <v>1</v>
      </c>
      <c r="D2576" s="5" t="str">
        <f t="shared" si="1785"/>
        <v>试炼194层普通怪6</v>
      </c>
      <c r="E2576" s="5">
        <f t="shared" ref="E2576:G2576" si="1847">E2567</f>
        <v>1</v>
      </c>
      <c r="F2576" s="5">
        <f t="shared" si="1847"/>
        <v>2</v>
      </c>
      <c r="G2576" s="5">
        <f t="shared" si="1847"/>
        <v>1</v>
      </c>
      <c r="H2576" s="10">
        <f t="shared" si="1842"/>
        <v>2194006</v>
      </c>
    </row>
    <row r="2577" spans="2:8">
      <c r="B2577" s="5">
        <f t="shared" si="1839"/>
        <v>2194007</v>
      </c>
      <c r="C2577" s="5">
        <f t="shared" si="1840"/>
        <v>1</v>
      </c>
      <c r="D2577" s="5" t="str">
        <f t="shared" si="1785"/>
        <v>试炼194层普通怪7</v>
      </c>
      <c r="E2577" s="5">
        <f t="shared" ref="E2577:G2577" si="1848">E2568</f>
        <v>1</v>
      </c>
      <c r="F2577" s="5">
        <f t="shared" si="1848"/>
        <v>2</v>
      </c>
      <c r="G2577" s="5">
        <f t="shared" si="1848"/>
        <v>1</v>
      </c>
      <c r="H2577" s="10">
        <f t="shared" si="1842"/>
        <v>2194007</v>
      </c>
    </row>
    <row r="2578" spans="2:8">
      <c r="B2578" s="5">
        <f t="shared" si="1839"/>
        <v>2194008</v>
      </c>
      <c r="C2578" s="5">
        <f t="shared" si="1840"/>
        <v>1</v>
      </c>
      <c r="D2578" s="5" t="str">
        <f t="shared" si="1785"/>
        <v>试炼194层普通怪8</v>
      </c>
      <c r="E2578" s="5">
        <f t="shared" ref="E2578:G2578" si="1849">E2569</f>
        <v>1</v>
      </c>
      <c r="F2578" s="5">
        <f t="shared" si="1849"/>
        <v>2</v>
      </c>
      <c r="G2578" s="5">
        <f t="shared" si="1849"/>
        <v>1</v>
      </c>
      <c r="H2578" s="10">
        <f t="shared" si="1842"/>
        <v>2194008</v>
      </c>
    </row>
    <row r="2579" spans="2:8">
      <c r="B2579" s="5">
        <f t="shared" si="1839"/>
        <v>2195000</v>
      </c>
      <c r="C2579" s="5">
        <f t="shared" si="1840"/>
        <v>2</v>
      </c>
      <c r="D2579" s="5" t="str">
        <f t="shared" si="1785"/>
        <v>试炼195层boss</v>
      </c>
      <c r="E2579" s="5">
        <f t="shared" ref="E2579:G2579" si="1850">E2570</f>
        <v>10</v>
      </c>
      <c r="F2579" s="5">
        <f t="shared" si="1850"/>
        <v>2</v>
      </c>
      <c r="G2579" s="5">
        <f t="shared" si="1850"/>
        <v>1</v>
      </c>
      <c r="H2579" s="10">
        <f t="shared" si="1842"/>
        <v>2195000</v>
      </c>
    </row>
    <row r="2580" spans="2:8">
      <c r="B2580" s="5">
        <f t="shared" si="1839"/>
        <v>2195001</v>
      </c>
      <c r="C2580" s="5">
        <f t="shared" si="1840"/>
        <v>1</v>
      </c>
      <c r="D2580" s="5" t="str">
        <f t="shared" si="1785"/>
        <v>试炼195层普通怪1</v>
      </c>
      <c r="E2580" s="5">
        <f t="shared" ref="E2580:G2580" si="1851">E2571</f>
        <v>1</v>
      </c>
      <c r="F2580" s="5">
        <f t="shared" si="1851"/>
        <v>2</v>
      </c>
      <c r="G2580" s="5">
        <f t="shared" si="1851"/>
        <v>1</v>
      </c>
      <c r="H2580" s="10">
        <f t="shared" si="1842"/>
        <v>2195001</v>
      </c>
    </row>
    <row r="2581" spans="2:8">
      <c r="B2581" s="5">
        <f t="shared" si="1839"/>
        <v>2195002</v>
      </c>
      <c r="C2581" s="5">
        <f t="shared" si="1840"/>
        <v>1</v>
      </c>
      <c r="D2581" s="5" t="str">
        <f t="shared" si="1785"/>
        <v>试炼195层普通怪2</v>
      </c>
      <c r="E2581" s="5">
        <f t="shared" ref="E2581:G2581" si="1852">E2572</f>
        <v>1</v>
      </c>
      <c r="F2581" s="5">
        <f t="shared" si="1852"/>
        <v>2</v>
      </c>
      <c r="G2581" s="5">
        <f t="shared" si="1852"/>
        <v>1</v>
      </c>
      <c r="H2581" s="10">
        <f t="shared" si="1842"/>
        <v>2195002</v>
      </c>
    </row>
    <row r="2582" spans="2:8">
      <c r="B2582" s="5">
        <f t="shared" si="1839"/>
        <v>2195003</v>
      </c>
      <c r="C2582" s="5">
        <f t="shared" si="1840"/>
        <v>1</v>
      </c>
      <c r="D2582" s="5" t="str">
        <f t="shared" ref="D2582:D2632" si="1853">"试炼"&amp;INT(MID(B2582,2,3))&amp;"层"&amp;IF(INT(RIGHT(B2582,1))=0,"boss","普通怪"&amp;RIGHT(B2582,1))</f>
        <v>试炼195层普通怪3</v>
      </c>
      <c r="E2582" s="5">
        <f t="shared" ref="E2582:G2582" si="1854">E2573</f>
        <v>1</v>
      </c>
      <c r="F2582" s="5">
        <f t="shared" si="1854"/>
        <v>2</v>
      </c>
      <c r="G2582" s="5">
        <f t="shared" si="1854"/>
        <v>1</v>
      </c>
      <c r="H2582" s="10">
        <f t="shared" si="1842"/>
        <v>2195003</v>
      </c>
    </row>
    <row r="2583" spans="2:8">
      <c r="B2583" s="5">
        <f t="shared" si="1839"/>
        <v>2195004</v>
      </c>
      <c r="C2583" s="5">
        <f t="shared" si="1840"/>
        <v>1</v>
      </c>
      <c r="D2583" s="5" t="str">
        <f t="shared" si="1853"/>
        <v>试炼195层普通怪4</v>
      </c>
      <c r="E2583" s="5">
        <f t="shared" ref="E2583:G2583" si="1855">E2574</f>
        <v>1</v>
      </c>
      <c r="F2583" s="5">
        <f t="shared" si="1855"/>
        <v>2</v>
      </c>
      <c r="G2583" s="5">
        <f t="shared" si="1855"/>
        <v>1</v>
      </c>
      <c r="H2583" s="10">
        <f t="shared" si="1842"/>
        <v>2195004</v>
      </c>
    </row>
    <row r="2584" spans="2:8">
      <c r="B2584" s="5">
        <f t="shared" si="1839"/>
        <v>2195005</v>
      </c>
      <c r="C2584" s="5">
        <f t="shared" si="1840"/>
        <v>1</v>
      </c>
      <c r="D2584" s="5" t="str">
        <f t="shared" si="1853"/>
        <v>试炼195层普通怪5</v>
      </c>
      <c r="E2584" s="5">
        <f t="shared" ref="E2584:G2584" si="1856">E2575</f>
        <v>1</v>
      </c>
      <c r="F2584" s="5">
        <f t="shared" si="1856"/>
        <v>2</v>
      </c>
      <c r="G2584" s="5">
        <f t="shared" si="1856"/>
        <v>1</v>
      </c>
      <c r="H2584" s="10">
        <f t="shared" si="1842"/>
        <v>2195005</v>
      </c>
    </row>
    <row r="2585" spans="2:8">
      <c r="B2585" s="5">
        <f t="shared" si="1839"/>
        <v>2195006</v>
      </c>
      <c r="C2585" s="5">
        <f t="shared" si="1840"/>
        <v>1</v>
      </c>
      <c r="D2585" s="5" t="str">
        <f t="shared" si="1853"/>
        <v>试炼195层普通怪6</v>
      </c>
      <c r="E2585" s="5">
        <f t="shared" ref="E2585:G2585" si="1857">E2576</f>
        <v>1</v>
      </c>
      <c r="F2585" s="5">
        <f t="shared" si="1857"/>
        <v>2</v>
      </c>
      <c r="G2585" s="5">
        <f t="shared" si="1857"/>
        <v>1</v>
      </c>
      <c r="H2585" s="10">
        <f t="shared" si="1842"/>
        <v>2195006</v>
      </c>
    </row>
    <row r="2586" spans="2:8">
      <c r="B2586" s="5">
        <f t="shared" si="1839"/>
        <v>2195007</v>
      </c>
      <c r="C2586" s="5">
        <f t="shared" si="1840"/>
        <v>1</v>
      </c>
      <c r="D2586" s="5" t="str">
        <f t="shared" si="1853"/>
        <v>试炼195层普通怪7</v>
      </c>
      <c r="E2586" s="5">
        <f t="shared" ref="E2586:G2586" si="1858">E2577</f>
        <v>1</v>
      </c>
      <c r="F2586" s="5">
        <f t="shared" si="1858"/>
        <v>2</v>
      </c>
      <c r="G2586" s="5">
        <f t="shared" si="1858"/>
        <v>1</v>
      </c>
      <c r="H2586" s="10">
        <f t="shared" si="1842"/>
        <v>2195007</v>
      </c>
    </row>
    <row r="2587" spans="2:8">
      <c r="B2587" s="5">
        <f t="shared" si="1839"/>
        <v>2195008</v>
      </c>
      <c r="C2587" s="5">
        <f t="shared" si="1840"/>
        <v>1</v>
      </c>
      <c r="D2587" s="5" t="str">
        <f t="shared" si="1853"/>
        <v>试炼195层普通怪8</v>
      </c>
      <c r="E2587" s="5">
        <f t="shared" ref="E2587:G2587" si="1859">E2578</f>
        <v>1</v>
      </c>
      <c r="F2587" s="5">
        <f t="shared" si="1859"/>
        <v>2</v>
      </c>
      <c r="G2587" s="5">
        <f t="shared" si="1859"/>
        <v>1</v>
      </c>
      <c r="H2587" s="10">
        <f t="shared" si="1842"/>
        <v>2195008</v>
      </c>
    </row>
    <row r="2588" spans="2:8">
      <c r="B2588" s="5">
        <f t="shared" si="1839"/>
        <v>2196000</v>
      </c>
      <c r="C2588" s="5">
        <f t="shared" si="1840"/>
        <v>2</v>
      </c>
      <c r="D2588" s="5" t="str">
        <f t="shared" si="1853"/>
        <v>试炼196层boss</v>
      </c>
      <c r="E2588" s="5">
        <f t="shared" ref="E2588:G2588" si="1860">E2579</f>
        <v>10</v>
      </c>
      <c r="F2588" s="5">
        <f t="shared" si="1860"/>
        <v>2</v>
      </c>
      <c r="G2588" s="5">
        <f t="shared" si="1860"/>
        <v>1</v>
      </c>
      <c r="H2588" s="10">
        <f t="shared" si="1842"/>
        <v>2196000</v>
      </c>
    </row>
    <row r="2589" spans="2:8">
      <c r="B2589" s="5">
        <f t="shared" si="1839"/>
        <v>2196001</v>
      </c>
      <c r="C2589" s="5">
        <f t="shared" si="1840"/>
        <v>1</v>
      </c>
      <c r="D2589" s="5" t="str">
        <f t="shared" si="1853"/>
        <v>试炼196层普通怪1</v>
      </c>
      <c r="E2589" s="5">
        <f t="shared" ref="E2589:G2589" si="1861">E2580</f>
        <v>1</v>
      </c>
      <c r="F2589" s="5">
        <f t="shared" si="1861"/>
        <v>2</v>
      </c>
      <c r="G2589" s="5">
        <f t="shared" si="1861"/>
        <v>1</v>
      </c>
      <c r="H2589" s="10">
        <f t="shared" si="1842"/>
        <v>2196001</v>
      </c>
    </row>
    <row r="2590" spans="2:8">
      <c r="B2590" s="5">
        <f t="shared" si="1839"/>
        <v>2196002</v>
      </c>
      <c r="C2590" s="5">
        <f t="shared" si="1840"/>
        <v>1</v>
      </c>
      <c r="D2590" s="5" t="str">
        <f t="shared" si="1853"/>
        <v>试炼196层普通怪2</v>
      </c>
      <c r="E2590" s="5">
        <f t="shared" ref="E2590:G2590" si="1862">E2581</f>
        <v>1</v>
      </c>
      <c r="F2590" s="5">
        <f t="shared" si="1862"/>
        <v>2</v>
      </c>
      <c r="G2590" s="5">
        <f t="shared" si="1862"/>
        <v>1</v>
      </c>
      <c r="H2590" s="10">
        <f t="shared" si="1842"/>
        <v>2196002</v>
      </c>
    </row>
    <row r="2591" spans="2:8">
      <c r="B2591" s="5">
        <f t="shared" si="1839"/>
        <v>2196003</v>
      </c>
      <c r="C2591" s="5">
        <f t="shared" si="1840"/>
        <v>1</v>
      </c>
      <c r="D2591" s="5" t="str">
        <f t="shared" si="1853"/>
        <v>试炼196层普通怪3</v>
      </c>
      <c r="E2591" s="5">
        <f t="shared" ref="E2591:G2591" si="1863">E2582</f>
        <v>1</v>
      </c>
      <c r="F2591" s="5">
        <f t="shared" si="1863"/>
        <v>2</v>
      </c>
      <c r="G2591" s="5">
        <f t="shared" si="1863"/>
        <v>1</v>
      </c>
      <c r="H2591" s="10">
        <f t="shared" si="1842"/>
        <v>2196003</v>
      </c>
    </row>
    <row r="2592" spans="2:8">
      <c r="B2592" s="5">
        <f t="shared" si="1839"/>
        <v>2196004</v>
      </c>
      <c r="C2592" s="5">
        <f t="shared" si="1840"/>
        <v>1</v>
      </c>
      <c r="D2592" s="5" t="str">
        <f t="shared" si="1853"/>
        <v>试炼196层普通怪4</v>
      </c>
      <c r="E2592" s="5">
        <f t="shared" ref="E2592:G2592" si="1864">E2583</f>
        <v>1</v>
      </c>
      <c r="F2592" s="5">
        <f t="shared" si="1864"/>
        <v>2</v>
      </c>
      <c r="G2592" s="5">
        <f t="shared" si="1864"/>
        <v>1</v>
      </c>
      <c r="H2592" s="10">
        <f t="shared" si="1842"/>
        <v>2196004</v>
      </c>
    </row>
    <row r="2593" spans="2:8">
      <c r="B2593" s="5">
        <f t="shared" si="1839"/>
        <v>2196005</v>
      </c>
      <c r="C2593" s="5">
        <f t="shared" si="1840"/>
        <v>1</v>
      </c>
      <c r="D2593" s="5" t="str">
        <f t="shared" si="1853"/>
        <v>试炼196层普通怪5</v>
      </c>
      <c r="E2593" s="5">
        <f t="shared" ref="E2593:G2593" si="1865">E2584</f>
        <v>1</v>
      </c>
      <c r="F2593" s="5">
        <f t="shared" si="1865"/>
        <v>2</v>
      </c>
      <c r="G2593" s="5">
        <f t="shared" si="1865"/>
        <v>1</v>
      </c>
      <c r="H2593" s="10">
        <f t="shared" si="1842"/>
        <v>2196005</v>
      </c>
    </row>
    <row r="2594" spans="2:8">
      <c r="B2594" s="5">
        <f t="shared" si="1839"/>
        <v>2196006</v>
      </c>
      <c r="C2594" s="5">
        <f t="shared" si="1840"/>
        <v>1</v>
      </c>
      <c r="D2594" s="5" t="str">
        <f t="shared" si="1853"/>
        <v>试炼196层普通怪6</v>
      </c>
      <c r="E2594" s="5">
        <f t="shared" ref="E2594:G2594" si="1866">E2585</f>
        <v>1</v>
      </c>
      <c r="F2594" s="5">
        <f t="shared" si="1866"/>
        <v>2</v>
      </c>
      <c r="G2594" s="5">
        <f t="shared" si="1866"/>
        <v>1</v>
      </c>
      <c r="H2594" s="10">
        <f t="shared" si="1842"/>
        <v>2196006</v>
      </c>
    </row>
    <row r="2595" spans="2:8">
      <c r="B2595" s="5">
        <f t="shared" si="1839"/>
        <v>2196007</v>
      </c>
      <c r="C2595" s="5">
        <f t="shared" si="1840"/>
        <v>1</v>
      </c>
      <c r="D2595" s="5" t="str">
        <f t="shared" si="1853"/>
        <v>试炼196层普通怪7</v>
      </c>
      <c r="E2595" s="5">
        <f t="shared" ref="E2595:G2595" si="1867">E2586</f>
        <v>1</v>
      </c>
      <c r="F2595" s="5">
        <f t="shared" si="1867"/>
        <v>2</v>
      </c>
      <c r="G2595" s="5">
        <f t="shared" si="1867"/>
        <v>1</v>
      </c>
      <c r="H2595" s="10">
        <f t="shared" si="1842"/>
        <v>2196007</v>
      </c>
    </row>
    <row r="2596" spans="2:8">
      <c r="B2596" s="5">
        <f t="shared" si="1839"/>
        <v>2196008</v>
      </c>
      <c r="C2596" s="5">
        <f t="shared" si="1840"/>
        <v>1</v>
      </c>
      <c r="D2596" s="5" t="str">
        <f t="shared" si="1853"/>
        <v>试炼196层普通怪8</v>
      </c>
      <c r="E2596" s="5">
        <f t="shared" ref="E2596:G2596" si="1868">E2587</f>
        <v>1</v>
      </c>
      <c r="F2596" s="5">
        <f t="shared" si="1868"/>
        <v>2</v>
      </c>
      <c r="G2596" s="5">
        <f t="shared" si="1868"/>
        <v>1</v>
      </c>
      <c r="H2596" s="10">
        <f t="shared" si="1842"/>
        <v>2196008</v>
      </c>
    </row>
    <row r="2597" spans="2:8">
      <c r="B2597" s="5">
        <f t="shared" si="1839"/>
        <v>2197000</v>
      </c>
      <c r="C2597" s="5">
        <f t="shared" si="1840"/>
        <v>2</v>
      </c>
      <c r="D2597" s="5" t="str">
        <f t="shared" si="1853"/>
        <v>试炼197层boss</v>
      </c>
      <c r="E2597" s="5">
        <f t="shared" ref="E2597:G2597" si="1869">E2588</f>
        <v>10</v>
      </c>
      <c r="F2597" s="5">
        <f t="shared" si="1869"/>
        <v>2</v>
      </c>
      <c r="G2597" s="5">
        <f t="shared" si="1869"/>
        <v>1</v>
      </c>
      <c r="H2597" s="10">
        <f t="shared" si="1842"/>
        <v>2197000</v>
      </c>
    </row>
    <row r="2598" spans="2:8">
      <c r="B2598" s="5">
        <f t="shared" si="1839"/>
        <v>2197001</v>
      </c>
      <c r="C2598" s="5">
        <f t="shared" si="1840"/>
        <v>1</v>
      </c>
      <c r="D2598" s="5" t="str">
        <f t="shared" si="1853"/>
        <v>试炼197层普通怪1</v>
      </c>
      <c r="E2598" s="5">
        <f t="shared" ref="E2598:G2598" si="1870">E2589</f>
        <v>1</v>
      </c>
      <c r="F2598" s="5">
        <f t="shared" si="1870"/>
        <v>2</v>
      </c>
      <c r="G2598" s="5">
        <f t="shared" si="1870"/>
        <v>1</v>
      </c>
      <c r="H2598" s="10">
        <f t="shared" si="1842"/>
        <v>2197001</v>
      </c>
    </row>
    <row r="2599" spans="2:8">
      <c r="B2599" s="5">
        <f t="shared" si="1839"/>
        <v>2197002</v>
      </c>
      <c r="C2599" s="5">
        <f t="shared" si="1840"/>
        <v>1</v>
      </c>
      <c r="D2599" s="5" t="str">
        <f t="shared" si="1853"/>
        <v>试炼197层普通怪2</v>
      </c>
      <c r="E2599" s="5">
        <f t="shared" ref="E2599:G2599" si="1871">E2590</f>
        <v>1</v>
      </c>
      <c r="F2599" s="5">
        <f t="shared" si="1871"/>
        <v>2</v>
      </c>
      <c r="G2599" s="5">
        <f t="shared" si="1871"/>
        <v>1</v>
      </c>
      <c r="H2599" s="10">
        <f t="shared" si="1842"/>
        <v>2197002</v>
      </c>
    </row>
    <row r="2600" spans="2:8">
      <c r="B2600" s="5">
        <f t="shared" si="1839"/>
        <v>2197003</v>
      </c>
      <c r="C2600" s="5">
        <f t="shared" si="1840"/>
        <v>1</v>
      </c>
      <c r="D2600" s="5" t="str">
        <f t="shared" si="1853"/>
        <v>试炼197层普通怪3</v>
      </c>
      <c r="E2600" s="5">
        <f t="shared" ref="E2600:G2600" si="1872">E2591</f>
        <v>1</v>
      </c>
      <c r="F2600" s="5">
        <f t="shared" si="1872"/>
        <v>2</v>
      </c>
      <c r="G2600" s="5">
        <f t="shared" si="1872"/>
        <v>1</v>
      </c>
      <c r="H2600" s="10">
        <f t="shared" si="1842"/>
        <v>2197003</v>
      </c>
    </row>
    <row r="2601" spans="2:8">
      <c r="B2601" s="5">
        <f t="shared" si="1839"/>
        <v>2197004</v>
      </c>
      <c r="C2601" s="5">
        <f t="shared" si="1840"/>
        <v>1</v>
      </c>
      <c r="D2601" s="5" t="str">
        <f t="shared" si="1853"/>
        <v>试炼197层普通怪4</v>
      </c>
      <c r="E2601" s="5">
        <f t="shared" ref="E2601:G2601" si="1873">E2592</f>
        <v>1</v>
      </c>
      <c r="F2601" s="5">
        <f t="shared" si="1873"/>
        <v>2</v>
      </c>
      <c r="G2601" s="5">
        <f t="shared" si="1873"/>
        <v>1</v>
      </c>
      <c r="H2601" s="10">
        <f t="shared" si="1842"/>
        <v>2197004</v>
      </c>
    </row>
    <row r="2602" spans="2:8">
      <c r="B2602" s="5">
        <f t="shared" si="1839"/>
        <v>2197005</v>
      </c>
      <c r="C2602" s="5">
        <f t="shared" si="1840"/>
        <v>1</v>
      </c>
      <c r="D2602" s="5" t="str">
        <f t="shared" si="1853"/>
        <v>试炼197层普通怪5</v>
      </c>
      <c r="E2602" s="5">
        <f t="shared" ref="E2602:G2602" si="1874">E2593</f>
        <v>1</v>
      </c>
      <c r="F2602" s="5">
        <f t="shared" si="1874"/>
        <v>2</v>
      </c>
      <c r="G2602" s="5">
        <f t="shared" si="1874"/>
        <v>1</v>
      </c>
      <c r="H2602" s="10">
        <f t="shared" si="1842"/>
        <v>2197005</v>
      </c>
    </row>
    <row r="2603" spans="2:8">
      <c r="B2603" s="5">
        <f t="shared" si="1839"/>
        <v>2197006</v>
      </c>
      <c r="C2603" s="5">
        <f t="shared" si="1840"/>
        <v>1</v>
      </c>
      <c r="D2603" s="5" t="str">
        <f t="shared" si="1853"/>
        <v>试炼197层普通怪6</v>
      </c>
      <c r="E2603" s="5">
        <f t="shared" ref="E2603:G2603" si="1875">E2594</f>
        <v>1</v>
      </c>
      <c r="F2603" s="5">
        <f t="shared" si="1875"/>
        <v>2</v>
      </c>
      <c r="G2603" s="5">
        <f t="shared" si="1875"/>
        <v>1</v>
      </c>
      <c r="H2603" s="10">
        <f t="shared" si="1842"/>
        <v>2197006</v>
      </c>
    </row>
    <row r="2604" spans="2:8">
      <c r="B2604" s="5">
        <f t="shared" si="1839"/>
        <v>2197007</v>
      </c>
      <c r="C2604" s="5">
        <f t="shared" si="1840"/>
        <v>1</v>
      </c>
      <c r="D2604" s="5" t="str">
        <f t="shared" si="1853"/>
        <v>试炼197层普通怪7</v>
      </c>
      <c r="E2604" s="5">
        <f t="shared" ref="E2604:G2604" si="1876">E2595</f>
        <v>1</v>
      </c>
      <c r="F2604" s="5">
        <f t="shared" si="1876"/>
        <v>2</v>
      </c>
      <c r="G2604" s="5">
        <f t="shared" si="1876"/>
        <v>1</v>
      </c>
      <c r="H2604" s="10">
        <f t="shared" si="1842"/>
        <v>2197007</v>
      </c>
    </row>
    <row r="2605" spans="2:8">
      <c r="B2605" s="5">
        <f t="shared" si="1839"/>
        <v>2197008</v>
      </c>
      <c r="C2605" s="5">
        <f t="shared" si="1840"/>
        <v>1</v>
      </c>
      <c r="D2605" s="5" t="str">
        <f t="shared" si="1853"/>
        <v>试炼197层普通怪8</v>
      </c>
      <c r="E2605" s="5">
        <f t="shared" ref="E2605:G2605" si="1877">E2596</f>
        <v>1</v>
      </c>
      <c r="F2605" s="5">
        <f t="shared" si="1877"/>
        <v>2</v>
      </c>
      <c r="G2605" s="5">
        <f t="shared" si="1877"/>
        <v>1</v>
      </c>
      <c r="H2605" s="10">
        <f t="shared" si="1842"/>
        <v>2197008</v>
      </c>
    </row>
    <row r="2606" spans="2:8">
      <c r="B2606" s="5">
        <f t="shared" si="1839"/>
        <v>2198000</v>
      </c>
      <c r="C2606" s="5">
        <f t="shared" si="1840"/>
        <v>2</v>
      </c>
      <c r="D2606" s="5" t="str">
        <f t="shared" si="1853"/>
        <v>试炼198层boss</v>
      </c>
      <c r="E2606" s="5">
        <f t="shared" ref="E2606:G2606" si="1878">E2597</f>
        <v>10</v>
      </c>
      <c r="F2606" s="5">
        <f t="shared" si="1878"/>
        <v>2</v>
      </c>
      <c r="G2606" s="5">
        <f t="shared" si="1878"/>
        <v>1</v>
      </c>
      <c r="H2606" s="10">
        <f t="shared" si="1842"/>
        <v>2198000</v>
      </c>
    </row>
    <row r="2607" spans="2:8">
      <c r="B2607" s="5">
        <f t="shared" si="1839"/>
        <v>2198001</v>
      </c>
      <c r="C2607" s="5">
        <f t="shared" si="1840"/>
        <v>1</v>
      </c>
      <c r="D2607" s="5" t="str">
        <f t="shared" si="1853"/>
        <v>试炼198层普通怪1</v>
      </c>
      <c r="E2607" s="5">
        <f t="shared" ref="E2607:G2607" si="1879">E2598</f>
        <v>1</v>
      </c>
      <c r="F2607" s="5">
        <f t="shared" si="1879"/>
        <v>2</v>
      </c>
      <c r="G2607" s="5">
        <f t="shared" si="1879"/>
        <v>1</v>
      </c>
      <c r="H2607" s="10">
        <f t="shared" si="1842"/>
        <v>2198001</v>
      </c>
    </row>
    <row r="2608" spans="2:8">
      <c r="B2608" s="5">
        <f t="shared" si="1839"/>
        <v>2198002</v>
      </c>
      <c r="C2608" s="5">
        <f t="shared" si="1840"/>
        <v>1</v>
      </c>
      <c r="D2608" s="5" t="str">
        <f t="shared" si="1853"/>
        <v>试炼198层普通怪2</v>
      </c>
      <c r="E2608" s="5">
        <f t="shared" ref="E2608:G2608" si="1880">E2599</f>
        <v>1</v>
      </c>
      <c r="F2608" s="5">
        <f t="shared" si="1880"/>
        <v>2</v>
      </c>
      <c r="G2608" s="5">
        <f t="shared" si="1880"/>
        <v>1</v>
      </c>
      <c r="H2608" s="10">
        <f t="shared" si="1842"/>
        <v>2198002</v>
      </c>
    </row>
    <row r="2609" spans="2:8">
      <c r="B2609" s="5">
        <f t="shared" si="1839"/>
        <v>2198003</v>
      </c>
      <c r="C2609" s="5">
        <f t="shared" si="1840"/>
        <v>1</v>
      </c>
      <c r="D2609" s="5" t="str">
        <f t="shared" si="1853"/>
        <v>试炼198层普通怪3</v>
      </c>
      <c r="E2609" s="5">
        <f t="shared" ref="E2609:G2609" si="1881">E2600</f>
        <v>1</v>
      </c>
      <c r="F2609" s="5">
        <f t="shared" si="1881"/>
        <v>2</v>
      </c>
      <c r="G2609" s="5">
        <f t="shared" si="1881"/>
        <v>1</v>
      </c>
      <c r="H2609" s="10">
        <f t="shared" si="1842"/>
        <v>2198003</v>
      </c>
    </row>
    <row r="2610" spans="2:8">
      <c r="B2610" s="5">
        <f t="shared" si="1839"/>
        <v>2198004</v>
      </c>
      <c r="C2610" s="5">
        <f t="shared" si="1840"/>
        <v>1</v>
      </c>
      <c r="D2610" s="5" t="str">
        <f t="shared" si="1853"/>
        <v>试炼198层普通怪4</v>
      </c>
      <c r="E2610" s="5">
        <f t="shared" ref="E2610:G2610" si="1882">E2601</f>
        <v>1</v>
      </c>
      <c r="F2610" s="5">
        <f t="shared" si="1882"/>
        <v>2</v>
      </c>
      <c r="G2610" s="5">
        <f t="shared" si="1882"/>
        <v>1</v>
      </c>
      <c r="H2610" s="10">
        <f t="shared" si="1842"/>
        <v>2198004</v>
      </c>
    </row>
    <row r="2611" spans="2:8">
      <c r="B2611" s="5">
        <f t="shared" si="1839"/>
        <v>2198005</v>
      </c>
      <c r="C2611" s="5">
        <f t="shared" si="1840"/>
        <v>1</v>
      </c>
      <c r="D2611" s="5" t="str">
        <f t="shared" si="1853"/>
        <v>试炼198层普通怪5</v>
      </c>
      <c r="E2611" s="5">
        <f t="shared" ref="E2611:G2611" si="1883">E2602</f>
        <v>1</v>
      </c>
      <c r="F2611" s="5">
        <f t="shared" si="1883"/>
        <v>2</v>
      </c>
      <c r="G2611" s="5">
        <f t="shared" si="1883"/>
        <v>1</v>
      </c>
      <c r="H2611" s="10">
        <f t="shared" si="1842"/>
        <v>2198005</v>
      </c>
    </row>
    <row r="2612" spans="2:8">
      <c r="B2612" s="5">
        <f t="shared" si="1839"/>
        <v>2198006</v>
      </c>
      <c r="C2612" s="5">
        <f t="shared" si="1840"/>
        <v>1</v>
      </c>
      <c r="D2612" s="5" t="str">
        <f t="shared" si="1853"/>
        <v>试炼198层普通怪6</v>
      </c>
      <c r="E2612" s="5">
        <f t="shared" ref="E2612:G2612" si="1884">E2603</f>
        <v>1</v>
      </c>
      <c r="F2612" s="5">
        <f t="shared" si="1884"/>
        <v>2</v>
      </c>
      <c r="G2612" s="5">
        <f t="shared" si="1884"/>
        <v>1</v>
      </c>
      <c r="H2612" s="10">
        <f t="shared" si="1842"/>
        <v>2198006</v>
      </c>
    </row>
    <row r="2613" spans="2:8">
      <c r="B2613" s="5">
        <f t="shared" si="1839"/>
        <v>2198007</v>
      </c>
      <c r="C2613" s="5">
        <f t="shared" si="1840"/>
        <v>1</v>
      </c>
      <c r="D2613" s="5" t="str">
        <f t="shared" si="1853"/>
        <v>试炼198层普通怪7</v>
      </c>
      <c r="E2613" s="5">
        <f t="shared" ref="E2613:G2613" si="1885">E2604</f>
        <v>1</v>
      </c>
      <c r="F2613" s="5">
        <f t="shared" si="1885"/>
        <v>2</v>
      </c>
      <c r="G2613" s="5">
        <f t="shared" si="1885"/>
        <v>1</v>
      </c>
      <c r="H2613" s="10">
        <f t="shared" si="1842"/>
        <v>2198007</v>
      </c>
    </row>
    <row r="2614" spans="2:8">
      <c r="B2614" s="5">
        <f t="shared" si="1839"/>
        <v>2198008</v>
      </c>
      <c r="C2614" s="5">
        <f t="shared" si="1840"/>
        <v>1</v>
      </c>
      <c r="D2614" s="5" t="str">
        <f t="shared" si="1853"/>
        <v>试炼198层普通怪8</v>
      </c>
      <c r="E2614" s="5">
        <f t="shared" ref="E2614:G2614" si="1886">E2605</f>
        <v>1</v>
      </c>
      <c r="F2614" s="5">
        <f t="shared" si="1886"/>
        <v>2</v>
      </c>
      <c r="G2614" s="5">
        <f t="shared" si="1886"/>
        <v>1</v>
      </c>
      <c r="H2614" s="10">
        <f t="shared" si="1842"/>
        <v>2198008</v>
      </c>
    </row>
    <row r="2615" spans="2:8">
      <c r="B2615" s="5">
        <f t="shared" si="1839"/>
        <v>2199000</v>
      </c>
      <c r="C2615" s="5">
        <f t="shared" si="1840"/>
        <v>2</v>
      </c>
      <c r="D2615" s="5" t="str">
        <f t="shared" si="1853"/>
        <v>试炼199层boss</v>
      </c>
      <c r="E2615" s="5">
        <f t="shared" ref="E2615:G2615" si="1887">E2606</f>
        <v>10</v>
      </c>
      <c r="F2615" s="5">
        <f t="shared" si="1887"/>
        <v>2</v>
      </c>
      <c r="G2615" s="5">
        <f t="shared" si="1887"/>
        <v>1</v>
      </c>
      <c r="H2615" s="10">
        <f t="shared" si="1842"/>
        <v>2199000</v>
      </c>
    </row>
    <row r="2616" spans="2:8">
      <c r="B2616" s="5">
        <f t="shared" si="1839"/>
        <v>2199001</v>
      </c>
      <c r="C2616" s="5">
        <f t="shared" si="1840"/>
        <v>1</v>
      </c>
      <c r="D2616" s="5" t="str">
        <f t="shared" si="1853"/>
        <v>试炼199层普通怪1</v>
      </c>
      <c r="E2616" s="5">
        <f t="shared" ref="E2616:G2616" si="1888">E2607</f>
        <v>1</v>
      </c>
      <c r="F2616" s="5">
        <f t="shared" si="1888"/>
        <v>2</v>
      </c>
      <c r="G2616" s="5">
        <f t="shared" si="1888"/>
        <v>1</v>
      </c>
      <c r="H2616" s="10">
        <f t="shared" si="1842"/>
        <v>2199001</v>
      </c>
    </row>
    <row r="2617" spans="2:8">
      <c r="B2617" s="5">
        <f t="shared" si="1839"/>
        <v>2199002</v>
      </c>
      <c r="C2617" s="5">
        <f t="shared" si="1840"/>
        <v>1</v>
      </c>
      <c r="D2617" s="5" t="str">
        <f t="shared" si="1853"/>
        <v>试炼199层普通怪2</v>
      </c>
      <c r="E2617" s="5">
        <f t="shared" ref="E2617:G2617" si="1889">E2608</f>
        <v>1</v>
      </c>
      <c r="F2617" s="5">
        <f t="shared" si="1889"/>
        <v>2</v>
      </c>
      <c r="G2617" s="5">
        <f t="shared" si="1889"/>
        <v>1</v>
      </c>
      <c r="H2617" s="10">
        <f t="shared" si="1842"/>
        <v>2199002</v>
      </c>
    </row>
    <row r="2618" spans="2:8">
      <c r="B2618" s="5">
        <f t="shared" si="1839"/>
        <v>2199003</v>
      </c>
      <c r="C2618" s="5">
        <f t="shared" si="1840"/>
        <v>1</v>
      </c>
      <c r="D2618" s="5" t="str">
        <f t="shared" si="1853"/>
        <v>试炼199层普通怪3</v>
      </c>
      <c r="E2618" s="5">
        <f t="shared" ref="E2618:G2618" si="1890">E2609</f>
        <v>1</v>
      </c>
      <c r="F2618" s="5">
        <f t="shared" si="1890"/>
        <v>2</v>
      </c>
      <c r="G2618" s="5">
        <f t="shared" si="1890"/>
        <v>1</v>
      </c>
      <c r="H2618" s="10">
        <f t="shared" si="1842"/>
        <v>2199003</v>
      </c>
    </row>
    <row r="2619" spans="2:8">
      <c r="B2619" s="5">
        <f t="shared" si="1839"/>
        <v>2199004</v>
      </c>
      <c r="C2619" s="5">
        <f t="shared" si="1840"/>
        <v>1</v>
      </c>
      <c r="D2619" s="5" t="str">
        <f t="shared" si="1853"/>
        <v>试炼199层普通怪4</v>
      </c>
      <c r="E2619" s="5">
        <f t="shared" ref="E2619:G2619" si="1891">E2610</f>
        <v>1</v>
      </c>
      <c r="F2619" s="5">
        <f t="shared" si="1891"/>
        <v>2</v>
      </c>
      <c r="G2619" s="5">
        <f t="shared" si="1891"/>
        <v>1</v>
      </c>
      <c r="H2619" s="10">
        <f t="shared" si="1842"/>
        <v>2199004</v>
      </c>
    </row>
    <row r="2620" spans="2:8">
      <c r="B2620" s="5">
        <f t="shared" si="1839"/>
        <v>2199005</v>
      </c>
      <c r="C2620" s="5">
        <f t="shared" si="1840"/>
        <v>1</v>
      </c>
      <c r="D2620" s="5" t="str">
        <f t="shared" si="1853"/>
        <v>试炼199层普通怪5</v>
      </c>
      <c r="E2620" s="5">
        <f t="shared" ref="E2620:G2620" si="1892">E2611</f>
        <v>1</v>
      </c>
      <c r="F2620" s="5">
        <f t="shared" si="1892"/>
        <v>2</v>
      </c>
      <c r="G2620" s="5">
        <f t="shared" si="1892"/>
        <v>1</v>
      </c>
      <c r="H2620" s="10">
        <f t="shared" si="1842"/>
        <v>2199005</v>
      </c>
    </row>
    <row r="2621" spans="2:8">
      <c r="B2621" s="5">
        <f t="shared" si="1839"/>
        <v>2199006</v>
      </c>
      <c r="C2621" s="5">
        <f t="shared" si="1840"/>
        <v>1</v>
      </c>
      <c r="D2621" s="5" t="str">
        <f t="shared" si="1853"/>
        <v>试炼199层普通怪6</v>
      </c>
      <c r="E2621" s="5">
        <f t="shared" ref="E2621:G2621" si="1893">E2612</f>
        <v>1</v>
      </c>
      <c r="F2621" s="5">
        <f t="shared" si="1893"/>
        <v>2</v>
      </c>
      <c r="G2621" s="5">
        <f t="shared" si="1893"/>
        <v>1</v>
      </c>
      <c r="H2621" s="10">
        <f t="shared" si="1842"/>
        <v>2199006</v>
      </c>
    </row>
    <row r="2622" spans="2:8">
      <c r="B2622" s="5">
        <f t="shared" si="1839"/>
        <v>2199007</v>
      </c>
      <c r="C2622" s="5">
        <f t="shared" si="1840"/>
        <v>1</v>
      </c>
      <c r="D2622" s="5" t="str">
        <f t="shared" si="1853"/>
        <v>试炼199层普通怪7</v>
      </c>
      <c r="E2622" s="5">
        <f t="shared" ref="E2622:G2622" si="1894">E2613</f>
        <v>1</v>
      </c>
      <c r="F2622" s="5">
        <f t="shared" si="1894"/>
        <v>2</v>
      </c>
      <c r="G2622" s="5">
        <f t="shared" si="1894"/>
        <v>1</v>
      </c>
      <c r="H2622" s="10">
        <f t="shared" si="1842"/>
        <v>2199007</v>
      </c>
    </row>
    <row r="2623" spans="2:8">
      <c r="B2623" s="5">
        <f t="shared" si="1839"/>
        <v>2199008</v>
      </c>
      <c r="C2623" s="5">
        <f t="shared" si="1840"/>
        <v>1</v>
      </c>
      <c r="D2623" s="5" t="str">
        <f t="shared" si="1853"/>
        <v>试炼199层普通怪8</v>
      </c>
      <c r="E2623" s="5">
        <f t="shared" ref="E2623:G2623" si="1895">E2614</f>
        <v>1</v>
      </c>
      <c r="F2623" s="5">
        <f t="shared" si="1895"/>
        <v>2</v>
      </c>
      <c r="G2623" s="5">
        <f t="shared" si="1895"/>
        <v>1</v>
      </c>
      <c r="H2623" s="10">
        <f t="shared" si="1842"/>
        <v>2199008</v>
      </c>
    </row>
    <row r="2624" spans="2:8">
      <c r="B2624" s="5">
        <f t="shared" si="1839"/>
        <v>2200000</v>
      </c>
      <c r="C2624" s="5">
        <f t="shared" si="1840"/>
        <v>2</v>
      </c>
      <c r="D2624" s="5" t="str">
        <f t="shared" si="1853"/>
        <v>试炼200层boss</v>
      </c>
      <c r="E2624" s="5">
        <f t="shared" ref="E2624:G2624" si="1896">E2615</f>
        <v>10</v>
      </c>
      <c r="F2624" s="5">
        <f t="shared" si="1896"/>
        <v>2</v>
      </c>
      <c r="G2624" s="5">
        <f t="shared" si="1896"/>
        <v>1</v>
      </c>
      <c r="H2624" s="10">
        <f t="shared" si="1842"/>
        <v>2200000</v>
      </c>
    </row>
    <row r="2625" spans="2:8">
      <c r="B2625" s="5">
        <f t="shared" si="1839"/>
        <v>2200001</v>
      </c>
      <c r="C2625" s="5">
        <f t="shared" si="1840"/>
        <v>1</v>
      </c>
      <c r="D2625" s="5" t="str">
        <f t="shared" si="1853"/>
        <v>试炼200层普通怪1</v>
      </c>
      <c r="E2625" s="5">
        <f t="shared" ref="E2625:G2625" si="1897">E2616</f>
        <v>1</v>
      </c>
      <c r="F2625" s="5">
        <f t="shared" si="1897"/>
        <v>2</v>
      </c>
      <c r="G2625" s="5">
        <f t="shared" si="1897"/>
        <v>1</v>
      </c>
      <c r="H2625" s="10">
        <f t="shared" si="1842"/>
        <v>2200001</v>
      </c>
    </row>
    <row r="2626" spans="2:8">
      <c r="B2626" s="5">
        <f t="shared" si="1839"/>
        <v>2200002</v>
      </c>
      <c r="C2626" s="5">
        <f t="shared" si="1840"/>
        <v>1</v>
      </c>
      <c r="D2626" s="5" t="str">
        <f t="shared" si="1853"/>
        <v>试炼200层普通怪2</v>
      </c>
      <c r="E2626" s="5">
        <f t="shared" ref="E2626:G2626" si="1898">E2617</f>
        <v>1</v>
      </c>
      <c r="F2626" s="5">
        <f t="shared" si="1898"/>
        <v>2</v>
      </c>
      <c r="G2626" s="5">
        <f t="shared" si="1898"/>
        <v>1</v>
      </c>
      <c r="H2626" s="10">
        <f t="shared" si="1842"/>
        <v>2200002</v>
      </c>
    </row>
    <row r="2627" spans="2:8">
      <c r="B2627" s="5">
        <f t="shared" si="1839"/>
        <v>2200003</v>
      </c>
      <c r="C2627" s="5">
        <f t="shared" si="1840"/>
        <v>1</v>
      </c>
      <c r="D2627" s="5" t="str">
        <f t="shared" si="1853"/>
        <v>试炼200层普通怪3</v>
      </c>
      <c r="E2627" s="5">
        <f t="shared" ref="E2627:G2627" si="1899">E2618</f>
        <v>1</v>
      </c>
      <c r="F2627" s="5">
        <f t="shared" si="1899"/>
        <v>2</v>
      </c>
      <c r="G2627" s="5">
        <f t="shared" si="1899"/>
        <v>1</v>
      </c>
      <c r="H2627" s="10">
        <f t="shared" si="1842"/>
        <v>2200003</v>
      </c>
    </row>
    <row r="2628" spans="2:8">
      <c r="B2628" s="5">
        <f t="shared" si="1839"/>
        <v>2200004</v>
      </c>
      <c r="C2628" s="5">
        <f t="shared" si="1840"/>
        <v>1</v>
      </c>
      <c r="D2628" s="5" t="str">
        <f t="shared" si="1853"/>
        <v>试炼200层普通怪4</v>
      </c>
      <c r="E2628" s="5">
        <f t="shared" ref="E2628:G2628" si="1900">E2619</f>
        <v>1</v>
      </c>
      <c r="F2628" s="5">
        <f t="shared" si="1900"/>
        <v>2</v>
      </c>
      <c r="G2628" s="5">
        <f t="shared" si="1900"/>
        <v>1</v>
      </c>
      <c r="H2628" s="10">
        <f t="shared" si="1842"/>
        <v>2200004</v>
      </c>
    </row>
    <row r="2629" spans="2:8">
      <c r="B2629" s="5">
        <f t="shared" si="1839"/>
        <v>2200005</v>
      </c>
      <c r="C2629" s="5">
        <f t="shared" si="1840"/>
        <v>1</v>
      </c>
      <c r="D2629" s="5" t="str">
        <f t="shared" si="1853"/>
        <v>试炼200层普通怪5</v>
      </c>
      <c r="E2629" s="5">
        <f t="shared" ref="E2629:G2629" si="1901">E2620</f>
        <v>1</v>
      </c>
      <c r="F2629" s="5">
        <f t="shared" si="1901"/>
        <v>2</v>
      </c>
      <c r="G2629" s="5">
        <f t="shared" si="1901"/>
        <v>1</v>
      </c>
      <c r="H2629" s="10">
        <f t="shared" si="1842"/>
        <v>2200005</v>
      </c>
    </row>
    <row r="2630" spans="2:8">
      <c r="B2630" s="5">
        <f t="shared" si="1839"/>
        <v>2200006</v>
      </c>
      <c r="C2630" s="5">
        <f t="shared" si="1840"/>
        <v>1</v>
      </c>
      <c r="D2630" s="5" t="str">
        <f t="shared" si="1853"/>
        <v>试炼200层普通怪6</v>
      </c>
      <c r="E2630" s="5">
        <f t="shared" ref="E2630:G2630" si="1902">E2621</f>
        <v>1</v>
      </c>
      <c r="F2630" s="5">
        <f t="shared" si="1902"/>
        <v>2</v>
      </c>
      <c r="G2630" s="5">
        <f t="shared" si="1902"/>
        <v>1</v>
      </c>
      <c r="H2630" s="10">
        <f t="shared" si="1842"/>
        <v>2200006</v>
      </c>
    </row>
    <row r="2631" spans="2:8">
      <c r="B2631" s="5">
        <f t="shared" si="1839"/>
        <v>2200007</v>
      </c>
      <c r="C2631" s="5">
        <f t="shared" si="1840"/>
        <v>1</v>
      </c>
      <c r="D2631" s="5" t="str">
        <f t="shared" si="1853"/>
        <v>试炼200层普通怪7</v>
      </c>
      <c r="E2631" s="5">
        <f t="shared" ref="E2631:G2631" si="1903">E2622</f>
        <v>1</v>
      </c>
      <c r="F2631" s="5">
        <f t="shared" si="1903"/>
        <v>2</v>
      </c>
      <c r="G2631" s="5">
        <f t="shared" si="1903"/>
        <v>1</v>
      </c>
      <c r="H2631" s="10">
        <f t="shared" si="1842"/>
        <v>2200007</v>
      </c>
    </row>
    <row r="2632" spans="2:8">
      <c r="B2632" s="5">
        <f t="shared" si="1839"/>
        <v>2200008</v>
      </c>
      <c r="C2632" s="5">
        <f t="shared" si="1840"/>
        <v>1</v>
      </c>
      <c r="D2632" s="5" t="str">
        <f t="shared" si="1853"/>
        <v>试炼200层普通怪8</v>
      </c>
      <c r="E2632" s="5">
        <f t="shared" ref="E2632:G2632" si="1904">E2623</f>
        <v>1</v>
      </c>
      <c r="F2632" s="5">
        <f t="shared" si="1904"/>
        <v>2</v>
      </c>
      <c r="G2632" s="5">
        <f t="shared" si="1904"/>
        <v>1</v>
      </c>
      <c r="H2632" s="10">
        <f t="shared" si="1842"/>
        <v>2200008</v>
      </c>
    </row>
  </sheetData>
  <phoneticPr fontId="7" type="noConversion"/>
  <conditionalFormatting sqref="B94 B96 B98 B100 B102 B104:B105">
    <cfRule type="duplicateValues" dxfId="0" priority="1"/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9EA1-87D2-4AB8-BBFC-8F3802509B7E}">
  <dimension ref="A1:AA200"/>
  <sheetViews>
    <sheetView topLeftCell="I82" workbookViewId="0">
      <selection activeCell="T1" sqref="T1:AA200"/>
    </sheetView>
  </sheetViews>
  <sheetFormatPr defaultRowHeight="14.25"/>
  <sheetData>
    <row r="1" spans="1:27">
      <c r="A1" t="s">
        <v>442</v>
      </c>
      <c r="B1" t="s">
        <v>443</v>
      </c>
      <c r="C1" t="s">
        <v>444</v>
      </c>
      <c r="D1" t="s">
        <v>445</v>
      </c>
      <c r="E1" t="s">
        <v>446</v>
      </c>
      <c r="F1" t="s">
        <v>447</v>
      </c>
      <c r="G1" t="s">
        <v>448</v>
      </c>
      <c r="H1" t="s">
        <v>449</v>
      </c>
      <c r="K1">
        <f>--LEFT(A1,FIND("#",A1,1)-1)</f>
        <v>2001001</v>
      </c>
      <c r="L1">
        <f t="shared" ref="L1:R1" si="0">--LEFT(B1,FIND("#",B1,1)-1)</f>
        <v>2001002</v>
      </c>
      <c r="M1">
        <f t="shared" si="0"/>
        <v>2001003</v>
      </c>
      <c r="N1">
        <f t="shared" si="0"/>
        <v>2001004</v>
      </c>
      <c r="O1">
        <f t="shared" si="0"/>
        <v>2001005</v>
      </c>
      <c r="P1">
        <f t="shared" si="0"/>
        <v>2001006</v>
      </c>
      <c r="Q1">
        <f t="shared" si="0"/>
        <v>2001007</v>
      </c>
      <c r="R1">
        <f t="shared" si="0"/>
        <v>2001008</v>
      </c>
      <c r="T1">
        <f>VLOOKUP(K1,MapPointConfig!$B$833:$H$1732,7,FALSE)</f>
        <v>2001001</v>
      </c>
      <c r="U1">
        <f>VLOOKUP(L1,MapPointConfig!$B$833:$H$1732,7,FALSE)</f>
        <v>2001002</v>
      </c>
      <c r="V1">
        <f>VLOOKUP(M1,MapPointConfig!$B$833:$H$1732,7,FALSE)</f>
        <v>2001003</v>
      </c>
      <c r="W1">
        <f>VLOOKUP(N1,MapPointConfig!$B$833:$H$1732,7,FALSE)</f>
        <v>2001004</v>
      </c>
      <c r="X1">
        <f>VLOOKUP(O1,MapPointConfig!$B$833:$H$1732,7,FALSE)</f>
        <v>2001005</v>
      </c>
      <c r="Y1">
        <f>VLOOKUP(P1,MapPointConfig!$B$833:$H$1732,7,FALSE)</f>
        <v>2001006</v>
      </c>
      <c r="Z1">
        <f>VLOOKUP(Q1,MapPointConfig!$B$833:$H$1732,7,FALSE)</f>
        <v>2001007</v>
      </c>
      <c r="AA1">
        <f>VLOOKUP(R1,MapPointConfig!$B$833:$H$1732,7,FALSE)</f>
        <v>2001008</v>
      </c>
    </row>
    <row r="2" spans="1:27">
      <c r="A2" t="s">
        <v>450</v>
      </c>
      <c r="B2" t="s">
        <v>451</v>
      </c>
      <c r="C2" t="s">
        <v>452</v>
      </c>
      <c r="D2" t="s">
        <v>453</v>
      </c>
      <c r="E2" t="s">
        <v>454</v>
      </c>
      <c r="F2" t="s">
        <v>455</v>
      </c>
      <c r="G2" t="s">
        <v>456</v>
      </c>
      <c r="H2" t="s">
        <v>457</v>
      </c>
      <c r="K2">
        <f t="shared" ref="K2:K65" si="1">--LEFT(A2,FIND("#",A2,1)-1)</f>
        <v>2002001</v>
      </c>
      <c r="L2">
        <f t="shared" ref="L2:L65" si="2">--LEFT(B2,FIND("#",B2,1)-1)</f>
        <v>2002002</v>
      </c>
      <c r="M2">
        <f t="shared" ref="M2:M65" si="3">--LEFT(C2,FIND("#",C2,1)-1)</f>
        <v>2002003</v>
      </c>
      <c r="N2">
        <f t="shared" ref="N2:N65" si="4">--LEFT(D2,FIND("#",D2,1)-1)</f>
        <v>2002004</v>
      </c>
      <c r="O2">
        <f t="shared" ref="O2:O65" si="5">--LEFT(E2,FIND("#",E2,1)-1)</f>
        <v>2002005</v>
      </c>
      <c r="P2">
        <f t="shared" ref="P2:P65" si="6">--LEFT(F2,FIND("#",F2,1)-1)</f>
        <v>2002006</v>
      </c>
      <c r="Q2">
        <f t="shared" ref="Q2:Q65" si="7">--LEFT(G2,FIND("#",G2,1)-1)</f>
        <v>2002007</v>
      </c>
      <c r="R2">
        <f t="shared" ref="R2:R65" si="8">--LEFT(H2,FIND("#",H2,1)-1)</f>
        <v>2002008</v>
      </c>
      <c r="T2">
        <f>VLOOKUP(K2,MapPointConfig!$B$833:$H$1732,7,FALSE)</f>
        <v>2002001</v>
      </c>
      <c r="U2">
        <f>VLOOKUP(L2,MapPointConfig!$B$833:$H$1732,7,FALSE)</f>
        <v>2002002</v>
      </c>
      <c r="V2">
        <f>VLOOKUP(M2,MapPointConfig!$B$833:$H$1732,7,FALSE)</f>
        <v>2002003</v>
      </c>
      <c r="W2">
        <f>VLOOKUP(N2,MapPointConfig!$B$833:$H$1732,7,FALSE)</f>
        <v>2002004</v>
      </c>
      <c r="X2">
        <f>VLOOKUP(O2,MapPointConfig!$B$833:$H$1732,7,FALSE)</f>
        <v>2002005</v>
      </c>
      <c r="Y2">
        <f>VLOOKUP(P2,MapPointConfig!$B$833:$H$1732,7,FALSE)</f>
        <v>2002006</v>
      </c>
      <c r="Z2">
        <f>VLOOKUP(Q2,MapPointConfig!$B$833:$H$1732,7,FALSE)</f>
        <v>2002007</v>
      </c>
      <c r="AA2">
        <f>VLOOKUP(R2,MapPointConfig!$B$833:$H$1732,7,FALSE)</f>
        <v>2002008</v>
      </c>
    </row>
    <row r="3" spans="1:27">
      <c r="A3" t="s">
        <v>458</v>
      </c>
      <c r="B3" t="s">
        <v>459</v>
      </c>
      <c r="C3" t="s">
        <v>460</v>
      </c>
      <c r="D3" t="s">
        <v>461</v>
      </c>
      <c r="E3" t="s">
        <v>462</v>
      </c>
      <c r="F3" t="s">
        <v>463</v>
      </c>
      <c r="G3" t="s">
        <v>464</v>
      </c>
      <c r="H3" t="s">
        <v>465</v>
      </c>
      <c r="K3">
        <f t="shared" si="1"/>
        <v>2003001</v>
      </c>
      <c r="L3">
        <f t="shared" si="2"/>
        <v>2003002</v>
      </c>
      <c r="M3">
        <f t="shared" si="3"/>
        <v>2003003</v>
      </c>
      <c r="N3">
        <f t="shared" si="4"/>
        <v>2003004</v>
      </c>
      <c r="O3">
        <f t="shared" si="5"/>
        <v>2003005</v>
      </c>
      <c r="P3">
        <f t="shared" si="6"/>
        <v>2003006</v>
      </c>
      <c r="Q3">
        <f t="shared" si="7"/>
        <v>2003007</v>
      </c>
      <c r="R3">
        <f t="shared" si="8"/>
        <v>2003008</v>
      </c>
      <c r="T3">
        <f>VLOOKUP(K3,MapPointConfig!$B$833:$H$1732,7,FALSE)</f>
        <v>2003001</v>
      </c>
      <c r="U3">
        <f>VLOOKUP(L3,MapPointConfig!$B$833:$H$1732,7,FALSE)</f>
        <v>2003002</v>
      </c>
      <c r="V3">
        <f>VLOOKUP(M3,MapPointConfig!$B$833:$H$1732,7,FALSE)</f>
        <v>2003003</v>
      </c>
      <c r="W3">
        <f>VLOOKUP(N3,MapPointConfig!$B$833:$H$1732,7,FALSE)</f>
        <v>2003004</v>
      </c>
      <c r="X3">
        <f>VLOOKUP(O3,MapPointConfig!$B$833:$H$1732,7,FALSE)</f>
        <v>2003005</v>
      </c>
      <c r="Y3">
        <f>VLOOKUP(P3,MapPointConfig!$B$833:$H$1732,7,FALSE)</f>
        <v>2003006</v>
      </c>
      <c r="Z3">
        <f>VLOOKUP(Q3,MapPointConfig!$B$833:$H$1732,7,FALSE)</f>
        <v>2003007</v>
      </c>
      <c r="AA3">
        <f>VLOOKUP(R3,MapPointConfig!$B$833:$H$1732,7,FALSE)</f>
        <v>2003008</v>
      </c>
    </row>
    <row r="4" spans="1:27">
      <c r="A4" t="s">
        <v>466</v>
      </c>
      <c r="B4" t="s">
        <v>467</v>
      </c>
      <c r="C4" t="s">
        <v>468</v>
      </c>
      <c r="D4" t="s">
        <v>469</v>
      </c>
      <c r="E4" t="s">
        <v>470</v>
      </c>
      <c r="F4" t="s">
        <v>471</v>
      </c>
      <c r="G4" t="s">
        <v>472</v>
      </c>
      <c r="H4" t="s">
        <v>473</v>
      </c>
      <c r="K4">
        <f t="shared" si="1"/>
        <v>2004001</v>
      </c>
      <c r="L4">
        <f t="shared" si="2"/>
        <v>2004002</v>
      </c>
      <c r="M4">
        <f t="shared" si="3"/>
        <v>2004003</v>
      </c>
      <c r="N4">
        <f t="shared" si="4"/>
        <v>2004004</v>
      </c>
      <c r="O4">
        <f t="shared" si="5"/>
        <v>2004005</v>
      </c>
      <c r="P4">
        <f t="shared" si="6"/>
        <v>2004006</v>
      </c>
      <c r="Q4">
        <f t="shared" si="7"/>
        <v>2004007</v>
      </c>
      <c r="R4">
        <f t="shared" si="8"/>
        <v>2004008</v>
      </c>
      <c r="T4">
        <f>VLOOKUP(K4,MapPointConfig!$B$833:$H$1732,7,FALSE)</f>
        <v>2004001</v>
      </c>
      <c r="U4">
        <f>VLOOKUP(L4,MapPointConfig!$B$833:$H$1732,7,FALSE)</f>
        <v>2004002</v>
      </c>
      <c r="V4">
        <f>VLOOKUP(M4,MapPointConfig!$B$833:$H$1732,7,FALSE)</f>
        <v>2004003</v>
      </c>
      <c r="W4">
        <f>VLOOKUP(N4,MapPointConfig!$B$833:$H$1732,7,FALSE)</f>
        <v>2004004</v>
      </c>
      <c r="X4">
        <f>VLOOKUP(O4,MapPointConfig!$B$833:$H$1732,7,FALSE)</f>
        <v>2004005</v>
      </c>
      <c r="Y4">
        <f>VLOOKUP(P4,MapPointConfig!$B$833:$H$1732,7,FALSE)</f>
        <v>2004006</v>
      </c>
      <c r="Z4">
        <f>VLOOKUP(Q4,MapPointConfig!$B$833:$H$1732,7,FALSE)</f>
        <v>2004007</v>
      </c>
      <c r="AA4">
        <f>VLOOKUP(R4,MapPointConfig!$B$833:$H$1732,7,FALSE)</f>
        <v>2004008</v>
      </c>
    </row>
    <row r="5" spans="1:27">
      <c r="A5" t="s">
        <v>474</v>
      </c>
      <c r="B5" t="s">
        <v>475</v>
      </c>
      <c r="C5" t="s">
        <v>476</v>
      </c>
      <c r="D5" t="s">
        <v>477</v>
      </c>
      <c r="E5" t="s">
        <v>478</v>
      </c>
      <c r="F5" t="s">
        <v>479</v>
      </c>
      <c r="G5" t="s">
        <v>480</v>
      </c>
      <c r="H5" t="s">
        <v>481</v>
      </c>
      <c r="K5">
        <f t="shared" si="1"/>
        <v>2005001</v>
      </c>
      <c r="L5">
        <f t="shared" si="2"/>
        <v>2005002</v>
      </c>
      <c r="M5">
        <f t="shared" si="3"/>
        <v>2005003</v>
      </c>
      <c r="N5">
        <f t="shared" si="4"/>
        <v>2005004</v>
      </c>
      <c r="O5">
        <f t="shared" si="5"/>
        <v>2005005</v>
      </c>
      <c r="P5">
        <f t="shared" si="6"/>
        <v>2005006</v>
      </c>
      <c r="Q5">
        <f t="shared" si="7"/>
        <v>2005007</v>
      </c>
      <c r="R5">
        <f t="shared" si="8"/>
        <v>2005008</v>
      </c>
      <c r="T5">
        <f>VLOOKUP(K5,MapPointConfig!$B$833:$H$1732,7,FALSE)</f>
        <v>2005001</v>
      </c>
      <c r="U5">
        <f>VLOOKUP(L5,MapPointConfig!$B$833:$H$1732,7,FALSE)</f>
        <v>2005002</v>
      </c>
      <c r="V5">
        <f>VLOOKUP(M5,MapPointConfig!$B$833:$H$1732,7,FALSE)</f>
        <v>2005003</v>
      </c>
      <c r="W5">
        <f>VLOOKUP(N5,MapPointConfig!$B$833:$H$1732,7,FALSE)</f>
        <v>2005004</v>
      </c>
      <c r="X5">
        <f>VLOOKUP(O5,MapPointConfig!$B$833:$H$1732,7,FALSE)</f>
        <v>2005005</v>
      </c>
      <c r="Y5">
        <f>VLOOKUP(P5,MapPointConfig!$B$833:$H$1732,7,FALSE)</f>
        <v>2005006</v>
      </c>
      <c r="Z5">
        <f>VLOOKUP(Q5,MapPointConfig!$B$833:$H$1732,7,FALSE)</f>
        <v>2005007</v>
      </c>
      <c r="AA5">
        <f>VLOOKUP(R5,MapPointConfig!$B$833:$H$1732,7,FALSE)</f>
        <v>2005008</v>
      </c>
    </row>
    <row r="6" spans="1:27">
      <c r="A6" t="s">
        <v>482</v>
      </c>
      <c r="B6" t="s">
        <v>483</v>
      </c>
      <c r="C6" t="s">
        <v>484</v>
      </c>
      <c r="D6" t="s">
        <v>485</v>
      </c>
      <c r="E6" t="s">
        <v>486</v>
      </c>
      <c r="F6" t="s">
        <v>487</v>
      </c>
      <c r="G6" t="s">
        <v>488</v>
      </c>
      <c r="H6" t="s">
        <v>489</v>
      </c>
      <c r="K6">
        <f t="shared" si="1"/>
        <v>2006001</v>
      </c>
      <c r="L6">
        <f t="shared" si="2"/>
        <v>2006002</v>
      </c>
      <c r="M6">
        <f t="shared" si="3"/>
        <v>2006003</v>
      </c>
      <c r="N6">
        <f t="shared" si="4"/>
        <v>2006004</v>
      </c>
      <c r="O6">
        <f t="shared" si="5"/>
        <v>2006005</v>
      </c>
      <c r="P6">
        <f t="shared" si="6"/>
        <v>2006006</v>
      </c>
      <c r="Q6">
        <f t="shared" si="7"/>
        <v>2006007</v>
      </c>
      <c r="R6">
        <f t="shared" si="8"/>
        <v>2006008</v>
      </c>
      <c r="T6">
        <f>VLOOKUP(K6,MapPointConfig!$B$833:$H$1732,7,FALSE)</f>
        <v>2006001</v>
      </c>
      <c r="U6">
        <f>VLOOKUP(L6,MapPointConfig!$B$833:$H$1732,7,FALSE)</f>
        <v>2006002</v>
      </c>
      <c r="V6">
        <f>VLOOKUP(M6,MapPointConfig!$B$833:$H$1732,7,FALSE)</f>
        <v>2006003</v>
      </c>
      <c r="W6">
        <f>VLOOKUP(N6,MapPointConfig!$B$833:$H$1732,7,FALSE)</f>
        <v>2006004</v>
      </c>
      <c r="X6">
        <f>VLOOKUP(O6,MapPointConfig!$B$833:$H$1732,7,FALSE)</f>
        <v>2006005</v>
      </c>
      <c r="Y6">
        <f>VLOOKUP(P6,MapPointConfig!$B$833:$H$1732,7,FALSE)</f>
        <v>2006006</v>
      </c>
      <c r="Z6">
        <f>VLOOKUP(Q6,MapPointConfig!$B$833:$H$1732,7,FALSE)</f>
        <v>2006007</v>
      </c>
      <c r="AA6">
        <f>VLOOKUP(R6,MapPointConfig!$B$833:$H$1732,7,FALSE)</f>
        <v>2006008</v>
      </c>
    </row>
    <row r="7" spans="1:27">
      <c r="A7" t="s">
        <v>490</v>
      </c>
      <c r="B7" t="s">
        <v>491</v>
      </c>
      <c r="C7" t="s">
        <v>492</v>
      </c>
      <c r="D7" t="s">
        <v>493</v>
      </c>
      <c r="E7" t="s">
        <v>494</v>
      </c>
      <c r="F7" t="s">
        <v>495</v>
      </c>
      <c r="G7" t="s">
        <v>496</v>
      </c>
      <c r="H7" t="s">
        <v>497</v>
      </c>
      <c r="K7">
        <f t="shared" si="1"/>
        <v>2007001</v>
      </c>
      <c r="L7">
        <f t="shared" si="2"/>
        <v>2007002</v>
      </c>
      <c r="M7">
        <f t="shared" si="3"/>
        <v>2007003</v>
      </c>
      <c r="N7">
        <f t="shared" si="4"/>
        <v>2007004</v>
      </c>
      <c r="O7">
        <f t="shared" si="5"/>
        <v>2007005</v>
      </c>
      <c r="P7">
        <f t="shared" si="6"/>
        <v>2007006</v>
      </c>
      <c r="Q7">
        <f t="shared" si="7"/>
        <v>2007007</v>
      </c>
      <c r="R7">
        <f t="shared" si="8"/>
        <v>2007008</v>
      </c>
      <c r="T7">
        <f>VLOOKUP(K7,MapPointConfig!$B$833:$H$1732,7,FALSE)</f>
        <v>2007001</v>
      </c>
      <c r="U7">
        <f>VLOOKUP(L7,MapPointConfig!$B$833:$H$1732,7,FALSE)</f>
        <v>2007002</v>
      </c>
      <c r="V7">
        <f>VLOOKUP(M7,MapPointConfig!$B$833:$H$1732,7,FALSE)</f>
        <v>2007003</v>
      </c>
      <c r="W7">
        <f>VLOOKUP(N7,MapPointConfig!$B$833:$H$1732,7,FALSE)</f>
        <v>2007004</v>
      </c>
      <c r="X7">
        <f>VLOOKUP(O7,MapPointConfig!$B$833:$H$1732,7,FALSE)</f>
        <v>2007005</v>
      </c>
      <c r="Y7">
        <f>VLOOKUP(P7,MapPointConfig!$B$833:$H$1732,7,FALSE)</f>
        <v>2007006</v>
      </c>
      <c r="Z7">
        <f>VLOOKUP(Q7,MapPointConfig!$B$833:$H$1732,7,FALSE)</f>
        <v>2007007</v>
      </c>
      <c r="AA7">
        <f>VLOOKUP(R7,MapPointConfig!$B$833:$H$1732,7,FALSE)</f>
        <v>2007008</v>
      </c>
    </row>
    <row r="8" spans="1:27">
      <c r="A8" t="s">
        <v>498</v>
      </c>
      <c r="B8" t="s">
        <v>499</v>
      </c>
      <c r="C8" t="s">
        <v>500</v>
      </c>
      <c r="D8" t="s">
        <v>501</v>
      </c>
      <c r="E8" t="s">
        <v>502</v>
      </c>
      <c r="F8" t="s">
        <v>503</v>
      </c>
      <c r="G8" t="s">
        <v>504</v>
      </c>
      <c r="H8" t="s">
        <v>505</v>
      </c>
      <c r="K8">
        <f t="shared" si="1"/>
        <v>2008001</v>
      </c>
      <c r="L8">
        <f t="shared" si="2"/>
        <v>2008002</v>
      </c>
      <c r="M8">
        <f t="shared" si="3"/>
        <v>2008003</v>
      </c>
      <c r="N8">
        <f t="shared" si="4"/>
        <v>2008004</v>
      </c>
      <c r="O8">
        <f t="shared" si="5"/>
        <v>2008005</v>
      </c>
      <c r="P8">
        <f t="shared" si="6"/>
        <v>2008006</v>
      </c>
      <c r="Q8">
        <f t="shared" si="7"/>
        <v>2008007</v>
      </c>
      <c r="R8">
        <f t="shared" si="8"/>
        <v>2008008</v>
      </c>
      <c r="T8">
        <f>VLOOKUP(K8,MapPointConfig!$B$833:$H$1732,7,FALSE)</f>
        <v>2008001</v>
      </c>
      <c r="U8">
        <f>VLOOKUP(L8,MapPointConfig!$B$833:$H$1732,7,FALSE)</f>
        <v>2008002</v>
      </c>
      <c r="V8">
        <f>VLOOKUP(M8,MapPointConfig!$B$833:$H$1732,7,FALSE)</f>
        <v>2008003</v>
      </c>
      <c r="W8">
        <f>VLOOKUP(N8,MapPointConfig!$B$833:$H$1732,7,FALSE)</f>
        <v>2008004</v>
      </c>
      <c r="X8">
        <f>VLOOKUP(O8,MapPointConfig!$B$833:$H$1732,7,FALSE)</f>
        <v>2008005</v>
      </c>
      <c r="Y8">
        <f>VLOOKUP(P8,MapPointConfig!$B$833:$H$1732,7,FALSE)</f>
        <v>2008006</v>
      </c>
      <c r="Z8">
        <f>VLOOKUP(Q8,MapPointConfig!$B$833:$H$1732,7,FALSE)</f>
        <v>2008007</v>
      </c>
      <c r="AA8">
        <f>VLOOKUP(R8,MapPointConfig!$B$833:$H$1732,7,FALSE)</f>
        <v>2008008</v>
      </c>
    </row>
    <row r="9" spans="1:27">
      <c r="A9" t="s">
        <v>506</v>
      </c>
      <c r="B9" t="s">
        <v>507</v>
      </c>
      <c r="C9" t="s">
        <v>508</v>
      </c>
      <c r="D9" t="s">
        <v>509</v>
      </c>
      <c r="E9" t="s">
        <v>510</v>
      </c>
      <c r="F9" t="s">
        <v>511</v>
      </c>
      <c r="G9" t="s">
        <v>512</v>
      </c>
      <c r="H9" t="s">
        <v>513</v>
      </c>
      <c r="K9">
        <f t="shared" si="1"/>
        <v>2009001</v>
      </c>
      <c r="L9">
        <f t="shared" si="2"/>
        <v>2009002</v>
      </c>
      <c r="M9">
        <f t="shared" si="3"/>
        <v>2009003</v>
      </c>
      <c r="N9">
        <f t="shared" si="4"/>
        <v>2009004</v>
      </c>
      <c r="O9">
        <f t="shared" si="5"/>
        <v>2009005</v>
      </c>
      <c r="P9">
        <f t="shared" si="6"/>
        <v>2009006</v>
      </c>
      <c r="Q9">
        <f t="shared" si="7"/>
        <v>2009007</v>
      </c>
      <c r="R9">
        <f t="shared" si="8"/>
        <v>2009008</v>
      </c>
      <c r="T9">
        <f>VLOOKUP(K9,MapPointConfig!$B$833:$H$1732,7,FALSE)</f>
        <v>2009001</v>
      </c>
      <c r="U9">
        <f>VLOOKUP(L9,MapPointConfig!$B$833:$H$1732,7,FALSE)</f>
        <v>2009002</v>
      </c>
      <c r="V9">
        <f>VLOOKUP(M9,MapPointConfig!$B$833:$H$1732,7,FALSE)</f>
        <v>2009003</v>
      </c>
      <c r="W9">
        <f>VLOOKUP(N9,MapPointConfig!$B$833:$H$1732,7,FALSE)</f>
        <v>2009004</v>
      </c>
      <c r="X9">
        <f>VLOOKUP(O9,MapPointConfig!$B$833:$H$1732,7,FALSE)</f>
        <v>2009005</v>
      </c>
      <c r="Y9">
        <f>VLOOKUP(P9,MapPointConfig!$B$833:$H$1732,7,FALSE)</f>
        <v>2009006</v>
      </c>
      <c r="Z9">
        <f>VLOOKUP(Q9,MapPointConfig!$B$833:$H$1732,7,FALSE)</f>
        <v>2009007</v>
      </c>
      <c r="AA9">
        <f>VLOOKUP(R9,MapPointConfig!$B$833:$H$1732,7,FALSE)</f>
        <v>2009008</v>
      </c>
    </row>
    <row r="10" spans="1:27">
      <c r="A10" t="s">
        <v>514</v>
      </c>
      <c r="B10" t="s">
        <v>515</v>
      </c>
      <c r="C10" t="s">
        <v>516</v>
      </c>
      <c r="D10" t="s">
        <v>517</v>
      </c>
      <c r="E10" t="s">
        <v>518</v>
      </c>
      <c r="F10" t="s">
        <v>519</v>
      </c>
      <c r="G10" t="s">
        <v>520</v>
      </c>
      <c r="H10" t="s">
        <v>521</v>
      </c>
      <c r="K10">
        <f t="shared" si="1"/>
        <v>2010001</v>
      </c>
      <c r="L10">
        <f t="shared" si="2"/>
        <v>2010002</v>
      </c>
      <c r="M10">
        <f t="shared" si="3"/>
        <v>2010003</v>
      </c>
      <c r="N10">
        <f t="shared" si="4"/>
        <v>2010004</v>
      </c>
      <c r="O10">
        <f t="shared" si="5"/>
        <v>2010005</v>
      </c>
      <c r="P10">
        <f t="shared" si="6"/>
        <v>2010006</v>
      </c>
      <c r="Q10">
        <f t="shared" si="7"/>
        <v>2010007</v>
      </c>
      <c r="R10">
        <f t="shared" si="8"/>
        <v>2010008</v>
      </c>
      <c r="T10">
        <f>VLOOKUP(K10,MapPointConfig!$B$833:$H$1732,7,FALSE)</f>
        <v>2010001</v>
      </c>
      <c r="U10">
        <f>VLOOKUP(L10,MapPointConfig!$B$833:$H$1732,7,FALSE)</f>
        <v>2010002</v>
      </c>
      <c r="V10">
        <f>VLOOKUP(M10,MapPointConfig!$B$833:$H$1732,7,FALSE)</f>
        <v>2010003</v>
      </c>
      <c r="W10">
        <f>VLOOKUP(N10,MapPointConfig!$B$833:$H$1732,7,FALSE)</f>
        <v>2010004</v>
      </c>
      <c r="X10">
        <f>VLOOKUP(O10,MapPointConfig!$B$833:$H$1732,7,FALSE)</f>
        <v>2010005</v>
      </c>
      <c r="Y10">
        <f>VLOOKUP(P10,MapPointConfig!$B$833:$H$1732,7,FALSE)</f>
        <v>2010006</v>
      </c>
      <c r="Z10">
        <f>VLOOKUP(Q10,MapPointConfig!$B$833:$H$1732,7,FALSE)</f>
        <v>2010007</v>
      </c>
      <c r="AA10">
        <f>VLOOKUP(R10,MapPointConfig!$B$833:$H$1732,7,FALSE)</f>
        <v>2010008</v>
      </c>
    </row>
    <row r="11" spans="1:27">
      <c r="A11" t="s">
        <v>522</v>
      </c>
      <c r="B11" t="s">
        <v>523</v>
      </c>
      <c r="C11" t="s">
        <v>524</v>
      </c>
      <c r="D11" t="s">
        <v>525</v>
      </c>
      <c r="E11" t="s">
        <v>526</v>
      </c>
      <c r="F11" t="s">
        <v>527</v>
      </c>
      <c r="G11" t="s">
        <v>528</v>
      </c>
      <c r="H11" t="s">
        <v>529</v>
      </c>
      <c r="K11">
        <f t="shared" si="1"/>
        <v>2011001</v>
      </c>
      <c r="L11">
        <f t="shared" si="2"/>
        <v>2011002</v>
      </c>
      <c r="M11">
        <f t="shared" si="3"/>
        <v>2011003</v>
      </c>
      <c r="N11">
        <f t="shared" si="4"/>
        <v>2011004</v>
      </c>
      <c r="O11">
        <f t="shared" si="5"/>
        <v>2011005</v>
      </c>
      <c r="P11">
        <f t="shared" si="6"/>
        <v>2011006</v>
      </c>
      <c r="Q11">
        <f t="shared" si="7"/>
        <v>2011007</v>
      </c>
      <c r="R11">
        <f t="shared" si="8"/>
        <v>2011008</v>
      </c>
      <c r="T11">
        <f>VLOOKUP(K11,MapPointConfig!$B$833:$H$1732,7,FALSE)</f>
        <v>2011001</v>
      </c>
      <c r="U11">
        <f>VLOOKUP(L11,MapPointConfig!$B$833:$H$1732,7,FALSE)</f>
        <v>2011002</v>
      </c>
      <c r="V11">
        <f>VLOOKUP(M11,MapPointConfig!$B$833:$H$1732,7,FALSE)</f>
        <v>2011003</v>
      </c>
      <c r="W11">
        <f>VLOOKUP(N11,MapPointConfig!$B$833:$H$1732,7,FALSE)</f>
        <v>2011004</v>
      </c>
      <c r="X11">
        <f>VLOOKUP(O11,MapPointConfig!$B$833:$H$1732,7,FALSE)</f>
        <v>2011005</v>
      </c>
      <c r="Y11">
        <f>VLOOKUP(P11,MapPointConfig!$B$833:$H$1732,7,FALSE)</f>
        <v>2011006</v>
      </c>
      <c r="Z11">
        <f>VLOOKUP(Q11,MapPointConfig!$B$833:$H$1732,7,FALSE)</f>
        <v>2011007</v>
      </c>
      <c r="AA11">
        <f>VLOOKUP(R11,MapPointConfig!$B$833:$H$1732,7,FALSE)</f>
        <v>2011008</v>
      </c>
    </row>
    <row r="12" spans="1:27">
      <c r="A12" t="s">
        <v>530</v>
      </c>
      <c r="B12" t="s">
        <v>531</v>
      </c>
      <c r="C12" t="s">
        <v>532</v>
      </c>
      <c r="D12" t="s">
        <v>533</v>
      </c>
      <c r="E12" t="s">
        <v>534</v>
      </c>
      <c r="F12" t="s">
        <v>535</v>
      </c>
      <c r="G12" t="s">
        <v>536</v>
      </c>
      <c r="H12" t="s">
        <v>537</v>
      </c>
      <c r="K12">
        <f t="shared" si="1"/>
        <v>2012001</v>
      </c>
      <c r="L12">
        <f t="shared" si="2"/>
        <v>2012002</v>
      </c>
      <c r="M12">
        <f t="shared" si="3"/>
        <v>2012003</v>
      </c>
      <c r="N12">
        <f t="shared" si="4"/>
        <v>2012004</v>
      </c>
      <c r="O12">
        <f t="shared" si="5"/>
        <v>2012005</v>
      </c>
      <c r="P12">
        <f t="shared" si="6"/>
        <v>2012006</v>
      </c>
      <c r="Q12">
        <f t="shared" si="7"/>
        <v>2012007</v>
      </c>
      <c r="R12">
        <f t="shared" si="8"/>
        <v>2012008</v>
      </c>
      <c r="T12">
        <f>VLOOKUP(K12,MapPointConfig!$B$833:$H$1732,7,FALSE)</f>
        <v>2012001</v>
      </c>
      <c r="U12">
        <f>VLOOKUP(L12,MapPointConfig!$B$833:$H$1732,7,FALSE)</f>
        <v>2012002</v>
      </c>
      <c r="V12">
        <f>VLOOKUP(M12,MapPointConfig!$B$833:$H$1732,7,FALSE)</f>
        <v>2012003</v>
      </c>
      <c r="W12">
        <f>VLOOKUP(N12,MapPointConfig!$B$833:$H$1732,7,FALSE)</f>
        <v>2012004</v>
      </c>
      <c r="X12">
        <f>VLOOKUP(O12,MapPointConfig!$B$833:$H$1732,7,FALSE)</f>
        <v>2012005</v>
      </c>
      <c r="Y12">
        <f>VLOOKUP(P12,MapPointConfig!$B$833:$H$1732,7,FALSE)</f>
        <v>2012006</v>
      </c>
      <c r="Z12">
        <f>VLOOKUP(Q12,MapPointConfig!$B$833:$H$1732,7,FALSE)</f>
        <v>2012007</v>
      </c>
      <c r="AA12">
        <f>VLOOKUP(R12,MapPointConfig!$B$833:$H$1732,7,FALSE)</f>
        <v>2012008</v>
      </c>
    </row>
    <row r="13" spans="1:27">
      <c r="A13" t="s">
        <v>538</v>
      </c>
      <c r="B13" t="s">
        <v>539</v>
      </c>
      <c r="C13" t="s">
        <v>540</v>
      </c>
      <c r="D13" t="s">
        <v>541</v>
      </c>
      <c r="E13" t="s">
        <v>542</v>
      </c>
      <c r="F13" t="s">
        <v>543</v>
      </c>
      <c r="G13" t="s">
        <v>544</v>
      </c>
      <c r="H13" t="s">
        <v>545</v>
      </c>
      <c r="K13">
        <f t="shared" si="1"/>
        <v>2013001</v>
      </c>
      <c r="L13">
        <f t="shared" si="2"/>
        <v>2013002</v>
      </c>
      <c r="M13">
        <f t="shared" si="3"/>
        <v>2013003</v>
      </c>
      <c r="N13">
        <f t="shared" si="4"/>
        <v>2013004</v>
      </c>
      <c r="O13">
        <f t="shared" si="5"/>
        <v>2013005</v>
      </c>
      <c r="P13">
        <f t="shared" si="6"/>
        <v>2013006</v>
      </c>
      <c r="Q13">
        <f t="shared" si="7"/>
        <v>2013007</v>
      </c>
      <c r="R13">
        <f t="shared" si="8"/>
        <v>2013008</v>
      </c>
      <c r="T13">
        <f>VLOOKUP(K13,MapPointConfig!$B$833:$H$1732,7,FALSE)</f>
        <v>2013001</v>
      </c>
      <c r="U13">
        <f>VLOOKUP(L13,MapPointConfig!$B$833:$H$1732,7,FALSE)</f>
        <v>2013002</v>
      </c>
      <c r="V13">
        <f>VLOOKUP(M13,MapPointConfig!$B$833:$H$1732,7,FALSE)</f>
        <v>2013003</v>
      </c>
      <c r="W13">
        <f>VLOOKUP(N13,MapPointConfig!$B$833:$H$1732,7,FALSE)</f>
        <v>2013004</v>
      </c>
      <c r="X13">
        <f>VLOOKUP(O13,MapPointConfig!$B$833:$H$1732,7,FALSE)</f>
        <v>2013005</v>
      </c>
      <c r="Y13">
        <f>VLOOKUP(P13,MapPointConfig!$B$833:$H$1732,7,FALSE)</f>
        <v>2013006</v>
      </c>
      <c r="Z13">
        <f>VLOOKUP(Q13,MapPointConfig!$B$833:$H$1732,7,FALSE)</f>
        <v>2013007</v>
      </c>
      <c r="AA13">
        <f>VLOOKUP(R13,MapPointConfig!$B$833:$H$1732,7,FALSE)</f>
        <v>2013008</v>
      </c>
    </row>
    <row r="14" spans="1:27">
      <c r="A14" t="s">
        <v>546</v>
      </c>
      <c r="B14" t="s">
        <v>547</v>
      </c>
      <c r="C14" t="s">
        <v>548</v>
      </c>
      <c r="D14" t="s">
        <v>549</v>
      </c>
      <c r="E14" t="s">
        <v>550</v>
      </c>
      <c r="F14" t="s">
        <v>551</v>
      </c>
      <c r="G14" t="s">
        <v>552</v>
      </c>
      <c r="H14" t="s">
        <v>553</v>
      </c>
      <c r="K14">
        <f t="shared" si="1"/>
        <v>2014001</v>
      </c>
      <c r="L14">
        <f t="shared" si="2"/>
        <v>2014002</v>
      </c>
      <c r="M14">
        <f t="shared" si="3"/>
        <v>2014003</v>
      </c>
      <c r="N14">
        <f t="shared" si="4"/>
        <v>2014004</v>
      </c>
      <c r="O14">
        <f t="shared" si="5"/>
        <v>2014005</v>
      </c>
      <c r="P14">
        <f t="shared" si="6"/>
        <v>2014006</v>
      </c>
      <c r="Q14">
        <f t="shared" si="7"/>
        <v>2014007</v>
      </c>
      <c r="R14">
        <f t="shared" si="8"/>
        <v>2014008</v>
      </c>
      <c r="T14">
        <f>VLOOKUP(K14,MapPointConfig!$B$833:$H$1732,7,FALSE)</f>
        <v>2014001</v>
      </c>
      <c r="U14">
        <f>VLOOKUP(L14,MapPointConfig!$B$833:$H$1732,7,FALSE)</f>
        <v>2014002</v>
      </c>
      <c r="V14">
        <f>VLOOKUP(M14,MapPointConfig!$B$833:$H$1732,7,FALSE)</f>
        <v>2014003</v>
      </c>
      <c r="W14">
        <f>VLOOKUP(N14,MapPointConfig!$B$833:$H$1732,7,FALSE)</f>
        <v>2014004</v>
      </c>
      <c r="X14">
        <f>VLOOKUP(O14,MapPointConfig!$B$833:$H$1732,7,FALSE)</f>
        <v>2014005</v>
      </c>
      <c r="Y14">
        <f>VLOOKUP(P14,MapPointConfig!$B$833:$H$1732,7,FALSE)</f>
        <v>2014006</v>
      </c>
      <c r="Z14">
        <f>VLOOKUP(Q14,MapPointConfig!$B$833:$H$1732,7,FALSE)</f>
        <v>2014007</v>
      </c>
      <c r="AA14">
        <f>VLOOKUP(R14,MapPointConfig!$B$833:$H$1732,7,FALSE)</f>
        <v>2014008</v>
      </c>
    </row>
    <row r="15" spans="1:27">
      <c r="A15" t="s">
        <v>554</v>
      </c>
      <c r="B15" t="s">
        <v>555</v>
      </c>
      <c r="C15" t="s">
        <v>556</v>
      </c>
      <c r="D15" t="s">
        <v>557</v>
      </c>
      <c r="E15" t="s">
        <v>558</v>
      </c>
      <c r="F15" t="s">
        <v>559</v>
      </c>
      <c r="G15" t="s">
        <v>560</v>
      </c>
      <c r="H15" t="s">
        <v>561</v>
      </c>
      <c r="K15">
        <f t="shared" si="1"/>
        <v>2015001</v>
      </c>
      <c r="L15">
        <f t="shared" si="2"/>
        <v>2015002</v>
      </c>
      <c r="M15">
        <f t="shared" si="3"/>
        <v>2015003</v>
      </c>
      <c r="N15">
        <f t="shared" si="4"/>
        <v>2015004</v>
      </c>
      <c r="O15">
        <f t="shared" si="5"/>
        <v>2015005</v>
      </c>
      <c r="P15">
        <f t="shared" si="6"/>
        <v>2015006</v>
      </c>
      <c r="Q15">
        <f t="shared" si="7"/>
        <v>2015007</v>
      </c>
      <c r="R15">
        <f t="shared" si="8"/>
        <v>2015008</v>
      </c>
      <c r="T15">
        <f>VLOOKUP(K15,MapPointConfig!$B$833:$H$1732,7,FALSE)</f>
        <v>2015001</v>
      </c>
      <c r="U15">
        <f>VLOOKUP(L15,MapPointConfig!$B$833:$H$1732,7,FALSE)</f>
        <v>2015002</v>
      </c>
      <c r="V15">
        <f>VLOOKUP(M15,MapPointConfig!$B$833:$H$1732,7,FALSE)</f>
        <v>2015003</v>
      </c>
      <c r="W15">
        <f>VLOOKUP(N15,MapPointConfig!$B$833:$H$1732,7,FALSE)</f>
        <v>2015004</v>
      </c>
      <c r="X15">
        <f>VLOOKUP(O15,MapPointConfig!$B$833:$H$1732,7,FALSE)</f>
        <v>2015005</v>
      </c>
      <c r="Y15">
        <f>VLOOKUP(P15,MapPointConfig!$B$833:$H$1732,7,FALSE)</f>
        <v>2015006</v>
      </c>
      <c r="Z15">
        <f>VLOOKUP(Q15,MapPointConfig!$B$833:$H$1732,7,FALSE)</f>
        <v>2015007</v>
      </c>
      <c r="AA15">
        <f>VLOOKUP(R15,MapPointConfig!$B$833:$H$1732,7,FALSE)</f>
        <v>2015008</v>
      </c>
    </row>
    <row r="16" spans="1:27">
      <c r="A16" t="s">
        <v>562</v>
      </c>
      <c r="B16" t="s">
        <v>563</v>
      </c>
      <c r="C16" t="s">
        <v>564</v>
      </c>
      <c r="D16" t="s">
        <v>565</v>
      </c>
      <c r="E16" t="s">
        <v>566</v>
      </c>
      <c r="F16" t="s">
        <v>567</v>
      </c>
      <c r="G16" t="s">
        <v>568</v>
      </c>
      <c r="H16" t="s">
        <v>569</v>
      </c>
      <c r="K16">
        <f t="shared" si="1"/>
        <v>2016001</v>
      </c>
      <c r="L16">
        <f t="shared" si="2"/>
        <v>2016002</v>
      </c>
      <c r="M16">
        <f t="shared" si="3"/>
        <v>2016003</v>
      </c>
      <c r="N16">
        <f t="shared" si="4"/>
        <v>2016004</v>
      </c>
      <c r="O16">
        <f t="shared" si="5"/>
        <v>2016005</v>
      </c>
      <c r="P16">
        <f t="shared" si="6"/>
        <v>2016006</v>
      </c>
      <c r="Q16">
        <f t="shared" si="7"/>
        <v>2016007</v>
      </c>
      <c r="R16">
        <f t="shared" si="8"/>
        <v>2016008</v>
      </c>
      <c r="T16">
        <f>VLOOKUP(K16,MapPointConfig!$B$833:$H$1732,7,FALSE)</f>
        <v>2016001</v>
      </c>
      <c r="U16">
        <f>VLOOKUP(L16,MapPointConfig!$B$833:$H$1732,7,FALSE)</f>
        <v>2016002</v>
      </c>
      <c r="V16">
        <f>VLOOKUP(M16,MapPointConfig!$B$833:$H$1732,7,FALSE)</f>
        <v>2016003</v>
      </c>
      <c r="W16">
        <f>VLOOKUP(N16,MapPointConfig!$B$833:$H$1732,7,FALSE)</f>
        <v>2016004</v>
      </c>
      <c r="X16">
        <f>VLOOKUP(O16,MapPointConfig!$B$833:$H$1732,7,FALSE)</f>
        <v>2016005</v>
      </c>
      <c r="Y16">
        <f>VLOOKUP(P16,MapPointConfig!$B$833:$H$1732,7,FALSE)</f>
        <v>2016006</v>
      </c>
      <c r="Z16">
        <f>VLOOKUP(Q16,MapPointConfig!$B$833:$H$1732,7,FALSE)</f>
        <v>2016007</v>
      </c>
      <c r="AA16">
        <f>VLOOKUP(R16,MapPointConfig!$B$833:$H$1732,7,FALSE)</f>
        <v>2016008</v>
      </c>
    </row>
    <row r="17" spans="1:27">
      <c r="A17" t="s">
        <v>570</v>
      </c>
      <c r="B17" t="s">
        <v>571</v>
      </c>
      <c r="C17" t="s">
        <v>572</v>
      </c>
      <c r="D17" t="s">
        <v>573</v>
      </c>
      <c r="E17" t="s">
        <v>574</v>
      </c>
      <c r="F17" t="s">
        <v>575</v>
      </c>
      <c r="G17" t="s">
        <v>576</v>
      </c>
      <c r="H17" t="s">
        <v>577</v>
      </c>
      <c r="K17">
        <f t="shared" si="1"/>
        <v>2017001</v>
      </c>
      <c r="L17">
        <f t="shared" si="2"/>
        <v>2017002</v>
      </c>
      <c r="M17">
        <f t="shared" si="3"/>
        <v>2017003</v>
      </c>
      <c r="N17">
        <f t="shared" si="4"/>
        <v>2017004</v>
      </c>
      <c r="O17">
        <f t="shared" si="5"/>
        <v>2017005</v>
      </c>
      <c r="P17">
        <f t="shared" si="6"/>
        <v>2017006</v>
      </c>
      <c r="Q17">
        <f t="shared" si="7"/>
        <v>2017007</v>
      </c>
      <c r="R17">
        <f t="shared" si="8"/>
        <v>2017008</v>
      </c>
      <c r="T17">
        <f>VLOOKUP(K17,MapPointConfig!$B$833:$H$1732,7,FALSE)</f>
        <v>2017001</v>
      </c>
      <c r="U17">
        <f>VLOOKUP(L17,MapPointConfig!$B$833:$H$1732,7,FALSE)</f>
        <v>2017002</v>
      </c>
      <c r="V17">
        <f>VLOOKUP(M17,MapPointConfig!$B$833:$H$1732,7,FALSE)</f>
        <v>2017003</v>
      </c>
      <c r="W17">
        <f>VLOOKUP(N17,MapPointConfig!$B$833:$H$1732,7,FALSE)</f>
        <v>2017004</v>
      </c>
      <c r="X17">
        <f>VLOOKUP(O17,MapPointConfig!$B$833:$H$1732,7,FALSE)</f>
        <v>2017005</v>
      </c>
      <c r="Y17">
        <f>VLOOKUP(P17,MapPointConfig!$B$833:$H$1732,7,FALSE)</f>
        <v>2017006</v>
      </c>
      <c r="Z17">
        <f>VLOOKUP(Q17,MapPointConfig!$B$833:$H$1732,7,FALSE)</f>
        <v>2017007</v>
      </c>
      <c r="AA17">
        <f>VLOOKUP(R17,MapPointConfig!$B$833:$H$1732,7,FALSE)</f>
        <v>2017008</v>
      </c>
    </row>
    <row r="18" spans="1:27">
      <c r="A18" t="s">
        <v>578</v>
      </c>
      <c r="B18" t="s">
        <v>579</v>
      </c>
      <c r="C18" t="s">
        <v>580</v>
      </c>
      <c r="D18" t="s">
        <v>581</v>
      </c>
      <c r="E18" t="s">
        <v>582</v>
      </c>
      <c r="F18" t="s">
        <v>583</v>
      </c>
      <c r="G18" t="s">
        <v>584</v>
      </c>
      <c r="H18" t="s">
        <v>585</v>
      </c>
      <c r="K18">
        <f t="shared" si="1"/>
        <v>2018001</v>
      </c>
      <c r="L18">
        <f t="shared" si="2"/>
        <v>2018002</v>
      </c>
      <c r="M18">
        <f t="shared" si="3"/>
        <v>2018003</v>
      </c>
      <c r="N18">
        <f t="shared" si="4"/>
        <v>2018004</v>
      </c>
      <c r="O18">
        <f t="shared" si="5"/>
        <v>2018005</v>
      </c>
      <c r="P18">
        <f t="shared" si="6"/>
        <v>2018006</v>
      </c>
      <c r="Q18">
        <f t="shared" si="7"/>
        <v>2018007</v>
      </c>
      <c r="R18">
        <f t="shared" si="8"/>
        <v>2018008</v>
      </c>
      <c r="T18">
        <f>VLOOKUP(K18,MapPointConfig!$B$833:$H$1732,7,FALSE)</f>
        <v>2018001</v>
      </c>
      <c r="U18">
        <f>VLOOKUP(L18,MapPointConfig!$B$833:$H$1732,7,FALSE)</f>
        <v>2018002</v>
      </c>
      <c r="V18">
        <f>VLOOKUP(M18,MapPointConfig!$B$833:$H$1732,7,FALSE)</f>
        <v>2018003</v>
      </c>
      <c r="W18">
        <f>VLOOKUP(N18,MapPointConfig!$B$833:$H$1732,7,FALSE)</f>
        <v>2018004</v>
      </c>
      <c r="X18">
        <f>VLOOKUP(O18,MapPointConfig!$B$833:$H$1732,7,FALSE)</f>
        <v>2018005</v>
      </c>
      <c r="Y18">
        <f>VLOOKUP(P18,MapPointConfig!$B$833:$H$1732,7,FALSE)</f>
        <v>2018006</v>
      </c>
      <c r="Z18">
        <f>VLOOKUP(Q18,MapPointConfig!$B$833:$H$1732,7,FALSE)</f>
        <v>2018007</v>
      </c>
      <c r="AA18">
        <f>VLOOKUP(R18,MapPointConfig!$B$833:$H$1732,7,FALSE)</f>
        <v>2018008</v>
      </c>
    </row>
    <row r="19" spans="1:27">
      <c r="A19" t="s">
        <v>586</v>
      </c>
      <c r="B19" t="s">
        <v>587</v>
      </c>
      <c r="C19" t="s">
        <v>588</v>
      </c>
      <c r="D19" t="s">
        <v>589</v>
      </c>
      <c r="E19" t="s">
        <v>590</v>
      </c>
      <c r="F19" t="s">
        <v>591</v>
      </c>
      <c r="G19" t="s">
        <v>592</v>
      </c>
      <c r="H19" t="s">
        <v>593</v>
      </c>
      <c r="K19">
        <f t="shared" si="1"/>
        <v>2019001</v>
      </c>
      <c r="L19">
        <f t="shared" si="2"/>
        <v>2019002</v>
      </c>
      <c r="M19">
        <f t="shared" si="3"/>
        <v>2019003</v>
      </c>
      <c r="N19">
        <f t="shared" si="4"/>
        <v>2019004</v>
      </c>
      <c r="O19">
        <f t="shared" si="5"/>
        <v>2019005</v>
      </c>
      <c r="P19">
        <f t="shared" si="6"/>
        <v>2019006</v>
      </c>
      <c r="Q19">
        <f t="shared" si="7"/>
        <v>2019007</v>
      </c>
      <c r="R19">
        <f t="shared" si="8"/>
        <v>2019008</v>
      </c>
      <c r="T19">
        <f>VLOOKUP(K19,MapPointConfig!$B$833:$H$1732,7,FALSE)</f>
        <v>2019001</v>
      </c>
      <c r="U19">
        <f>VLOOKUP(L19,MapPointConfig!$B$833:$H$1732,7,FALSE)</f>
        <v>2019002</v>
      </c>
      <c r="V19">
        <f>VLOOKUP(M19,MapPointConfig!$B$833:$H$1732,7,FALSE)</f>
        <v>2019003</v>
      </c>
      <c r="W19">
        <f>VLOOKUP(N19,MapPointConfig!$B$833:$H$1732,7,FALSE)</f>
        <v>2019004</v>
      </c>
      <c r="X19">
        <f>VLOOKUP(O19,MapPointConfig!$B$833:$H$1732,7,FALSE)</f>
        <v>2019005</v>
      </c>
      <c r="Y19">
        <f>VLOOKUP(P19,MapPointConfig!$B$833:$H$1732,7,FALSE)</f>
        <v>2019006</v>
      </c>
      <c r="Z19">
        <f>VLOOKUP(Q19,MapPointConfig!$B$833:$H$1732,7,FALSE)</f>
        <v>2019007</v>
      </c>
      <c r="AA19">
        <f>VLOOKUP(R19,MapPointConfig!$B$833:$H$1732,7,FALSE)</f>
        <v>2019008</v>
      </c>
    </row>
    <row r="20" spans="1:27">
      <c r="A20" t="s">
        <v>594</v>
      </c>
      <c r="B20" t="s">
        <v>595</v>
      </c>
      <c r="C20" t="s">
        <v>596</v>
      </c>
      <c r="D20" t="s">
        <v>597</v>
      </c>
      <c r="E20" t="s">
        <v>598</v>
      </c>
      <c r="F20" t="s">
        <v>599</v>
      </c>
      <c r="G20" t="s">
        <v>600</v>
      </c>
      <c r="H20" t="s">
        <v>601</v>
      </c>
      <c r="K20">
        <f t="shared" si="1"/>
        <v>2020001</v>
      </c>
      <c r="L20">
        <f t="shared" si="2"/>
        <v>2020002</v>
      </c>
      <c r="M20">
        <f t="shared" si="3"/>
        <v>2020003</v>
      </c>
      <c r="N20">
        <f t="shared" si="4"/>
        <v>2020004</v>
      </c>
      <c r="O20">
        <f t="shared" si="5"/>
        <v>2020005</v>
      </c>
      <c r="P20">
        <f t="shared" si="6"/>
        <v>2020006</v>
      </c>
      <c r="Q20">
        <f t="shared" si="7"/>
        <v>2020007</v>
      </c>
      <c r="R20">
        <f t="shared" si="8"/>
        <v>2020008</v>
      </c>
      <c r="T20">
        <f>VLOOKUP(K20,MapPointConfig!$B$833:$H$1732,7,FALSE)</f>
        <v>2020001</v>
      </c>
      <c r="U20">
        <f>VLOOKUP(L20,MapPointConfig!$B$833:$H$1732,7,FALSE)</f>
        <v>2020002</v>
      </c>
      <c r="V20">
        <f>VLOOKUP(M20,MapPointConfig!$B$833:$H$1732,7,FALSE)</f>
        <v>2020003</v>
      </c>
      <c r="W20">
        <f>VLOOKUP(N20,MapPointConfig!$B$833:$H$1732,7,FALSE)</f>
        <v>2020004</v>
      </c>
      <c r="X20">
        <f>VLOOKUP(O20,MapPointConfig!$B$833:$H$1732,7,FALSE)</f>
        <v>2020005</v>
      </c>
      <c r="Y20">
        <f>VLOOKUP(P20,MapPointConfig!$B$833:$H$1732,7,FALSE)</f>
        <v>2020006</v>
      </c>
      <c r="Z20">
        <f>VLOOKUP(Q20,MapPointConfig!$B$833:$H$1732,7,FALSE)</f>
        <v>2020007</v>
      </c>
      <c r="AA20">
        <f>VLOOKUP(R20,MapPointConfig!$B$833:$H$1732,7,FALSE)</f>
        <v>2020008</v>
      </c>
    </row>
    <row r="21" spans="1:27">
      <c r="A21" t="s">
        <v>602</v>
      </c>
      <c r="B21" t="s">
        <v>603</v>
      </c>
      <c r="C21" t="s">
        <v>604</v>
      </c>
      <c r="D21" t="s">
        <v>605</v>
      </c>
      <c r="E21" t="s">
        <v>606</v>
      </c>
      <c r="F21" t="s">
        <v>607</v>
      </c>
      <c r="G21" t="s">
        <v>608</v>
      </c>
      <c r="H21" t="s">
        <v>609</v>
      </c>
      <c r="K21">
        <f t="shared" si="1"/>
        <v>2021001</v>
      </c>
      <c r="L21">
        <f t="shared" si="2"/>
        <v>2021002</v>
      </c>
      <c r="M21">
        <f t="shared" si="3"/>
        <v>2021003</v>
      </c>
      <c r="N21">
        <f t="shared" si="4"/>
        <v>2021004</v>
      </c>
      <c r="O21">
        <f t="shared" si="5"/>
        <v>2021005</v>
      </c>
      <c r="P21">
        <f t="shared" si="6"/>
        <v>2021006</v>
      </c>
      <c r="Q21">
        <f t="shared" si="7"/>
        <v>2021007</v>
      </c>
      <c r="R21">
        <f t="shared" si="8"/>
        <v>2021008</v>
      </c>
      <c r="T21">
        <f>VLOOKUP(K21,MapPointConfig!$B$833:$H$1732,7,FALSE)</f>
        <v>2021001</v>
      </c>
      <c r="U21">
        <f>VLOOKUP(L21,MapPointConfig!$B$833:$H$1732,7,FALSE)</f>
        <v>2021002</v>
      </c>
      <c r="V21">
        <f>VLOOKUP(M21,MapPointConfig!$B$833:$H$1732,7,FALSE)</f>
        <v>2021003</v>
      </c>
      <c r="W21">
        <f>VLOOKUP(N21,MapPointConfig!$B$833:$H$1732,7,FALSE)</f>
        <v>2021004</v>
      </c>
      <c r="X21">
        <f>VLOOKUP(O21,MapPointConfig!$B$833:$H$1732,7,FALSE)</f>
        <v>2021005</v>
      </c>
      <c r="Y21">
        <f>VLOOKUP(P21,MapPointConfig!$B$833:$H$1732,7,FALSE)</f>
        <v>2021006</v>
      </c>
      <c r="Z21">
        <f>VLOOKUP(Q21,MapPointConfig!$B$833:$H$1732,7,FALSE)</f>
        <v>2021007</v>
      </c>
      <c r="AA21">
        <f>VLOOKUP(R21,MapPointConfig!$B$833:$H$1732,7,FALSE)</f>
        <v>2021008</v>
      </c>
    </row>
    <row r="22" spans="1:27">
      <c r="A22" t="s">
        <v>610</v>
      </c>
      <c r="B22" t="s">
        <v>611</v>
      </c>
      <c r="C22" t="s">
        <v>612</v>
      </c>
      <c r="D22" t="s">
        <v>613</v>
      </c>
      <c r="E22" t="s">
        <v>614</v>
      </c>
      <c r="F22" t="s">
        <v>615</v>
      </c>
      <c r="G22" t="s">
        <v>616</v>
      </c>
      <c r="H22" t="s">
        <v>617</v>
      </c>
      <c r="K22">
        <f t="shared" si="1"/>
        <v>2022001</v>
      </c>
      <c r="L22">
        <f t="shared" si="2"/>
        <v>2022002</v>
      </c>
      <c r="M22">
        <f t="shared" si="3"/>
        <v>2022003</v>
      </c>
      <c r="N22">
        <f t="shared" si="4"/>
        <v>2022004</v>
      </c>
      <c r="O22">
        <f t="shared" si="5"/>
        <v>2022005</v>
      </c>
      <c r="P22">
        <f t="shared" si="6"/>
        <v>2022006</v>
      </c>
      <c r="Q22">
        <f t="shared" si="7"/>
        <v>2022007</v>
      </c>
      <c r="R22">
        <f t="shared" si="8"/>
        <v>2022008</v>
      </c>
      <c r="T22">
        <f>VLOOKUP(K22,MapPointConfig!$B$833:$H$1732,7,FALSE)</f>
        <v>2022001</v>
      </c>
      <c r="U22">
        <f>VLOOKUP(L22,MapPointConfig!$B$833:$H$1732,7,FALSE)</f>
        <v>2022002</v>
      </c>
      <c r="V22">
        <f>VLOOKUP(M22,MapPointConfig!$B$833:$H$1732,7,FALSE)</f>
        <v>2022003</v>
      </c>
      <c r="W22">
        <f>VLOOKUP(N22,MapPointConfig!$B$833:$H$1732,7,FALSE)</f>
        <v>2022004</v>
      </c>
      <c r="X22">
        <f>VLOOKUP(O22,MapPointConfig!$B$833:$H$1732,7,FALSE)</f>
        <v>2022005</v>
      </c>
      <c r="Y22">
        <f>VLOOKUP(P22,MapPointConfig!$B$833:$H$1732,7,FALSE)</f>
        <v>2022006</v>
      </c>
      <c r="Z22">
        <f>VLOOKUP(Q22,MapPointConfig!$B$833:$H$1732,7,FALSE)</f>
        <v>2022007</v>
      </c>
      <c r="AA22">
        <f>VLOOKUP(R22,MapPointConfig!$B$833:$H$1732,7,FALSE)</f>
        <v>2022008</v>
      </c>
    </row>
    <row r="23" spans="1:27">
      <c r="A23" t="s">
        <v>618</v>
      </c>
      <c r="B23" t="s">
        <v>619</v>
      </c>
      <c r="C23" t="s">
        <v>620</v>
      </c>
      <c r="D23" t="s">
        <v>621</v>
      </c>
      <c r="E23" t="s">
        <v>622</v>
      </c>
      <c r="F23" t="s">
        <v>623</v>
      </c>
      <c r="G23" t="s">
        <v>624</v>
      </c>
      <c r="H23" t="s">
        <v>625</v>
      </c>
      <c r="K23">
        <f t="shared" si="1"/>
        <v>2023001</v>
      </c>
      <c r="L23">
        <f t="shared" si="2"/>
        <v>2023002</v>
      </c>
      <c r="M23">
        <f t="shared" si="3"/>
        <v>2023003</v>
      </c>
      <c r="N23">
        <f t="shared" si="4"/>
        <v>2023004</v>
      </c>
      <c r="O23">
        <f t="shared" si="5"/>
        <v>2023005</v>
      </c>
      <c r="P23">
        <f t="shared" si="6"/>
        <v>2023006</v>
      </c>
      <c r="Q23">
        <f t="shared" si="7"/>
        <v>2023007</v>
      </c>
      <c r="R23">
        <f t="shared" si="8"/>
        <v>2023008</v>
      </c>
      <c r="T23">
        <f>VLOOKUP(K23,MapPointConfig!$B$833:$H$1732,7,FALSE)</f>
        <v>2023001</v>
      </c>
      <c r="U23">
        <f>VLOOKUP(L23,MapPointConfig!$B$833:$H$1732,7,FALSE)</f>
        <v>2023002</v>
      </c>
      <c r="V23">
        <f>VLOOKUP(M23,MapPointConfig!$B$833:$H$1732,7,FALSE)</f>
        <v>2023003</v>
      </c>
      <c r="W23">
        <f>VLOOKUP(N23,MapPointConfig!$B$833:$H$1732,7,FALSE)</f>
        <v>2023004</v>
      </c>
      <c r="X23">
        <f>VLOOKUP(O23,MapPointConfig!$B$833:$H$1732,7,FALSE)</f>
        <v>2023005</v>
      </c>
      <c r="Y23">
        <f>VLOOKUP(P23,MapPointConfig!$B$833:$H$1732,7,FALSE)</f>
        <v>2023006</v>
      </c>
      <c r="Z23">
        <f>VLOOKUP(Q23,MapPointConfig!$B$833:$H$1732,7,FALSE)</f>
        <v>2023007</v>
      </c>
      <c r="AA23">
        <f>VLOOKUP(R23,MapPointConfig!$B$833:$H$1732,7,FALSE)</f>
        <v>2023008</v>
      </c>
    </row>
    <row r="24" spans="1:27">
      <c r="A24" t="s">
        <v>626</v>
      </c>
      <c r="B24" t="s">
        <v>627</v>
      </c>
      <c r="C24" t="s">
        <v>628</v>
      </c>
      <c r="D24" t="s">
        <v>629</v>
      </c>
      <c r="E24" t="s">
        <v>630</v>
      </c>
      <c r="F24" t="s">
        <v>631</v>
      </c>
      <c r="G24" t="s">
        <v>632</v>
      </c>
      <c r="H24" t="s">
        <v>633</v>
      </c>
      <c r="K24">
        <f t="shared" si="1"/>
        <v>2024001</v>
      </c>
      <c r="L24">
        <f t="shared" si="2"/>
        <v>2024002</v>
      </c>
      <c r="M24">
        <f t="shared" si="3"/>
        <v>2024003</v>
      </c>
      <c r="N24">
        <f t="shared" si="4"/>
        <v>2024004</v>
      </c>
      <c r="O24">
        <f t="shared" si="5"/>
        <v>2024005</v>
      </c>
      <c r="P24">
        <f t="shared" si="6"/>
        <v>2024006</v>
      </c>
      <c r="Q24">
        <f t="shared" si="7"/>
        <v>2024007</v>
      </c>
      <c r="R24">
        <f t="shared" si="8"/>
        <v>2024008</v>
      </c>
      <c r="T24">
        <f>VLOOKUP(K24,MapPointConfig!$B$833:$H$1732,7,FALSE)</f>
        <v>2024001</v>
      </c>
      <c r="U24">
        <f>VLOOKUP(L24,MapPointConfig!$B$833:$H$1732,7,FALSE)</f>
        <v>2024002</v>
      </c>
      <c r="V24">
        <f>VLOOKUP(M24,MapPointConfig!$B$833:$H$1732,7,FALSE)</f>
        <v>2024003</v>
      </c>
      <c r="W24">
        <f>VLOOKUP(N24,MapPointConfig!$B$833:$H$1732,7,FALSE)</f>
        <v>2024004</v>
      </c>
      <c r="X24">
        <f>VLOOKUP(O24,MapPointConfig!$B$833:$H$1732,7,FALSE)</f>
        <v>2024005</v>
      </c>
      <c r="Y24">
        <f>VLOOKUP(P24,MapPointConfig!$B$833:$H$1732,7,FALSE)</f>
        <v>2024006</v>
      </c>
      <c r="Z24">
        <f>VLOOKUP(Q24,MapPointConfig!$B$833:$H$1732,7,FALSE)</f>
        <v>2024007</v>
      </c>
      <c r="AA24">
        <f>VLOOKUP(R24,MapPointConfig!$B$833:$H$1732,7,FALSE)</f>
        <v>2024008</v>
      </c>
    </row>
    <row r="25" spans="1:27">
      <c r="A25" t="s">
        <v>634</v>
      </c>
      <c r="B25" t="s">
        <v>635</v>
      </c>
      <c r="C25" t="s">
        <v>636</v>
      </c>
      <c r="D25" t="s">
        <v>637</v>
      </c>
      <c r="E25" t="s">
        <v>638</v>
      </c>
      <c r="F25" t="s">
        <v>639</v>
      </c>
      <c r="G25" t="s">
        <v>640</v>
      </c>
      <c r="H25" t="s">
        <v>641</v>
      </c>
      <c r="K25">
        <f t="shared" si="1"/>
        <v>2025001</v>
      </c>
      <c r="L25">
        <f t="shared" si="2"/>
        <v>2025002</v>
      </c>
      <c r="M25">
        <f t="shared" si="3"/>
        <v>2025003</v>
      </c>
      <c r="N25">
        <f t="shared" si="4"/>
        <v>2025004</v>
      </c>
      <c r="O25">
        <f t="shared" si="5"/>
        <v>2025005</v>
      </c>
      <c r="P25">
        <f t="shared" si="6"/>
        <v>2025006</v>
      </c>
      <c r="Q25">
        <f t="shared" si="7"/>
        <v>2025007</v>
      </c>
      <c r="R25">
        <f t="shared" si="8"/>
        <v>2025008</v>
      </c>
      <c r="T25">
        <f>VLOOKUP(K25,MapPointConfig!$B$833:$H$1732,7,FALSE)</f>
        <v>2025001</v>
      </c>
      <c r="U25">
        <f>VLOOKUP(L25,MapPointConfig!$B$833:$H$1732,7,FALSE)</f>
        <v>2025002</v>
      </c>
      <c r="V25">
        <f>VLOOKUP(M25,MapPointConfig!$B$833:$H$1732,7,FALSE)</f>
        <v>2025003</v>
      </c>
      <c r="W25">
        <f>VLOOKUP(N25,MapPointConfig!$B$833:$H$1732,7,FALSE)</f>
        <v>2025004</v>
      </c>
      <c r="X25">
        <f>VLOOKUP(O25,MapPointConfig!$B$833:$H$1732,7,FALSE)</f>
        <v>2025005</v>
      </c>
      <c r="Y25">
        <f>VLOOKUP(P25,MapPointConfig!$B$833:$H$1732,7,FALSE)</f>
        <v>2025006</v>
      </c>
      <c r="Z25">
        <f>VLOOKUP(Q25,MapPointConfig!$B$833:$H$1732,7,FALSE)</f>
        <v>2025007</v>
      </c>
      <c r="AA25">
        <f>VLOOKUP(R25,MapPointConfig!$B$833:$H$1732,7,FALSE)</f>
        <v>2025008</v>
      </c>
    </row>
    <row r="26" spans="1:27">
      <c r="A26" t="s">
        <v>642</v>
      </c>
      <c r="B26" t="s">
        <v>643</v>
      </c>
      <c r="C26" t="s">
        <v>644</v>
      </c>
      <c r="D26" t="s">
        <v>645</v>
      </c>
      <c r="E26" t="s">
        <v>646</v>
      </c>
      <c r="F26" t="s">
        <v>647</v>
      </c>
      <c r="G26" t="s">
        <v>648</v>
      </c>
      <c r="H26" t="s">
        <v>649</v>
      </c>
      <c r="K26">
        <f t="shared" si="1"/>
        <v>2026001</v>
      </c>
      <c r="L26">
        <f t="shared" si="2"/>
        <v>2026002</v>
      </c>
      <c r="M26">
        <f t="shared" si="3"/>
        <v>2026003</v>
      </c>
      <c r="N26">
        <f t="shared" si="4"/>
        <v>2026004</v>
      </c>
      <c r="O26">
        <f t="shared" si="5"/>
        <v>2026005</v>
      </c>
      <c r="P26">
        <f t="shared" si="6"/>
        <v>2026006</v>
      </c>
      <c r="Q26">
        <f t="shared" si="7"/>
        <v>2026007</v>
      </c>
      <c r="R26">
        <f t="shared" si="8"/>
        <v>2026008</v>
      </c>
      <c r="T26">
        <f>VLOOKUP(K26,MapPointConfig!$B$833:$H$1732,7,FALSE)</f>
        <v>2026001</v>
      </c>
      <c r="U26">
        <f>VLOOKUP(L26,MapPointConfig!$B$833:$H$1732,7,FALSE)</f>
        <v>2026002</v>
      </c>
      <c r="V26">
        <f>VLOOKUP(M26,MapPointConfig!$B$833:$H$1732,7,FALSE)</f>
        <v>2026003</v>
      </c>
      <c r="W26">
        <f>VLOOKUP(N26,MapPointConfig!$B$833:$H$1732,7,FALSE)</f>
        <v>2026004</v>
      </c>
      <c r="X26">
        <f>VLOOKUP(O26,MapPointConfig!$B$833:$H$1732,7,FALSE)</f>
        <v>2026005</v>
      </c>
      <c r="Y26">
        <f>VLOOKUP(P26,MapPointConfig!$B$833:$H$1732,7,FALSE)</f>
        <v>2026006</v>
      </c>
      <c r="Z26">
        <f>VLOOKUP(Q26,MapPointConfig!$B$833:$H$1732,7,FALSE)</f>
        <v>2026007</v>
      </c>
      <c r="AA26">
        <f>VLOOKUP(R26,MapPointConfig!$B$833:$H$1732,7,FALSE)</f>
        <v>2026008</v>
      </c>
    </row>
    <row r="27" spans="1:27">
      <c r="A27" t="s">
        <v>650</v>
      </c>
      <c r="B27" t="s">
        <v>651</v>
      </c>
      <c r="C27" t="s">
        <v>652</v>
      </c>
      <c r="D27" t="s">
        <v>653</v>
      </c>
      <c r="E27" t="s">
        <v>654</v>
      </c>
      <c r="F27" t="s">
        <v>655</v>
      </c>
      <c r="G27" t="s">
        <v>656</v>
      </c>
      <c r="H27" t="s">
        <v>657</v>
      </c>
      <c r="K27">
        <f t="shared" si="1"/>
        <v>2027001</v>
      </c>
      <c r="L27">
        <f t="shared" si="2"/>
        <v>2027002</v>
      </c>
      <c r="M27">
        <f t="shared" si="3"/>
        <v>2027003</v>
      </c>
      <c r="N27">
        <f t="shared" si="4"/>
        <v>2027004</v>
      </c>
      <c r="O27">
        <f t="shared" si="5"/>
        <v>2027005</v>
      </c>
      <c r="P27">
        <f t="shared" si="6"/>
        <v>2027006</v>
      </c>
      <c r="Q27">
        <f t="shared" si="7"/>
        <v>2027007</v>
      </c>
      <c r="R27">
        <f t="shared" si="8"/>
        <v>2027008</v>
      </c>
      <c r="T27">
        <f>VLOOKUP(K27,MapPointConfig!$B$833:$H$1732,7,FALSE)</f>
        <v>2027001</v>
      </c>
      <c r="U27">
        <f>VLOOKUP(L27,MapPointConfig!$B$833:$H$1732,7,FALSE)</f>
        <v>2027002</v>
      </c>
      <c r="V27">
        <f>VLOOKUP(M27,MapPointConfig!$B$833:$H$1732,7,FALSE)</f>
        <v>2027003</v>
      </c>
      <c r="W27">
        <f>VLOOKUP(N27,MapPointConfig!$B$833:$H$1732,7,FALSE)</f>
        <v>2027004</v>
      </c>
      <c r="X27">
        <f>VLOOKUP(O27,MapPointConfig!$B$833:$H$1732,7,FALSE)</f>
        <v>2027005</v>
      </c>
      <c r="Y27">
        <f>VLOOKUP(P27,MapPointConfig!$B$833:$H$1732,7,FALSE)</f>
        <v>2027006</v>
      </c>
      <c r="Z27">
        <f>VLOOKUP(Q27,MapPointConfig!$B$833:$H$1732,7,FALSE)</f>
        <v>2027007</v>
      </c>
      <c r="AA27">
        <f>VLOOKUP(R27,MapPointConfig!$B$833:$H$1732,7,FALSE)</f>
        <v>2027008</v>
      </c>
    </row>
    <row r="28" spans="1:27">
      <c r="A28" t="s">
        <v>658</v>
      </c>
      <c r="B28" t="s">
        <v>659</v>
      </c>
      <c r="C28" t="s">
        <v>660</v>
      </c>
      <c r="D28" t="s">
        <v>661</v>
      </c>
      <c r="E28" t="s">
        <v>662</v>
      </c>
      <c r="F28" t="s">
        <v>663</v>
      </c>
      <c r="G28" t="s">
        <v>664</v>
      </c>
      <c r="H28" t="s">
        <v>665</v>
      </c>
      <c r="K28">
        <f t="shared" si="1"/>
        <v>2028001</v>
      </c>
      <c r="L28">
        <f t="shared" si="2"/>
        <v>2028002</v>
      </c>
      <c r="M28">
        <f t="shared" si="3"/>
        <v>2028003</v>
      </c>
      <c r="N28">
        <f t="shared" si="4"/>
        <v>2028004</v>
      </c>
      <c r="O28">
        <f t="shared" si="5"/>
        <v>2028005</v>
      </c>
      <c r="P28">
        <f t="shared" si="6"/>
        <v>2028006</v>
      </c>
      <c r="Q28">
        <f t="shared" si="7"/>
        <v>2028007</v>
      </c>
      <c r="R28">
        <f t="shared" si="8"/>
        <v>2028008</v>
      </c>
      <c r="T28">
        <f>VLOOKUP(K28,MapPointConfig!$B$833:$H$1732,7,FALSE)</f>
        <v>2028001</v>
      </c>
      <c r="U28">
        <f>VLOOKUP(L28,MapPointConfig!$B$833:$H$1732,7,FALSE)</f>
        <v>2028002</v>
      </c>
      <c r="V28">
        <f>VLOOKUP(M28,MapPointConfig!$B$833:$H$1732,7,FALSE)</f>
        <v>2028003</v>
      </c>
      <c r="W28">
        <f>VLOOKUP(N28,MapPointConfig!$B$833:$H$1732,7,FALSE)</f>
        <v>2028004</v>
      </c>
      <c r="X28">
        <f>VLOOKUP(O28,MapPointConfig!$B$833:$H$1732,7,FALSE)</f>
        <v>2028005</v>
      </c>
      <c r="Y28">
        <f>VLOOKUP(P28,MapPointConfig!$B$833:$H$1732,7,FALSE)</f>
        <v>2028006</v>
      </c>
      <c r="Z28">
        <f>VLOOKUP(Q28,MapPointConfig!$B$833:$H$1732,7,FALSE)</f>
        <v>2028007</v>
      </c>
      <c r="AA28">
        <f>VLOOKUP(R28,MapPointConfig!$B$833:$H$1732,7,FALSE)</f>
        <v>2028008</v>
      </c>
    </row>
    <row r="29" spans="1:27">
      <c r="A29" t="s">
        <v>666</v>
      </c>
      <c r="B29" t="s">
        <v>667</v>
      </c>
      <c r="C29" t="s">
        <v>668</v>
      </c>
      <c r="D29" t="s">
        <v>669</v>
      </c>
      <c r="E29" t="s">
        <v>670</v>
      </c>
      <c r="F29" t="s">
        <v>671</v>
      </c>
      <c r="G29" t="s">
        <v>672</v>
      </c>
      <c r="H29" t="s">
        <v>673</v>
      </c>
      <c r="K29">
        <f t="shared" si="1"/>
        <v>2029001</v>
      </c>
      <c r="L29">
        <f t="shared" si="2"/>
        <v>2029002</v>
      </c>
      <c r="M29">
        <f t="shared" si="3"/>
        <v>2029003</v>
      </c>
      <c r="N29">
        <f t="shared" si="4"/>
        <v>2029004</v>
      </c>
      <c r="O29">
        <f t="shared" si="5"/>
        <v>2029005</v>
      </c>
      <c r="P29">
        <f t="shared" si="6"/>
        <v>2029006</v>
      </c>
      <c r="Q29">
        <f t="shared" si="7"/>
        <v>2029007</v>
      </c>
      <c r="R29">
        <f t="shared" si="8"/>
        <v>2029008</v>
      </c>
      <c r="T29">
        <f>VLOOKUP(K29,MapPointConfig!$B$833:$H$1732,7,FALSE)</f>
        <v>2029001</v>
      </c>
      <c r="U29">
        <f>VLOOKUP(L29,MapPointConfig!$B$833:$H$1732,7,FALSE)</f>
        <v>2029002</v>
      </c>
      <c r="V29">
        <f>VLOOKUP(M29,MapPointConfig!$B$833:$H$1732,7,FALSE)</f>
        <v>2029003</v>
      </c>
      <c r="W29">
        <f>VLOOKUP(N29,MapPointConfig!$B$833:$H$1732,7,FALSE)</f>
        <v>2029004</v>
      </c>
      <c r="X29">
        <f>VLOOKUP(O29,MapPointConfig!$B$833:$H$1732,7,FALSE)</f>
        <v>2029005</v>
      </c>
      <c r="Y29">
        <f>VLOOKUP(P29,MapPointConfig!$B$833:$H$1732,7,FALSE)</f>
        <v>2029006</v>
      </c>
      <c r="Z29">
        <f>VLOOKUP(Q29,MapPointConfig!$B$833:$H$1732,7,FALSE)</f>
        <v>2029007</v>
      </c>
      <c r="AA29">
        <f>VLOOKUP(R29,MapPointConfig!$B$833:$H$1732,7,FALSE)</f>
        <v>2029008</v>
      </c>
    </row>
    <row r="30" spans="1:27">
      <c r="A30" t="s">
        <v>674</v>
      </c>
      <c r="B30" t="s">
        <v>675</v>
      </c>
      <c r="C30" t="s">
        <v>676</v>
      </c>
      <c r="D30" t="s">
        <v>677</v>
      </c>
      <c r="E30" t="s">
        <v>678</v>
      </c>
      <c r="F30" t="s">
        <v>679</v>
      </c>
      <c r="G30" t="s">
        <v>680</v>
      </c>
      <c r="H30" t="s">
        <v>681</v>
      </c>
      <c r="K30">
        <f t="shared" si="1"/>
        <v>2030001</v>
      </c>
      <c r="L30">
        <f t="shared" si="2"/>
        <v>2030002</v>
      </c>
      <c r="M30">
        <f t="shared" si="3"/>
        <v>2030003</v>
      </c>
      <c r="N30">
        <f t="shared" si="4"/>
        <v>2030004</v>
      </c>
      <c r="O30">
        <f t="shared" si="5"/>
        <v>2030005</v>
      </c>
      <c r="P30">
        <f t="shared" si="6"/>
        <v>2030006</v>
      </c>
      <c r="Q30">
        <f t="shared" si="7"/>
        <v>2030007</v>
      </c>
      <c r="R30">
        <f t="shared" si="8"/>
        <v>2030008</v>
      </c>
      <c r="T30">
        <f>VLOOKUP(K30,MapPointConfig!$B$833:$H$1732,7,FALSE)</f>
        <v>2030001</v>
      </c>
      <c r="U30">
        <f>VLOOKUP(L30,MapPointConfig!$B$833:$H$1732,7,FALSE)</f>
        <v>2030002</v>
      </c>
      <c r="V30">
        <f>VLOOKUP(M30,MapPointConfig!$B$833:$H$1732,7,FALSE)</f>
        <v>2030003</v>
      </c>
      <c r="W30">
        <f>VLOOKUP(N30,MapPointConfig!$B$833:$H$1732,7,FALSE)</f>
        <v>2030004</v>
      </c>
      <c r="X30">
        <f>VLOOKUP(O30,MapPointConfig!$B$833:$H$1732,7,FALSE)</f>
        <v>2030005</v>
      </c>
      <c r="Y30">
        <f>VLOOKUP(P30,MapPointConfig!$B$833:$H$1732,7,FALSE)</f>
        <v>2030006</v>
      </c>
      <c r="Z30">
        <f>VLOOKUP(Q30,MapPointConfig!$B$833:$H$1732,7,FALSE)</f>
        <v>2030007</v>
      </c>
      <c r="AA30">
        <f>VLOOKUP(R30,MapPointConfig!$B$833:$H$1732,7,FALSE)</f>
        <v>2030008</v>
      </c>
    </row>
    <row r="31" spans="1:27">
      <c r="A31" t="s">
        <v>682</v>
      </c>
      <c r="B31" t="s">
        <v>683</v>
      </c>
      <c r="C31" t="s">
        <v>684</v>
      </c>
      <c r="D31" t="s">
        <v>685</v>
      </c>
      <c r="E31" t="s">
        <v>686</v>
      </c>
      <c r="F31" t="s">
        <v>687</v>
      </c>
      <c r="G31" t="s">
        <v>688</v>
      </c>
      <c r="H31" t="s">
        <v>689</v>
      </c>
      <c r="K31">
        <f t="shared" si="1"/>
        <v>2031001</v>
      </c>
      <c r="L31">
        <f t="shared" si="2"/>
        <v>2031002</v>
      </c>
      <c r="M31">
        <f t="shared" si="3"/>
        <v>2031003</v>
      </c>
      <c r="N31">
        <f t="shared" si="4"/>
        <v>2031004</v>
      </c>
      <c r="O31">
        <f t="shared" si="5"/>
        <v>2031005</v>
      </c>
      <c r="P31">
        <f t="shared" si="6"/>
        <v>2031006</v>
      </c>
      <c r="Q31">
        <f t="shared" si="7"/>
        <v>2031007</v>
      </c>
      <c r="R31">
        <f t="shared" si="8"/>
        <v>2031008</v>
      </c>
      <c r="T31">
        <f>VLOOKUP(K31,MapPointConfig!$B$833:$H$1732,7,FALSE)</f>
        <v>2031001</v>
      </c>
      <c r="U31">
        <f>VLOOKUP(L31,MapPointConfig!$B$833:$H$1732,7,FALSE)</f>
        <v>2031002</v>
      </c>
      <c r="V31">
        <f>VLOOKUP(M31,MapPointConfig!$B$833:$H$1732,7,FALSE)</f>
        <v>2031003</v>
      </c>
      <c r="W31">
        <f>VLOOKUP(N31,MapPointConfig!$B$833:$H$1732,7,FALSE)</f>
        <v>2031004</v>
      </c>
      <c r="X31">
        <f>VLOOKUP(O31,MapPointConfig!$B$833:$H$1732,7,FALSE)</f>
        <v>2031005</v>
      </c>
      <c r="Y31">
        <f>VLOOKUP(P31,MapPointConfig!$B$833:$H$1732,7,FALSE)</f>
        <v>2031006</v>
      </c>
      <c r="Z31">
        <f>VLOOKUP(Q31,MapPointConfig!$B$833:$H$1732,7,FALSE)</f>
        <v>2031007</v>
      </c>
      <c r="AA31">
        <f>VLOOKUP(R31,MapPointConfig!$B$833:$H$1732,7,FALSE)</f>
        <v>2031008</v>
      </c>
    </row>
    <row r="32" spans="1:27">
      <c r="A32" t="s">
        <v>690</v>
      </c>
      <c r="B32" t="s">
        <v>691</v>
      </c>
      <c r="C32" t="s">
        <v>692</v>
      </c>
      <c r="D32" t="s">
        <v>693</v>
      </c>
      <c r="E32" t="s">
        <v>694</v>
      </c>
      <c r="F32" t="s">
        <v>695</v>
      </c>
      <c r="G32" t="s">
        <v>696</v>
      </c>
      <c r="H32" t="s">
        <v>697</v>
      </c>
      <c r="K32">
        <f t="shared" si="1"/>
        <v>2032001</v>
      </c>
      <c r="L32">
        <f t="shared" si="2"/>
        <v>2032002</v>
      </c>
      <c r="M32">
        <f t="shared" si="3"/>
        <v>2032003</v>
      </c>
      <c r="N32">
        <f t="shared" si="4"/>
        <v>2032004</v>
      </c>
      <c r="O32">
        <f t="shared" si="5"/>
        <v>2032005</v>
      </c>
      <c r="P32">
        <f t="shared" si="6"/>
        <v>2032006</v>
      </c>
      <c r="Q32">
        <f t="shared" si="7"/>
        <v>2032007</v>
      </c>
      <c r="R32">
        <f t="shared" si="8"/>
        <v>2032008</v>
      </c>
      <c r="T32">
        <f>VLOOKUP(K32,MapPointConfig!$B$833:$H$1732,7,FALSE)</f>
        <v>2032001</v>
      </c>
      <c r="U32">
        <f>VLOOKUP(L32,MapPointConfig!$B$833:$H$1732,7,FALSE)</f>
        <v>2032002</v>
      </c>
      <c r="V32">
        <f>VLOOKUP(M32,MapPointConfig!$B$833:$H$1732,7,FALSE)</f>
        <v>2032003</v>
      </c>
      <c r="W32">
        <f>VLOOKUP(N32,MapPointConfig!$B$833:$H$1732,7,FALSE)</f>
        <v>2032004</v>
      </c>
      <c r="X32">
        <f>VLOOKUP(O32,MapPointConfig!$B$833:$H$1732,7,FALSE)</f>
        <v>2032005</v>
      </c>
      <c r="Y32">
        <f>VLOOKUP(P32,MapPointConfig!$B$833:$H$1732,7,FALSE)</f>
        <v>2032006</v>
      </c>
      <c r="Z32">
        <f>VLOOKUP(Q32,MapPointConfig!$B$833:$H$1732,7,FALSE)</f>
        <v>2032007</v>
      </c>
      <c r="AA32">
        <f>VLOOKUP(R32,MapPointConfig!$B$833:$H$1732,7,FALSE)</f>
        <v>2032008</v>
      </c>
    </row>
    <row r="33" spans="1:27">
      <c r="A33" t="s">
        <v>698</v>
      </c>
      <c r="B33" t="s">
        <v>699</v>
      </c>
      <c r="C33" t="s">
        <v>700</v>
      </c>
      <c r="D33" t="s">
        <v>701</v>
      </c>
      <c r="E33" t="s">
        <v>702</v>
      </c>
      <c r="F33" t="s">
        <v>703</v>
      </c>
      <c r="G33" t="s">
        <v>704</v>
      </c>
      <c r="H33" t="s">
        <v>705</v>
      </c>
      <c r="K33">
        <f t="shared" si="1"/>
        <v>2033001</v>
      </c>
      <c r="L33">
        <f t="shared" si="2"/>
        <v>2033002</v>
      </c>
      <c r="M33">
        <f t="shared" si="3"/>
        <v>2033003</v>
      </c>
      <c r="N33">
        <f t="shared" si="4"/>
        <v>2033004</v>
      </c>
      <c r="O33">
        <f t="shared" si="5"/>
        <v>2033005</v>
      </c>
      <c r="P33">
        <f t="shared" si="6"/>
        <v>2033006</v>
      </c>
      <c r="Q33">
        <f t="shared" si="7"/>
        <v>2033007</v>
      </c>
      <c r="R33">
        <f t="shared" si="8"/>
        <v>2033008</v>
      </c>
      <c r="T33">
        <f>VLOOKUP(K33,MapPointConfig!$B$833:$H$1732,7,FALSE)</f>
        <v>2033001</v>
      </c>
      <c r="U33">
        <f>VLOOKUP(L33,MapPointConfig!$B$833:$H$1732,7,FALSE)</f>
        <v>2033002</v>
      </c>
      <c r="V33">
        <f>VLOOKUP(M33,MapPointConfig!$B$833:$H$1732,7,FALSE)</f>
        <v>2033003</v>
      </c>
      <c r="W33">
        <f>VLOOKUP(N33,MapPointConfig!$B$833:$H$1732,7,FALSE)</f>
        <v>2033004</v>
      </c>
      <c r="X33">
        <f>VLOOKUP(O33,MapPointConfig!$B$833:$H$1732,7,FALSE)</f>
        <v>2033005</v>
      </c>
      <c r="Y33">
        <f>VLOOKUP(P33,MapPointConfig!$B$833:$H$1732,7,FALSE)</f>
        <v>2033006</v>
      </c>
      <c r="Z33">
        <f>VLOOKUP(Q33,MapPointConfig!$B$833:$H$1732,7,FALSE)</f>
        <v>2033007</v>
      </c>
      <c r="AA33">
        <f>VLOOKUP(R33,MapPointConfig!$B$833:$H$1732,7,FALSE)</f>
        <v>2033008</v>
      </c>
    </row>
    <row r="34" spans="1:27">
      <c r="A34" t="s">
        <v>706</v>
      </c>
      <c r="B34" t="s">
        <v>707</v>
      </c>
      <c r="C34" t="s">
        <v>708</v>
      </c>
      <c r="D34" t="s">
        <v>709</v>
      </c>
      <c r="E34" t="s">
        <v>710</v>
      </c>
      <c r="F34" t="s">
        <v>711</v>
      </c>
      <c r="G34" t="s">
        <v>712</v>
      </c>
      <c r="H34" t="s">
        <v>713</v>
      </c>
      <c r="K34">
        <f t="shared" si="1"/>
        <v>2034001</v>
      </c>
      <c r="L34">
        <f t="shared" si="2"/>
        <v>2034002</v>
      </c>
      <c r="M34">
        <f t="shared" si="3"/>
        <v>2034003</v>
      </c>
      <c r="N34">
        <f t="shared" si="4"/>
        <v>2034004</v>
      </c>
      <c r="O34">
        <f t="shared" si="5"/>
        <v>2034005</v>
      </c>
      <c r="P34">
        <f t="shared" si="6"/>
        <v>2034006</v>
      </c>
      <c r="Q34">
        <f t="shared" si="7"/>
        <v>2034007</v>
      </c>
      <c r="R34">
        <f t="shared" si="8"/>
        <v>2034008</v>
      </c>
      <c r="T34">
        <f>VLOOKUP(K34,MapPointConfig!$B$833:$H$1732,7,FALSE)</f>
        <v>2034001</v>
      </c>
      <c r="U34">
        <f>VLOOKUP(L34,MapPointConfig!$B$833:$H$1732,7,FALSE)</f>
        <v>2034002</v>
      </c>
      <c r="V34">
        <f>VLOOKUP(M34,MapPointConfig!$B$833:$H$1732,7,FALSE)</f>
        <v>2034003</v>
      </c>
      <c r="W34">
        <f>VLOOKUP(N34,MapPointConfig!$B$833:$H$1732,7,FALSE)</f>
        <v>2034004</v>
      </c>
      <c r="X34">
        <f>VLOOKUP(O34,MapPointConfig!$B$833:$H$1732,7,FALSE)</f>
        <v>2034005</v>
      </c>
      <c r="Y34">
        <f>VLOOKUP(P34,MapPointConfig!$B$833:$H$1732,7,FALSE)</f>
        <v>2034006</v>
      </c>
      <c r="Z34">
        <f>VLOOKUP(Q34,MapPointConfig!$B$833:$H$1732,7,FALSE)</f>
        <v>2034007</v>
      </c>
      <c r="AA34">
        <f>VLOOKUP(R34,MapPointConfig!$B$833:$H$1732,7,FALSE)</f>
        <v>2034008</v>
      </c>
    </row>
    <row r="35" spans="1:27">
      <c r="A35" t="s">
        <v>714</v>
      </c>
      <c r="B35" t="s">
        <v>715</v>
      </c>
      <c r="C35" t="s">
        <v>716</v>
      </c>
      <c r="D35" t="s">
        <v>717</v>
      </c>
      <c r="E35" t="s">
        <v>718</v>
      </c>
      <c r="F35" t="s">
        <v>719</v>
      </c>
      <c r="G35" t="s">
        <v>720</v>
      </c>
      <c r="H35" t="s">
        <v>721</v>
      </c>
      <c r="K35">
        <f t="shared" si="1"/>
        <v>2035001</v>
      </c>
      <c r="L35">
        <f t="shared" si="2"/>
        <v>2035002</v>
      </c>
      <c r="M35">
        <f t="shared" si="3"/>
        <v>2035003</v>
      </c>
      <c r="N35">
        <f t="shared" si="4"/>
        <v>2035004</v>
      </c>
      <c r="O35">
        <f t="shared" si="5"/>
        <v>2035005</v>
      </c>
      <c r="P35">
        <f t="shared" si="6"/>
        <v>2035006</v>
      </c>
      <c r="Q35">
        <f t="shared" si="7"/>
        <v>2035007</v>
      </c>
      <c r="R35">
        <f t="shared" si="8"/>
        <v>2035008</v>
      </c>
      <c r="T35">
        <f>VLOOKUP(K35,MapPointConfig!$B$833:$H$1732,7,FALSE)</f>
        <v>2035001</v>
      </c>
      <c r="U35">
        <f>VLOOKUP(L35,MapPointConfig!$B$833:$H$1732,7,FALSE)</f>
        <v>2035002</v>
      </c>
      <c r="V35">
        <f>VLOOKUP(M35,MapPointConfig!$B$833:$H$1732,7,FALSE)</f>
        <v>2035003</v>
      </c>
      <c r="W35">
        <f>VLOOKUP(N35,MapPointConfig!$B$833:$H$1732,7,FALSE)</f>
        <v>2035004</v>
      </c>
      <c r="X35">
        <f>VLOOKUP(O35,MapPointConfig!$B$833:$H$1732,7,FALSE)</f>
        <v>2035005</v>
      </c>
      <c r="Y35">
        <f>VLOOKUP(P35,MapPointConfig!$B$833:$H$1732,7,FALSE)</f>
        <v>2035006</v>
      </c>
      <c r="Z35">
        <f>VLOOKUP(Q35,MapPointConfig!$B$833:$H$1732,7,FALSE)</f>
        <v>2035007</v>
      </c>
      <c r="AA35">
        <f>VLOOKUP(R35,MapPointConfig!$B$833:$H$1732,7,FALSE)</f>
        <v>2035008</v>
      </c>
    </row>
    <row r="36" spans="1:27">
      <c r="A36" t="s">
        <v>722</v>
      </c>
      <c r="B36" t="s">
        <v>723</v>
      </c>
      <c r="C36" t="s">
        <v>724</v>
      </c>
      <c r="D36" t="s">
        <v>725</v>
      </c>
      <c r="E36" t="s">
        <v>726</v>
      </c>
      <c r="F36" t="s">
        <v>727</v>
      </c>
      <c r="G36" t="s">
        <v>728</v>
      </c>
      <c r="H36" t="s">
        <v>729</v>
      </c>
      <c r="K36">
        <f t="shared" si="1"/>
        <v>2036001</v>
      </c>
      <c r="L36">
        <f t="shared" si="2"/>
        <v>2036002</v>
      </c>
      <c r="M36">
        <f t="shared" si="3"/>
        <v>2036003</v>
      </c>
      <c r="N36">
        <f t="shared" si="4"/>
        <v>2036004</v>
      </c>
      <c r="O36">
        <f t="shared" si="5"/>
        <v>2036005</v>
      </c>
      <c r="P36">
        <f t="shared" si="6"/>
        <v>2036006</v>
      </c>
      <c r="Q36">
        <f t="shared" si="7"/>
        <v>2036007</v>
      </c>
      <c r="R36">
        <f t="shared" si="8"/>
        <v>2036008</v>
      </c>
      <c r="T36">
        <f>VLOOKUP(K36,MapPointConfig!$B$833:$H$1732,7,FALSE)</f>
        <v>2036001</v>
      </c>
      <c r="U36">
        <f>VLOOKUP(L36,MapPointConfig!$B$833:$H$1732,7,FALSE)</f>
        <v>2036002</v>
      </c>
      <c r="V36">
        <f>VLOOKUP(M36,MapPointConfig!$B$833:$H$1732,7,FALSE)</f>
        <v>2036003</v>
      </c>
      <c r="W36">
        <f>VLOOKUP(N36,MapPointConfig!$B$833:$H$1732,7,FALSE)</f>
        <v>2036004</v>
      </c>
      <c r="X36">
        <f>VLOOKUP(O36,MapPointConfig!$B$833:$H$1732,7,FALSE)</f>
        <v>2036005</v>
      </c>
      <c r="Y36">
        <f>VLOOKUP(P36,MapPointConfig!$B$833:$H$1732,7,FALSE)</f>
        <v>2036006</v>
      </c>
      <c r="Z36">
        <f>VLOOKUP(Q36,MapPointConfig!$B$833:$H$1732,7,FALSE)</f>
        <v>2036007</v>
      </c>
      <c r="AA36">
        <f>VLOOKUP(R36,MapPointConfig!$B$833:$H$1732,7,FALSE)</f>
        <v>2036008</v>
      </c>
    </row>
    <row r="37" spans="1:27">
      <c r="A37" t="s">
        <v>730</v>
      </c>
      <c r="B37" t="s">
        <v>731</v>
      </c>
      <c r="C37" t="s">
        <v>732</v>
      </c>
      <c r="D37" t="s">
        <v>733</v>
      </c>
      <c r="E37" t="s">
        <v>734</v>
      </c>
      <c r="F37" t="s">
        <v>735</v>
      </c>
      <c r="G37" t="s">
        <v>736</v>
      </c>
      <c r="H37" t="s">
        <v>737</v>
      </c>
      <c r="K37">
        <f t="shared" si="1"/>
        <v>2037001</v>
      </c>
      <c r="L37">
        <f t="shared" si="2"/>
        <v>2037002</v>
      </c>
      <c r="M37">
        <f t="shared" si="3"/>
        <v>2037003</v>
      </c>
      <c r="N37">
        <f t="shared" si="4"/>
        <v>2037004</v>
      </c>
      <c r="O37">
        <f t="shared" si="5"/>
        <v>2037005</v>
      </c>
      <c r="P37">
        <f t="shared" si="6"/>
        <v>2037006</v>
      </c>
      <c r="Q37">
        <f t="shared" si="7"/>
        <v>2037007</v>
      </c>
      <c r="R37">
        <f t="shared" si="8"/>
        <v>2037008</v>
      </c>
      <c r="T37">
        <f>VLOOKUP(K37,MapPointConfig!$B$833:$H$1732,7,FALSE)</f>
        <v>2037001</v>
      </c>
      <c r="U37">
        <f>VLOOKUP(L37,MapPointConfig!$B$833:$H$1732,7,FALSE)</f>
        <v>2037002</v>
      </c>
      <c r="V37">
        <f>VLOOKUP(M37,MapPointConfig!$B$833:$H$1732,7,FALSE)</f>
        <v>2037003</v>
      </c>
      <c r="W37">
        <f>VLOOKUP(N37,MapPointConfig!$B$833:$H$1732,7,FALSE)</f>
        <v>2037004</v>
      </c>
      <c r="X37">
        <f>VLOOKUP(O37,MapPointConfig!$B$833:$H$1732,7,FALSE)</f>
        <v>2037005</v>
      </c>
      <c r="Y37">
        <f>VLOOKUP(P37,MapPointConfig!$B$833:$H$1732,7,FALSE)</f>
        <v>2037006</v>
      </c>
      <c r="Z37">
        <f>VLOOKUP(Q37,MapPointConfig!$B$833:$H$1732,7,FALSE)</f>
        <v>2037007</v>
      </c>
      <c r="AA37">
        <f>VLOOKUP(R37,MapPointConfig!$B$833:$H$1732,7,FALSE)</f>
        <v>2037008</v>
      </c>
    </row>
    <row r="38" spans="1:27">
      <c r="A38" t="s">
        <v>738</v>
      </c>
      <c r="B38" t="s">
        <v>739</v>
      </c>
      <c r="C38" t="s">
        <v>740</v>
      </c>
      <c r="D38" t="s">
        <v>741</v>
      </c>
      <c r="E38" t="s">
        <v>742</v>
      </c>
      <c r="F38" t="s">
        <v>743</v>
      </c>
      <c r="G38" t="s">
        <v>744</v>
      </c>
      <c r="H38" t="s">
        <v>745</v>
      </c>
      <c r="K38">
        <f t="shared" si="1"/>
        <v>2038001</v>
      </c>
      <c r="L38">
        <f t="shared" si="2"/>
        <v>2038002</v>
      </c>
      <c r="M38">
        <f t="shared" si="3"/>
        <v>2038003</v>
      </c>
      <c r="N38">
        <f t="shared" si="4"/>
        <v>2038004</v>
      </c>
      <c r="O38">
        <f t="shared" si="5"/>
        <v>2038005</v>
      </c>
      <c r="P38">
        <f t="shared" si="6"/>
        <v>2038006</v>
      </c>
      <c r="Q38">
        <f t="shared" si="7"/>
        <v>2038007</v>
      </c>
      <c r="R38">
        <f t="shared" si="8"/>
        <v>2038008</v>
      </c>
      <c r="T38">
        <f>VLOOKUP(K38,MapPointConfig!$B$833:$H$1732,7,FALSE)</f>
        <v>2038001</v>
      </c>
      <c r="U38">
        <f>VLOOKUP(L38,MapPointConfig!$B$833:$H$1732,7,FALSE)</f>
        <v>2038002</v>
      </c>
      <c r="V38">
        <f>VLOOKUP(M38,MapPointConfig!$B$833:$H$1732,7,FALSE)</f>
        <v>2038003</v>
      </c>
      <c r="W38">
        <f>VLOOKUP(N38,MapPointConfig!$B$833:$H$1732,7,FALSE)</f>
        <v>2038004</v>
      </c>
      <c r="X38">
        <f>VLOOKUP(O38,MapPointConfig!$B$833:$H$1732,7,FALSE)</f>
        <v>2038005</v>
      </c>
      <c r="Y38">
        <f>VLOOKUP(P38,MapPointConfig!$B$833:$H$1732,7,FALSE)</f>
        <v>2038006</v>
      </c>
      <c r="Z38">
        <f>VLOOKUP(Q38,MapPointConfig!$B$833:$H$1732,7,FALSE)</f>
        <v>2038007</v>
      </c>
      <c r="AA38">
        <f>VLOOKUP(R38,MapPointConfig!$B$833:$H$1732,7,FALSE)</f>
        <v>2038008</v>
      </c>
    </row>
    <row r="39" spans="1:27">
      <c r="A39" t="s">
        <v>746</v>
      </c>
      <c r="B39" t="s">
        <v>747</v>
      </c>
      <c r="C39" t="s">
        <v>748</v>
      </c>
      <c r="D39" t="s">
        <v>749</v>
      </c>
      <c r="E39" t="s">
        <v>750</v>
      </c>
      <c r="F39" t="s">
        <v>751</v>
      </c>
      <c r="G39" t="s">
        <v>752</v>
      </c>
      <c r="H39" t="s">
        <v>753</v>
      </c>
      <c r="K39">
        <f t="shared" si="1"/>
        <v>2039001</v>
      </c>
      <c r="L39">
        <f t="shared" si="2"/>
        <v>2039002</v>
      </c>
      <c r="M39">
        <f t="shared" si="3"/>
        <v>2039003</v>
      </c>
      <c r="N39">
        <f t="shared" si="4"/>
        <v>2039004</v>
      </c>
      <c r="O39">
        <f t="shared" si="5"/>
        <v>2039005</v>
      </c>
      <c r="P39">
        <f t="shared" si="6"/>
        <v>2039006</v>
      </c>
      <c r="Q39">
        <f t="shared" si="7"/>
        <v>2039007</v>
      </c>
      <c r="R39">
        <f t="shared" si="8"/>
        <v>2039008</v>
      </c>
      <c r="T39">
        <f>VLOOKUP(K39,MapPointConfig!$B$833:$H$1732,7,FALSE)</f>
        <v>2039001</v>
      </c>
      <c r="U39">
        <f>VLOOKUP(L39,MapPointConfig!$B$833:$H$1732,7,FALSE)</f>
        <v>2039002</v>
      </c>
      <c r="V39">
        <f>VLOOKUP(M39,MapPointConfig!$B$833:$H$1732,7,FALSE)</f>
        <v>2039003</v>
      </c>
      <c r="W39">
        <f>VLOOKUP(N39,MapPointConfig!$B$833:$H$1732,7,FALSE)</f>
        <v>2039004</v>
      </c>
      <c r="X39">
        <f>VLOOKUP(O39,MapPointConfig!$B$833:$H$1732,7,FALSE)</f>
        <v>2039005</v>
      </c>
      <c r="Y39">
        <f>VLOOKUP(P39,MapPointConfig!$B$833:$H$1732,7,FALSE)</f>
        <v>2039006</v>
      </c>
      <c r="Z39">
        <f>VLOOKUP(Q39,MapPointConfig!$B$833:$H$1732,7,FALSE)</f>
        <v>2039007</v>
      </c>
      <c r="AA39">
        <f>VLOOKUP(R39,MapPointConfig!$B$833:$H$1732,7,FALSE)</f>
        <v>2039008</v>
      </c>
    </row>
    <row r="40" spans="1:27">
      <c r="A40" t="s">
        <v>754</v>
      </c>
      <c r="B40" t="s">
        <v>755</v>
      </c>
      <c r="C40" t="s">
        <v>756</v>
      </c>
      <c r="D40" t="s">
        <v>757</v>
      </c>
      <c r="E40" t="s">
        <v>758</v>
      </c>
      <c r="F40" t="s">
        <v>759</v>
      </c>
      <c r="G40" t="s">
        <v>760</v>
      </c>
      <c r="H40" t="s">
        <v>761</v>
      </c>
      <c r="K40">
        <f t="shared" si="1"/>
        <v>2040001</v>
      </c>
      <c r="L40">
        <f t="shared" si="2"/>
        <v>2040002</v>
      </c>
      <c r="M40">
        <f t="shared" si="3"/>
        <v>2040003</v>
      </c>
      <c r="N40">
        <f t="shared" si="4"/>
        <v>2040004</v>
      </c>
      <c r="O40">
        <f t="shared" si="5"/>
        <v>2040005</v>
      </c>
      <c r="P40">
        <f t="shared" si="6"/>
        <v>2040006</v>
      </c>
      <c r="Q40">
        <f t="shared" si="7"/>
        <v>2040007</v>
      </c>
      <c r="R40">
        <f t="shared" si="8"/>
        <v>2040008</v>
      </c>
      <c r="T40">
        <f>VLOOKUP(K40,MapPointConfig!$B$833:$H$1732,7,FALSE)</f>
        <v>2040001</v>
      </c>
      <c r="U40">
        <f>VLOOKUP(L40,MapPointConfig!$B$833:$H$1732,7,FALSE)</f>
        <v>2040002</v>
      </c>
      <c r="V40">
        <f>VLOOKUP(M40,MapPointConfig!$B$833:$H$1732,7,FALSE)</f>
        <v>2040003</v>
      </c>
      <c r="W40">
        <f>VLOOKUP(N40,MapPointConfig!$B$833:$H$1732,7,FALSE)</f>
        <v>2040004</v>
      </c>
      <c r="X40">
        <f>VLOOKUP(O40,MapPointConfig!$B$833:$H$1732,7,FALSE)</f>
        <v>2040005</v>
      </c>
      <c r="Y40">
        <f>VLOOKUP(P40,MapPointConfig!$B$833:$H$1732,7,FALSE)</f>
        <v>2040006</v>
      </c>
      <c r="Z40">
        <f>VLOOKUP(Q40,MapPointConfig!$B$833:$H$1732,7,FALSE)</f>
        <v>2040007</v>
      </c>
      <c r="AA40">
        <f>VLOOKUP(R40,MapPointConfig!$B$833:$H$1732,7,FALSE)</f>
        <v>2040008</v>
      </c>
    </row>
    <row r="41" spans="1:27">
      <c r="A41" t="s">
        <v>762</v>
      </c>
      <c r="B41" t="s">
        <v>763</v>
      </c>
      <c r="C41" t="s">
        <v>764</v>
      </c>
      <c r="D41" t="s">
        <v>765</v>
      </c>
      <c r="E41" t="s">
        <v>766</v>
      </c>
      <c r="F41" t="s">
        <v>767</v>
      </c>
      <c r="G41" t="s">
        <v>768</v>
      </c>
      <c r="H41" t="s">
        <v>769</v>
      </c>
      <c r="K41">
        <f t="shared" si="1"/>
        <v>2041001</v>
      </c>
      <c r="L41">
        <f t="shared" si="2"/>
        <v>2041002</v>
      </c>
      <c r="M41">
        <f t="shared" si="3"/>
        <v>2041003</v>
      </c>
      <c r="N41">
        <f t="shared" si="4"/>
        <v>2041004</v>
      </c>
      <c r="O41">
        <f t="shared" si="5"/>
        <v>2041005</v>
      </c>
      <c r="P41">
        <f t="shared" si="6"/>
        <v>2041006</v>
      </c>
      <c r="Q41">
        <f t="shared" si="7"/>
        <v>2041007</v>
      </c>
      <c r="R41">
        <f t="shared" si="8"/>
        <v>2041008</v>
      </c>
      <c r="T41">
        <f>VLOOKUP(K41,MapPointConfig!$B$833:$H$1732,7,FALSE)</f>
        <v>2041001</v>
      </c>
      <c r="U41">
        <f>VLOOKUP(L41,MapPointConfig!$B$833:$H$1732,7,FALSE)</f>
        <v>2041002</v>
      </c>
      <c r="V41">
        <f>VLOOKUP(M41,MapPointConfig!$B$833:$H$1732,7,FALSE)</f>
        <v>2041003</v>
      </c>
      <c r="W41">
        <f>VLOOKUP(N41,MapPointConfig!$B$833:$H$1732,7,FALSE)</f>
        <v>2041004</v>
      </c>
      <c r="X41">
        <f>VLOOKUP(O41,MapPointConfig!$B$833:$H$1732,7,FALSE)</f>
        <v>2041005</v>
      </c>
      <c r="Y41">
        <f>VLOOKUP(P41,MapPointConfig!$B$833:$H$1732,7,FALSE)</f>
        <v>2041006</v>
      </c>
      <c r="Z41">
        <f>VLOOKUP(Q41,MapPointConfig!$B$833:$H$1732,7,FALSE)</f>
        <v>2041007</v>
      </c>
      <c r="AA41">
        <f>VLOOKUP(R41,MapPointConfig!$B$833:$H$1732,7,FALSE)</f>
        <v>2041008</v>
      </c>
    </row>
    <row r="42" spans="1:27">
      <c r="A42" t="s">
        <v>770</v>
      </c>
      <c r="B42" t="s">
        <v>771</v>
      </c>
      <c r="C42" t="s">
        <v>772</v>
      </c>
      <c r="D42" t="s">
        <v>773</v>
      </c>
      <c r="E42" t="s">
        <v>774</v>
      </c>
      <c r="F42" t="s">
        <v>775</v>
      </c>
      <c r="G42" t="s">
        <v>776</v>
      </c>
      <c r="H42" t="s">
        <v>777</v>
      </c>
      <c r="K42">
        <f t="shared" si="1"/>
        <v>2042001</v>
      </c>
      <c r="L42">
        <f t="shared" si="2"/>
        <v>2042002</v>
      </c>
      <c r="M42">
        <f t="shared" si="3"/>
        <v>2042003</v>
      </c>
      <c r="N42">
        <f t="shared" si="4"/>
        <v>2042004</v>
      </c>
      <c r="O42">
        <f t="shared" si="5"/>
        <v>2042005</v>
      </c>
      <c r="P42">
        <f t="shared" si="6"/>
        <v>2042006</v>
      </c>
      <c r="Q42">
        <f t="shared" si="7"/>
        <v>2042007</v>
      </c>
      <c r="R42">
        <f t="shared" si="8"/>
        <v>2042008</v>
      </c>
      <c r="T42">
        <f>VLOOKUP(K42,MapPointConfig!$B$833:$H$1732,7,FALSE)</f>
        <v>2042001</v>
      </c>
      <c r="U42">
        <f>VLOOKUP(L42,MapPointConfig!$B$833:$H$1732,7,FALSE)</f>
        <v>2042002</v>
      </c>
      <c r="V42">
        <f>VLOOKUP(M42,MapPointConfig!$B$833:$H$1732,7,FALSE)</f>
        <v>2042003</v>
      </c>
      <c r="W42">
        <f>VLOOKUP(N42,MapPointConfig!$B$833:$H$1732,7,FALSE)</f>
        <v>2042004</v>
      </c>
      <c r="X42">
        <f>VLOOKUP(O42,MapPointConfig!$B$833:$H$1732,7,FALSE)</f>
        <v>2042005</v>
      </c>
      <c r="Y42">
        <f>VLOOKUP(P42,MapPointConfig!$B$833:$H$1732,7,FALSE)</f>
        <v>2042006</v>
      </c>
      <c r="Z42">
        <f>VLOOKUP(Q42,MapPointConfig!$B$833:$H$1732,7,FALSE)</f>
        <v>2042007</v>
      </c>
      <c r="AA42">
        <f>VLOOKUP(R42,MapPointConfig!$B$833:$H$1732,7,FALSE)</f>
        <v>2042008</v>
      </c>
    </row>
    <row r="43" spans="1:27">
      <c r="A43" t="s">
        <v>778</v>
      </c>
      <c r="B43" t="s">
        <v>779</v>
      </c>
      <c r="C43" t="s">
        <v>780</v>
      </c>
      <c r="D43" t="s">
        <v>781</v>
      </c>
      <c r="E43" t="s">
        <v>782</v>
      </c>
      <c r="F43" t="s">
        <v>783</v>
      </c>
      <c r="G43" t="s">
        <v>784</v>
      </c>
      <c r="H43" t="s">
        <v>785</v>
      </c>
      <c r="K43">
        <f t="shared" si="1"/>
        <v>2043001</v>
      </c>
      <c r="L43">
        <f t="shared" si="2"/>
        <v>2043002</v>
      </c>
      <c r="M43">
        <f t="shared" si="3"/>
        <v>2043003</v>
      </c>
      <c r="N43">
        <f t="shared" si="4"/>
        <v>2043004</v>
      </c>
      <c r="O43">
        <f t="shared" si="5"/>
        <v>2043005</v>
      </c>
      <c r="P43">
        <f t="shared" si="6"/>
        <v>2043006</v>
      </c>
      <c r="Q43">
        <f t="shared" si="7"/>
        <v>2043007</v>
      </c>
      <c r="R43">
        <f t="shared" si="8"/>
        <v>2043008</v>
      </c>
      <c r="T43">
        <f>VLOOKUP(K43,MapPointConfig!$B$833:$H$1732,7,FALSE)</f>
        <v>2043001</v>
      </c>
      <c r="U43">
        <f>VLOOKUP(L43,MapPointConfig!$B$833:$H$1732,7,FALSE)</f>
        <v>2043002</v>
      </c>
      <c r="V43">
        <f>VLOOKUP(M43,MapPointConfig!$B$833:$H$1732,7,FALSE)</f>
        <v>2043003</v>
      </c>
      <c r="W43">
        <f>VLOOKUP(N43,MapPointConfig!$B$833:$H$1732,7,FALSE)</f>
        <v>2043004</v>
      </c>
      <c r="X43">
        <f>VLOOKUP(O43,MapPointConfig!$B$833:$H$1732,7,FALSE)</f>
        <v>2043005</v>
      </c>
      <c r="Y43">
        <f>VLOOKUP(P43,MapPointConfig!$B$833:$H$1732,7,FALSE)</f>
        <v>2043006</v>
      </c>
      <c r="Z43">
        <f>VLOOKUP(Q43,MapPointConfig!$B$833:$H$1732,7,FALSE)</f>
        <v>2043007</v>
      </c>
      <c r="AA43">
        <f>VLOOKUP(R43,MapPointConfig!$B$833:$H$1732,7,FALSE)</f>
        <v>2043008</v>
      </c>
    </row>
    <row r="44" spans="1:27">
      <c r="A44" t="s">
        <v>786</v>
      </c>
      <c r="B44" t="s">
        <v>787</v>
      </c>
      <c r="C44" t="s">
        <v>788</v>
      </c>
      <c r="D44" t="s">
        <v>789</v>
      </c>
      <c r="E44" t="s">
        <v>790</v>
      </c>
      <c r="F44" t="s">
        <v>791</v>
      </c>
      <c r="G44" t="s">
        <v>792</v>
      </c>
      <c r="H44" t="s">
        <v>793</v>
      </c>
      <c r="K44">
        <f t="shared" si="1"/>
        <v>2044001</v>
      </c>
      <c r="L44">
        <f t="shared" si="2"/>
        <v>2044002</v>
      </c>
      <c r="M44">
        <f t="shared" si="3"/>
        <v>2044003</v>
      </c>
      <c r="N44">
        <f t="shared" si="4"/>
        <v>2044004</v>
      </c>
      <c r="O44">
        <f t="shared" si="5"/>
        <v>2044005</v>
      </c>
      <c r="P44">
        <f t="shared" si="6"/>
        <v>2044006</v>
      </c>
      <c r="Q44">
        <f t="shared" si="7"/>
        <v>2044007</v>
      </c>
      <c r="R44">
        <f t="shared" si="8"/>
        <v>2044008</v>
      </c>
      <c r="T44">
        <f>VLOOKUP(K44,MapPointConfig!$B$833:$H$1732,7,FALSE)</f>
        <v>2044001</v>
      </c>
      <c r="U44">
        <f>VLOOKUP(L44,MapPointConfig!$B$833:$H$1732,7,FALSE)</f>
        <v>2044002</v>
      </c>
      <c r="V44">
        <f>VLOOKUP(M44,MapPointConfig!$B$833:$H$1732,7,FALSE)</f>
        <v>2044003</v>
      </c>
      <c r="W44">
        <f>VLOOKUP(N44,MapPointConfig!$B$833:$H$1732,7,FALSE)</f>
        <v>2044004</v>
      </c>
      <c r="X44">
        <f>VLOOKUP(O44,MapPointConfig!$B$833:$H$1732,7,FALSE)</f>
        <v>2044005</v>
      </c>
      <c r="Y44">
        <f>VLOOKUP(P44,MapPointConfig!$B$833:$H$1732,7,FALSE)</f>
        <v>2044006</v>
      </c>
      <c r="Z44">
        <f>VLOOKUP(Q44,MapPointConfig!$B$833:$H$1732,7,FALSE)</f>
        <v>2044007</v>
      </c>
      <c r="AA44">
        <f>VLOOKUP(R44,MapPointConfig!$B$833:$H$1732,7,FALSE)</f>
        <v>2044008</v>
      </c>
    </row>
    <row r="45" spans="1:27">
      <c r="A45" t="s">
        <v>794</v>
      </c>
      <c r="B45" t="s">
        <v>795</v>
      </c>
      <c r="C45" t="s">
        <v>796</v>
      </c>
      <c r="D45" t="s">
        <v>797</v>
      </c>
      <c r="E45" t="s">
        <v>798</v>
      </c>
      <c r="F45" t="s">
        <v>799</v>
      </c>
      <c r="G45" t="s">
        <v>800</v>
      </c>
      <c r="H45" t="s">
        <v>801</v>
      </c>
      <c r="K45">
        <f t="shared" si="1"/>
        <v>2045001</v>
      </c>
      <c r="L45">
        <f t="shared" si="2"/>
        <v>2045002</v>
      </c>
      <c r="M45">
        <f t="shared" si="3"/>
        <v>2045003</v>
      </c>
      <c r="N45">
        <f t="shared" si="4"/>
        <v>2045004</v>
      </c>
      <c r="O45">
        <f t="shared" si="5"/>
        <v>2045005</v>
      </c>
      <c r="P45">
        <f t="shared" si="6"/>
        <v>2045006</v>
      </c>
      <c r="Q45">
        <f t="shared" si="7"/>
        <v>2045007</v>
      </c>
      <c r="R45">
        <f t="shared" si="8"/>
        <v>2045008</v>
      </c>
      <c r="T45">
        <f>VLOOKUP(K45,MapPointConfig!$B$833:$H$1732,7,FALSE)</f>
        <v>2045001</v>
      </c>
      <c r="U45">
        <f>VLOOKUP(L45,MapPointConfig!$B$833:$H$1732,7,FALSE)</f>
        <v>2045002</v>
      </c>
      <c r="V45">
        <f>VLOOKUP(M45,MapPointConfig!$B$833:$H$1732,7,FALSE)</f>
        <v>2045003</v>
      </c>
      <c r="W45">
        <f>VLOOKUP(N45,MapPointConfig!$B$833:$H$1732,7,FALSE)</f>
        <v>2045004</v>
      </c>
      <c r="X45">
        <f>VLOOKUP(O45,MapPointConfig!$B$833:$H$1732,7,FALSE)</f>
        <v>2045005</v>
      </c>
      <c r="Y45">
        <f>VLOOKUP(P45,MapPointConfig!$B$833:$H$1732,7,FALSE)</f>
        <v>2045006</v>
      </c>
      <c r="Z45">
        <f>VLOOKUP(Q45,MapPointConfig!$B$833:$H$1732,7,FALSE)</f>
        <v>2045007</v>
      </c>
      <c r="AA45">
        <f>VLOOKUP(R45,MapPointConfig!$B$833:$H$1732,7,FALSE)</f>
        <v>2045008</v>
      </c>
    </row>
    <row r="46" spans="1:27">
      <c r="A46" t="s">
        <v>802</v>
      </c>
      <c r="B46" t="s">
        <v>803</v>
      </c>
      <c r="C46" t="s">
        <v>804</v>
      </c>
      <c r="D46" t="s">
        <v>805</v>
      </c>
      <c r="E46" t="s">
        <v>806</v>
      </c>
      <c r="F46" t="s">
        <v>807</v>
      </c>
      <c r="G46" t="s">
        <v>808</v>
      </c>
      <c r="H46" t="s">
        <v>809</v>
      </c>
      <c r="K46">
        <f t="shared" si="1"/>
        <v>2046001</v>
      </c>
      <c r="L46">
        <f t="shared" si="2"/>
        <v>2046002</v>
      </c>
      <c r="M46">
        <f t="shared" si="3"/>
        <v>2046003</v>
      </c>
      <c r="N46">
        <f t="shared" si="4"/>
        <v>2046004</v>
      </c>
      <c r="O46">
        <f t="shared" si="5"/>
        <v>2046005</v>
      </c>
      <c r="P46">
        <f t="shared" si="6"/>
        <v>2046006</v>
      </c>
      <c r="Q46">
        <f t="shared" si="7"/>
        <v>2046007</v>
      </c>
      <c r="R46">
        <f t="shared" si="8"/>
        <v>2046008</v>
      </c>
      <c r="T46">
        <f>VLOOKUP(K46,MapPointConfig!$B$833:$H$1732,7,FALSE)</f>
        <v>2046001</v>
      </c>
      <c r="U46">
        <f>VLOOKUP(L46,MapPointConfig!$B$833:$H$1732,7,FALSE)</f>
        <v>2046002</v>
      </c>
      <c r="V46">
        <f>VLOOKUP(M46,MapPointConfig!$B$833:$H$1732,7,FALSE)</f>
        <v>2046003</v>
      </c>
      <c r="W46">
        <f>VLOOKUP(N46,MapPointConfig!$B$833:$H$1732,7,FALSE)</f>
        <v>2046004</v>
      </c>
      <c r="X46">
        <f>VLOOKUP(O46,MapPointConfig!$B$833:$H$1732,7,FALSE)</f>
        <v>2046005</v>
      </c>
      <c r="Y46">
        <f>VLOOKUP(P46,MapPointConfig!$B$833:$H$1732,7,FALSE)</f>
        <v>2046006</v>
      </c>
      <c r="Z46">
        <f>VLOOKUP(Q46,MapPointConfig!$B$833:$H$1732,7,FALSE)</f>
        <v>2046007</v>
      </c>
      <c r="AA46">
        <f>VLOOKUP(R46,MapPointConfig!$B$833:$H$1732,7,FALSE)</f>
        <v>2046008</v>
      </c>
    </row>
    <row r="47" spans="1:27">
      <c r="A47" t="s">
        <v>810</v>
      </c>
      <c r="B47" t="s">
        <v>811</v>
      </c>
      <c r="C47" t="s">
        <v>812</v>
      </c>
      <c r="D47" t="s">
        <v>813</v>
      </c>
      <c r="E47" t="s">
        <v>814</v>
      </c>
      <c r="F47" t="s">
        <v>815</v>
      </c>
      <c r="G47" t="s">
        <v>816</v>
      </c>
      <c r="H47" t="s">
        <v>817</v>
      </c>
      <c r="K47">
        <f t="shared" si="1"/>
        <v>2047001</v>
      </c>
      <c r="L47">
        <f t="shared" si="2"/>
        <v>2047002</v>
      </c>
      <c r="M47">
        <f t="shared" si="3"/>
        <v>2047003</v>
      </c>
      <c r="N47">
        <f t="shared" si="4"/>
        <v>2047004</v>
      </c>
      <c r="O47">
        <f t="shared" si="5"/>
        <v>2047005</v>
      </c>
      <c r="P47">
        <f t="shared" si="6"/>
        <v>2047006</v>
      </c>
      <c r="Q47">
        <f t="shared" si="7"/>
        <v>2047007</v>
      </c>
      <c r="R47">
        <f t="shared" si="8"/>
        <v>2047008</v>
      </c>
      <c r="T47">
        <f>VLOOKUP(K47,MapPointConfig!$B$833:$H$1732,7,FALSE)</f>
        <v>2047001</v>
      </c>
      <c r="U47">
        <f>VLOOKUP(L47,MapPointConfig!$B$833:$H$1732,7,FALSE)</f>
        <v>2047002</v>
      </c>
      <c r="V47">
        <f>VLOOKUP(M47,MapPointConfig!$B$833:$H$1732,7,FALSE)</f>
        <v>2047003</v>
      </c>
      <c r="W47">
        <f>VLOOKUP(N47,MapPointConfig!$B$833:$H$1732,7,FALSE)</f>
        <v>2047004</v>
      </c>
      <c r="X47">
        <f>VLOOKUP(O47,MapPointConfig!$B$833:$H$1732,7,FALSE)</f>
        <v>2047005</v>
      </c>
      <c r="Y47">
        <f>VLOOKUP(P47,MapPointConfig!$B$833:$H$1732,7,FALSE)</f>
        <v>2047006</v>
      </c>
      <c r="Z47">
        <f>VLOOKUP(Q47,MapPointConfig!$B$833:$H$1732,7,FALSE)</f>
        <v>2047007</v>
      </c>
      <c r="AA47">
        <f>VLOOKUP(R47,MapPointConfig!$B$833:$H$1732,7,FALSE)</f>
        <v>2047008</v>
      </c>
    </row>
    <row r="48" spans="1:27">
      <c r="A48" t="s">
        <v>818</v>
      </c>
      <c r="B48" t="s">
        <v>819</v>
      </c>
      <c r="C48" t="s">
        <v>820</v>
      </c>
      <c r="D48" t="s">
        <v>821</v>
      </c>
      <c r="E48" t="s">
        <v>822</v>
      </c>
      <c r="F48" t="s">
        <v>823</v>
      </c>
      <c r="G48" t="s">
        <v>824</v>
      </c>
      <c r="H48" t="s">
        <v>825</v>
      </c>
      <c r="K48">
        <f t="shared" si="1"/>
        <v>2048001</v>
      </c>
      <c r="L48">
        <f t="shared" si="2"/>
        <v>2048002</v>
      </c>
      <c r="M48">
        <f t="shared" si="3"/>
        <v>2048003</v>
      </c>
      <c r="N48">
        <f t="shared" si="4"/>
        <v>2048004</v>
      </c>
      <c r="O48">
        <f t="shared" si="5"/>
        <v>2048005</v>
      </c>
      <c r="P48">
        <f t="shared" si="6"/>
        <v>2048006</v>
      </c>
      <c r="Q48">
        <f t="shared" si="7"/>
        <v>2048007</v>
      </c>
      <c r="R48">
        <f t="shared" si="8"/>
        <v>2048008</v>
      </c>
      <c r="T48">
        <f>VLOOKUP(K48,MapPointConfig!$B$833:$H$1732,7,FALSE)</f>
        <v>2048001</v>
      </c>
      <c r="U48">
        <f>VLOOKUP(L48,MapPointConfig!$B$833:$H$1732,7,FALSE)</f>
        <v>2048002</v>
      </c>
      <c r="V48">
        <f>VLOOKUP(M48,MapPointConfig!$B$833:$H$1732,7,FALSE)</f>
        <v>2048003</v>
      </c>
      <c r="W48">
        <f>VLOOKUP(N48,MapPointConfig!$B$833:$H$1732,7,FALSE)</f>
        <v>2048004</v>
      </c>
      <c r="X48">
        <f>VLOOKUP(O48,MapPointConfig!$B$833:$H$1732,7,FALSE)</f>
        <v>2048005</v>
      </c>
      <c r="Y48">
        <f>VLOOKUP(P48,MapPointConfig!$B$833:$H$1732,7,FALSE)</f>
        <v>2048006</v>
      </c>
      <c r="Z48">
        <f>VLOOKUP(Q48,MapPointConfig!$B$833:$H$1732,7,FALSE)</f>
        <v>2048007</v>
      </c>
      <c r="AA48">
        <f>VLOOKUP(R48,MapPointConfig!$B$833:$H$1732,7,FALSE)</f>
        <v>2048008</v>
      </c>
    </row>
    <row r="49" spans="1:27">
      <c r="A49" t="s">
        <v>826</v>
      </c>
      <c r="B49" t="s">
        <v>827</v>
      </c>
      <c r="C49" t="s">
        <v>828</v>
      </c>
      <c r="D49" t="s">
        <v>829</v>
      </c>
      <c r="E49" t="s">
        <v>830</v>
      </c>
      <c r="F49" t="s">
        <v>831</v>
      </c>
      <c r="G49" t="s">
        <v>832</v>
      </c>
      <c r="H49" t="s">
        <v>833</v>
      </c>
      <c r="K49">
        <f t="shared" si="1"/>
        <v>2049001</v>
      </c>
      <c r="L49">
        <f t="shared" si="2"/>
        <v>2049002</v>
      </c>
      <c r="M49">
        <f t="shared" si="3"/>
        <v>2049003</v>
      </c>
      <c r="N49">
        <f t="shared" si="4"/>
        <v>2049004</v>
      </c>
      <c r="O49">
        <f t="shared" si="5"/>
        <v>2049005</v>
      </c>
      <c r="P49">
        <f t="shared" si="6"/>
        <v>2049006</v>
      </c>
      <c r="Q49">
        <f t="shared" si="7"/>
        <v>2049007</v>
      </c>
      <c r="R49">
        <f t="shared" si="8"/>
        <v>2049008</v>
      </c>
      <c r="T49">
        <f>VLOOKUP(K49,MapPointConfig!$B$833:$H$1732,7,FALSE)</f>
        <v>2049001</v>
      </c>
      <c r="U49">
        <f>VLOOKUP(L49,MapPointConfig!$B$833:$H$1732,7,FALSE)</f>
        <v>2049002</v>
      </c>
      <c r="V49">
        <f>VLOOKUP(M49,MapPointConfig!$B$833:$H$1732,7,FALSE)</f>
        <v>2049003</v>
      </c>
      <c r="W49">
        <f>VLOOKUP(N49,MapPointConfig!$B$833:$H$1732,7,FALSE)</f>
        <v>2049004</v>
      </c>
      <c r="X49">
        <f>VLOOKUP(O49,MapPointConfig!$B$833:$H$1732,7,FALSE)</f>
        <v>2049005</v>
      </c>
      <c r="Y49">
        <f>VLOOKUP(P49,MapPointConfig!$B$833:$H$1732,7,FALSE)</f>
        <v>2049006</v>
      </c>
      <c r="Z49">
        <f>VLOOKUP(Q49,MapPointConfig!$B$833:$H$1732,7,FALSE)</f>
        <v>2049007</v>
      </c>
      <c r="AA49">
        <f>VLOOKUP(R49,MapPointConfig!$B$833:$H$1732,7,FALSE)</f>
        <v>2049008</v>
      </c>
    </row>
    <row r="50" spans="1:27">
      <c r="A50" t="s">
        <v>834</v>
      </c>
      <c r="B50" t="s">
        <v>835</v>
      </c>
      <c r="C50" t="s">
        <v>836</v>
      </c>
      <c r="D50" t="s">
        <v>837</v>
      </c>
      <c r="E50" t="s">
        <v>838</v>
      </c>
      <c r="F50" t="s">
        <v>839</v>
      </c>
      <c r="G50" t="s">
        <v>840</v>
      </c>
      <c r="H50" t="s">
        <v>841</v>
      </c>
      <c r="K50">
        <f t="shared" si="1"/>
        <v>2050001</v>
      </c>
      <c r="L50">
        <f t="shared" si="2"/>
        <v>2050002</v>
      </c>
      <c r="M50">
        <f t="shared" si="3"/>
        <v>2050003</v>
      </c>
      <c r="N50">
        <f t="shared" si="4"/>
        <v>2050004</v>
      </c>
      <c r="O50">
        <f t="shared" si="5"/>
        <v>2050005</v>
      </c>
      <c r="P50">
        <f t="shared" si="6"/>
        <v>2050006</v>
      </c>
      <c r="Q50">
        <f t="shared" si="7"/>
        <v>2050007</v>
      </c>
      <c r="R50">
        <f t="shared" si="8"/>
        <v>2050008</v>
      </c>
      <c r="T50">
        <f>VLOOKUP(K50,MapPointConfig!$B$833:$H$1732,7,FALSE)</f>
        <v>2050001</v>
      </c>
      <c r="U50">
        <f>VLOOKUP(L50,MapPointConfig!$B$833:$H$1732,7,FALSE)</f>
        <v>2050002</v>
      </c>
      <c r="V50">
        <f>VLOOKUP(M50,MapPointConfig!$B$833:$H$1732,7,FALSE)</f>
        <v>2050003</v>
      </c>
      <c r="W50">
        <f>VLOOKUP(N50,MapPointConfig!$B$833:$H$1732,7,FALSE)</f>
        <v>2050004</v>
      </c>
      <c r="X50">
        <f>VLOOKUP(O50,MapPointConfig!$B$833:$H$1732,7,FALSE)</f>
        <v>2050005</v>
      </c>
      <c r="Y50">
        <f>VLOOKUP(P50,MapPointConfig!$B$833:$H$1732,7,FALSE)</f>
        <v>2050006</v>
      </c>
      <c r="Z50">
        <f>VLOOKUP(Q50,MapPointConfig!$B$833:$H$1732,7,FALSE)</f>
        <v>2050007</v>
      </c>
      <c r="AA50">
        <f>VLOOKUP(R50,MapPointConfig!$B$833:$H$1732,7,FALSE)</f>
        <v>2050008</v>
      </c>
    </row>
    <row r="51" spans="1:27">
      <c r="A51" t="s">
        <v>842</v>
      </c>
      <c r="B51" t="s">
        <v>843</v>
      </c>
      <c r="C51" t="s">
        <v>844</v>
      </c>
      <c r="D51" t="s">
        <v>845</v>
      </c>
      <c r="E51" t="s">
        <v>846</v>
      </c>
      <c r="F51" t="s">
        <v>847</v>
      </c>
      <c r="G51" t="s">
        <v>848</v>
      </c>
      <c r="H51" t="s">
        <v>849</v>
      </c>
      <c r="K51">
        <f t="shared" si="1"/>
        <v>2051001</v>
      </c>
      <c r="L51">
        <f t="shared" si="2"/>
        <v>2051002</v>
      </c>
      <c r="M51">
        <f t="shared" si="3"/>
        <v>2051003</v>
      </c>
      <c r="N51">
        <f t="shared" si="4"/>
        <v>2051004</v>
      </c>
      <c r="O51">
        <f t="shared" si="5"/>
        <v>2051005</v>
      </c>
      <c r="P51">
        <f t="shared" si="6"/>
        <v>2051006</v>
      </c>
      <c r="Q51">
        <f t="shared" si="7"/>
        <v>2051007</v>
      </c>
      <c r="R51">
        <f t="shared" si="8"/>
        <v>2051008</v>
      </c>
      <c r="T51">
        <f>VLOOKUP(K51,MapPointConfig!$B$833:$H$1732,7,FALSE)</f>
        <v>2051001</v>
      </c>
      <c r="U51">
        <f>VLOOKUP(L51,MapPointConfig!$B$833:$H$1732,7,FALSE)</f>
        <v>2051002</v>
      </c>
      <c r="V51">
        <f>VLOOKUP(M51,MapPointConfig!$B$833:$H$1732,7,FALSE)</f>
        <v>2051003</v>
      </c>
      <c r="W51">
        <f>VLOOKUP(N51,MapPointConfig!$B$833:$H$1732,7,FALSE)</f>
        <v>2051004</v>
      </c>
      <c r="X51">
        <f>VLOOKUP(O51,MapPointConfig!$B$833:$H$1732,7,FALSE)</f>
        <v>2051005</v>
      </c>
      <c r="Y51">
        <f>VLOOKUP(P51,MapPointConfig!$B$833:$H$1732,7,FALSE)</f>
        <v>2051006</v>
      </c>
      <c r="Z51">
        <f>VLOOKUP(Q51,MapPointConfig!$B$833:$H$1732,7,FALSE)</f>
        <v>2051007</v>
      </c>
      <c r="AA51">
        <f>VLOOKUP(R51,MapPointConfig!$B$833:$H$1732,7,FALSE)</f>
        <v>2051008</v>
      </c>
    </row>
    <row r="52" spans="1:27">
      <c r="A52" t="s">
        <v>850</v>
      </c>
      <c r="B52" t="s">
        <v>851</v>
      </c>
      <c r="C52" t="s">
        <v>852</v>
      </c>
      <c r="D52" t="s">
        <v>853</v>
      </c>
      <c r="E52" t="s">
        <v>854</v>
      </c>
      <c r="F52" t="s">
        <v>855</v>
      </c>
      <c r="G52" t="s">
        <v>856</v>
      </c>
      <c r="H52" t="s">
        <v>857</v>
      </c>
      <c r="K52">
        <f t="shared" si="1"/>
        <v>2052001</v>
      </c>
      <c r="L52">
        <f t="shared" si="2"/>
        <v>2052002</v>
      </c>
      <c r="M52">
        <f t="shared" si="3"/>
        <v>2052003</v>
      </c>
      <c r="N52">
        <f t="shared" si="4"/>
        <v>2052004</v>
      </c>
      <c r="O52">
        <f t="shared" si="5"/>
        <v>2052005</v>
      </c>
      <c r="P52">
        <f t="shared" si="6"/>
        <v>2052006</v>
      </c>
      <c r="Q52">
        <f t="shared" si="7"/>
        <v>2052007</v>
      </c>
      <c r="R52">
        <f t="shared" si="8"/>
        <v>2052008</v>
      </c>
      <c r="T52">
        <f>VLOOKUP(K52,MapPointConfig!$B$833:$H$1732,7,FALSE)</f>
        <v>2052001</v>
      </c>
      <c r="U52">
        <f>VLOOKUP(L52,MapPointConfig!$B$833:$H$1732,7,FALSE)</f>
        <v>2052002</v>
      </c>
      <c r="V52">
        <f>VLOOKUP(M52,MapPointConfig!$B$833:$H$1732,7,FALSE)</f>
        <v>2052003</v>
      </c>
      <c r="W52">
        <f>VLOOKUP(N52,MapPointConfig!$B$833:$H$1732,7,FALSE)</f>
        <v>2052004</v>
      </c>
      <c r="X52">
        <f>VLOOKUP(O52,MapPointConfig!$B$833:$H$1732,7,FALSE)</f>
        <v>2052005</v>
      </c>
      <c r="Y52">
        <f>VLOOKUP(P52,MapPointConfig!$B$833:$H$1732,7,FALSE)</f>
        <v>2052006</v>
      </c>
      <c r="Z52">
        <f>VLOOKUP(Q52,MapPointConfig!$B$833:$H$1732,7,FALSE)</f>
        <v>2052007</v>
      </c>
      <c r="AA52">
        <f>VLOOKUP(R52,MapPointConfig!$B$833:$H$1732,7,FALSE)</f>
        <v>2052008</v>
      </c>
    </row>
    <row r="53" spans="1:27">
      <c r="A53" t="s">
        <v>858</v>
      </c>
      <c r="B53" t="s">
        <v>859</v>
      </c>
      <c r="C53" t="s">
        <v>860</v>
      </c>
      <c r="D53" t="s">
        <v>861</v>
      </c>
      <c r="E53" t="s">
        <v>862</v>
      </c>
      <c r="F53" t="s">
        <v>863</v>
      </c>
      <c r="G53" t="s">
        <v>864</v>
      </c>
      <c r="H53" t="s">
        <v>865</v>
      </c>
      <c r="K53">
        <f t="shared" si="1"/>
        <v>2053001</v>
      </c>
      <c r="L53">
        <f t="shared" si="2"/>
        <v>2053002</v>
      </c>
      <c r="M53">
        <f t="shared" si="3"/>
        <v>2053003</v>
      </c>
      <c r="N53">
        <f t="shared" si="4"/>
        <v>2053004</v>
      </c>
      <c r="O53">
        <f t="shared" si="5"/>
        <v>2053005</v>
      </c>
      <c r="P53">
        <f t="shared" si="6"/>
        <v>2053006</v>
      </c>
      <c r="Q53">
        <f t="shared" si="7"/>
        <v>2053007</v>
      </c>
      <c r="R53">
        <f t="shared" si="8"/>
        <v>2053008</v>
      </c>
      <c r="T53">
        <f>VLOOKUP(K53,MapPointConfig!$B$833:$H$1732,7,FALSE)</f>
        <v>2053001</v>
      </c>
      <c r="U53">
        <f>VLOOKUP(L53,MapPointConfig!$B$833:$H$1732,7,FALSE)</f>
        <v>2053002</v>
      </c>
      <c r="V53">
        <f>VLOOKUP(M53,MapPointConfig!$B$833:$H$1732,7,FALSE)</f>
        <v>2053003</v>
      </c>
      <c r="W53">
        <f>VLOOKUP(N53,MapPointConfig!$B$833:$H$1732,7,FALSE)</f>
        <v>2053004</v>
      </c>
      <c r="X53">
        <f>VLOOKUP(O53,MapPointConfig!$B$833:$H$1732,7,FALSE)</f>
        <v>2053005</v>
      </c>
      <c r="Y53">
        <f>VLOOKUP(P53,MapPointConfig!$B$833:$H$1732,7,FALSE)</f>
        <v>2053006</v>
      </c>
      <c r="Z53">
        <f>VLOOKUP(Q53,MapPointConfig!$B$833:$H$1732,7,FALSE)</f>
        <v>2053007</v>
      </c>
      <c r="AA53">
        <f>VLOOKUP(R53,MapPointConfig!$B$833:$H$1732,7,FALSE)</f>
        <v>2053008</v>
      </c>
    </row>
    <row r="54" spans="1:27">
      <c r="A54" t="s">
        <v>866</v>
      </c>
      <c r="B54" t="s">
        <v>867</v>
      </c>
      <c r="C54" t="s">
        <v>868</v>
      </c>
      <c r="D54" t="s">
        <v>869</v>
      </c>
      <c r="E54" t="s">
        <v>870</v>
      </c>
      <c r="F54" t="s">
        <v>871</v>
      </c>
      <c r="G54" t="s">
        <v>872</v>
      </c>
      <c r="H54" t="s">
        <v>873</v>
      </c>
      <c r="K54">
        <f t="shared" si="1"/>
        <v>2054001</v>
      </c>
      <c r="L54">
        <f t="shared" si="2"/>
        <v>2054002</v>
      </c>
      <c r="M54">
        <f t="shared" si="3"/>
        <v>2054003</v>
      </c>
      <c r="N54">
        <f t="shared" si="4"/>
        <v>2054004</v>
      </c>
      <c r="O54">
        <f t="shared" si="5"/>
        <v>2054005</v>
      </c>
      <c r="P54">
        <f t="shared" si="6"/>
        <v>2054006</v>
      </c>
      <c r="Q54">
        <f t="shared" si="7"/>
        <v>2054007</v>
      </c>
      <c r="R54">
        <f t="shared" si="8"/>
        <v>2054008</v>
      </c>
      <c r="T54">
        <f>VLOOKUP(K54,MapPointConfig!$B$833:$H$1732,7,FALSE)</f>
        <v>2054001</v>
      </c>
      <c r="U54">
        <f>VLOOKUP(L54,MapPointConfig!$B$833:$H$1732,7,FALSE)</f>
        <v>2054002</v>
      </c>
      <c r="V54">
        <f>VLOOKUP(M54,MapPointConfig!$B$833:$H$1732,7,FALSE)</f>
        <v>2054003</v>
      </c>
      <c r="W54">
        <f>VLOOKUP(N54,MapPointConfig!$B$833:$H$1732,7,FALSE)</f>
        <v>2054004</v>
      </c>
      <c r="X54">
        <f>VLOOKUP(O54,MapPointConfig!$B$833:$H$1732,7,FALSE)</f>
        <v>2054005</v>
      </c>
      <c r="Y54">
        <f>VLOOKUP(P54,MapPointConfig!$B$833:$H$1732,7,FALSE)</f>
        <v>2054006</v>
      </c>
      <c r="Z54">
        <f>VLOOKUP(Q54,MapPointConfig!$B$833:$H$1732,7,FALSE)</f>
        <v>2054007</v>
      </c>
      <c r="AA54">
        <f>VLOOKUP(R54,MapPointConfig!$B$833:$H$1732,7,FALSE)</f>
        <v>2054008</v>
      </c>
    </row>
    <row r="55" spans="1:27">
      <c r="A55" t="s">
        <v>874</v>
      </c>
      <c r="B55" t="s">
        <v>875</v>
      </c>
      <c r="C55" t="s">
        <v>876</v>
      </c>
      <c r="D55" t="s">
        <v>877</v>
      </c>
      <c r="E55" t="s">
        <v>878</v>
      </c>
      <c r="F55" t="s">
        <v>879</v>
      </c>
      <c r="G55" t="s">
        <v>880</v>
      </c>
      <c r="H55" t="s">
        <v>881</v>
      </c>
      <c r="K55">
        <f t="shared" si="1"/>
        <v>2055001</v>
      </c>
      <c r="L55">
        <f t="shared" si="2"/>
        <v>2055002</v>
      </c>
      <c r="M55">
        <f t="shared" si="3"/>
        <v>2055003</v>
      </c>
      <c r="N55">
        <f t="shared" si="4"/>
        <v>2055004</v>
      </c>
      <c r="O55">
        <f t="shared" si="5"/>
        <v>2055005</v>
      </c>
      <c r="P55">
        <f t="shared" si="6"/>
        <v>2055006</v>
      </c>
      <c r="Q55">
        <f t="shared" si="7"/>
        <v>2055007</v>
      </c>
      <c r="R55">
        <f t="shared" si="8"/>
        <v>2055008</v>
      </c>
      <c r="T55">
        <f>VLOOKUP(K55,MapPointConfig!$B$833:$H$1732,7,FALSE)</f>
        <v>2055001</v>
      </c>
      <c r="U55">
        <f>VLOOKUP(L55,MapPointConfig!$B$833:$H$1732,7,FALSE)</f>
        <v>2055002</v>
      </c>
      <c r="V55">
        <f>VLOOKUP(M55,MapPointConfig!$B$833:$H$1732,7,FALSE)</f>
        <v>2055003</v>
      </c>
      <c r="W55">
        <f>VLOOKUP(N55,MapPointConfig!$B$833:$H$1732,7,FALSE)</f>
        <v>2055004</v>
      </c>
      <c r="X55">
        <f>VLOOKUP(O55,MapPointConfig!$B$833:$H$1732,7,FALSE)</f>
        <v>2055005</v>
      </c>
      <c r="Y55">
        <f>VLOOKUP(P55,MapPointConfig!$B$833:$H$1732,7,FALSE)</f>
        <v>2055006</v>
      </c>
      <c r="Z55">
        <f>VLOOKUP(Q55,MapPointConfig!$B$833:$H$1732,7,FALSE)</f>
        <v>2055007</v>
      </c>
      <c r="AA55">
        <f>VLOOKUP(R55,MapPointConfig!$B$833:$H$1732,7,FALSE)</f>
        <v>2055008</v>
      </c>
    </row>
    <row r="56" spans="1:27">
      <c r="A56" t="s">
        <v>882</v>
      </c>
      <c r="B56" t="s">
        <v>883</v>
      </c>
      <c r="C56" t="s">
        <v>884</v>
      </c>
      <c r="D56" t="s">
        <v>885</v>
      </c>
      <c r="E56" t="s">
        <v>886</v>
      </c>
      <c r="F56" t="s">
        <v>887</v>
      </c>
      <c r="G56" t="s">
        <v>888</v>
      </c>
      <c r="H56" t="s">
        <v>889</v>
      </c>
      <c r="K56">
        <f t="shared" si="1"/>
        <v>2056001</v>
      </c>
      <c r="L56">
        <f t="shared" si="2"/>
        <v>2056002</v>
      </c>
      <c r="M56">
        <f t="shared" si="3"/>
        <v>2056003</v>
      </c>
      <c r="N56">
        <f t="shared" si="4"/>
        <v>2056004</v>
      </c>
      <c r="O56">
        <f t="shared" si="5"/>
        <v>2056005</v>
      </c>
      <c r="P56">
        <f t="shared" si="6"/>
        <v>2056006</v>
      </c>
      <c r="Q56">
        <f t="shared" si="7"/>
        <v>2056007</v>
      </c>
      <c r="R56">
        <f t="shared" si="8"/>
        <v>2056008</v>
      </c>
      <c r="T56">
        <f>VLOOKUP(K56,MapPointConfig!$B$833:$H$1732,7,FALSE)</f>
        <v>2056001</v>
      </c>
      <c r="U56">
        <f>VLOOKUP(L56,MapPointConfig!$B$833:$H$1732,7,FALSE)</f>
        <v>2056002</v>
      </c>
      <c r="V56">
        <f>VLOOKUP(M56,MapPointConfig!$B$833:$H$1732,7,FALSE)</f>
        <v>2056003</v>
      </c>
      <c r="W56">
        <f>VLOOKUP(N56,MapPointConfig!$B$833:$H$1732,7,FALSE)</f>
        <v>2056004</v>
      </c>
      <c r="X56">
        <f>VLOOKUP(O56,MapPointConfig!$B$833:$H$1732,7,FALSE)</f>
        <v>2056005</v>
      </c>
      <c r="Y56">
        <f>VLOOKUP(P56,MapPointConfig!$B$833:$H$1732,7,FALSE)</f>
        <v>2056006</v>
      </c>
      <c r="Z56">
        <f>VLOOKUP(Q56,MapPointConfig!$B$833:$H$1732,7,FALSE)</f>
        <v>2056007</v>
      </c>
      <c r="AA56">
        <f>VLOOKUP(R56,MapPointConfig!$B$833:$H$1732,7,FALSE)</f>
        <v>2056008</v>
      </c>
    </row>
    <row r="57" spans="1:27">
      <c r="A57" t="s">
        <v>890</v>
      </c>
      <c r="B57" t="s">
        <v>891</v>
      </c>
      <c r="C57" t="s">
        <v>892</v>
      </c>
      <c r="D57" t="s">
        <v>893</v>
      </c>
      <c r="E57" t="s">
        <v>894</v>
      </c>
      <c r="F57" t="s">
        <v>895</v>
      </c>
      <c r="G57" t="s">
        <v>896</v>
      </c>
      <c r="H57" t="s">
        <v>897</v>
      </c>
      <c r="K57">
        <f t="shared" si="1"/>
        <v>2057001</v>
      </c>
      <c r="L57">
        <f t="shared" si="2"/>
        <v>2057002</v>
      </c>
      <c r="M57">
        <f t="shared" si="3"/>
        <v>2057003</v>
      </c>
      <c r="N57">
        <f t="shared" si="4"/>
        <v>2057004</v>
      </c>
      <c r="O57">
        <f t="shared" si="5"/>
        <v>2057005</v>
      </c>
      <c r="P57">
        <f t="shared" si="6"/>
        <v>2057006</v>
      </c>
      <c r="Q57">
        <f t="shared" si="7"/>
        <v>2057007</v>
      </c>
      <c r="R57">
        <f t="shared" si="8"/>
        <v>2057008</v>
      </c>
      <c r="T57">
        <f>VLOOKUP(K57,MapPointConfig!$B$833:$H$1732,7,FALSE)</f>
        <v>2057001</v>
      </c>
      <c r="U57">
        <f>VLOOKUP(L57,MapPointConfig!$B$833:$H$1732,7,FALSE)</f>
        <v>2057002</v>
      </c>
      <c r="V57">
        <f>VLOOKUP(M57,MapPointConfig!$B$833:$H$1732,7,FALSE)</f>
        <v>2057003</v>
      </c>
      <c r="W57">
        <f>VLOOKUP(N57,MapPointConfig!$B$833:$H$1732,7,FALSE)</f>
        <v>2057004</v>
      </c>
      <c r="X57">
        <f>VLOOKUP(O57,MapPointConfig!$B$833:$H$1732,7,FALSE)</f>
        <v>2057005</v>
      </c>
      <c r="Y57">
        <f>VLOOKUP(P57,MapPointConfig!$B$833:$H$1732,7,FALSE)</f>
        <v>2057006</v>
      </c>
      <c r="Z57">
        <f>VLOOKUP(Q57,MapPointConfig!$B$833:$H$1732,7,FALSE)</f>
        <v>2057007</v>
      </c>
      <c r="AA57">
        <f>VLOOKUP(R57,MapPointConfig!$B$833:$H$1732,7,FALSE)</f>
        <v>2057008</v>
      </c>
    </row>
    <row r="58" spans="1:27">
      <c r="A58" t="s">
        <v>898</v>
      </c>
      <c r="B58" t="s">
        <v>899</v>
      </c>
      <c r="C58" t="s">
        <v>900</v>
      </c>
      <c r="D58" t="s">
        <v>901</v>
      </c>
      <c r="E58" t="s">
        <v>902</v>
      </c>
      <c r="F58" t="s">
        <v>903</v>
      </c>
      <c r="G58" t="s">
        <v>904</v>
      </c>
      <c r="H58" t="s">
        <v>905</v>
      </c>
      <c r="K58">
        <f t="shared" si="1"/>
        <v>2058001</v>
      </c>
      <c r="L58">
        <f t="shared" si="2"/>
        <v>2058002</v>
      </c>
      <c r="M58">
        <f t="shared" si="3"/>
        <v>2058003</v>
      </c>
      <c r="N58">
        <f t="shared" si="4"/>
        <v>2058004</v>
      </c>
      <c r="O58">
        <f t="shared" si="5"/>
        <v>2058005</v>
      </c>
      <c r="P58">
        <f t="shared" si="6"/>
        <v>2058006</v>
      </c>
      <c r="Q58">
        <f t="shared" si="7"/>
        <v>2058007</v>
      </c>
      <c r="R58">
        <f t="shared" si="8"/>
        <v>2058008</v>
      </c>
      <c r="T58">
        <f>VLOOKUP(K58,MapPointConfig!$B$833:$H$1732,7,FALSE)</f>
        <v>2058001</v>
      </c>
      <c r="U58">
        <f>VLOOKUP(L58,MapPointConfig!$B$833:$H$1732,7,FALSE)</f>
        <v>2058002</v>
      </c>
      <c r="V58">
        <f>VLOOKUP(M58,MapPointConfig!$B$833:$H$1732,7,FALSE)</f>
        <v>2058003</v>
      </c>
      <c r="W58">
        <f>VLOOKUP(N58,MapPointConfig!$B$833:$H$1732,7,FALSE)</f>
        <v>2058004</v>
      </c>
      <c r="X58">
        <f>VLOOKUP(O58,MapPointConfig!$B$833:$H$1732,7,FALSE)</f>
        <v>2058005</v>
      </c>
      <c r="Y58">
        <f>VLOOKUP(P58,MapPointConfig!$B$833:$H$1732,7,FALSE)</f>
        <v>2058006</v>
      </c>
      <c r="Z58">
        <f>VLOOKUP(Q58,MapPointConfig!$B$833:$H$1732,7,FALSE)</f>
        <v>2058007</v>
      </c>
      <c r="AA58">
        <f>VLOOKUP(R58,MapPointConfig!$B$833:$H$1732,7,FALSE)</f>
        <v>2058008</v>
      </c>
    </row>
    <row r="59" spans="1:27">
      <c r="A59" t="s">
        <v>906</v>
      </c>
      <c r="B59" t="s">
        <v>907</v>
      </c>
      <c r="C59" t="s">
        <v>908</v>
      </c>
      <c r="D59" t="s">
        <v>909</v>
      </c>
      <c r="E59" t="s">
        <v>910</v>
      </c>
      <c r="F59" t="s">
        <v>911</v>
      </c>
      <c r="G59" t="s">
        <v>912</v>
      </c>
      <c r="H59" t="s">
        <v>913</v>
      </c>
      <c r="K59">
        <f t="shared" si="1"/>
        <v>2059001</v>
      </c>
      <c r="L59">
        <f t="shared" si="2"/>
        <v>2059002</v>
      </c>
      <c r="M59">
        <f t="shared" si="3"/>
        <v>2059003</v>
      </c>
      <c r="N59">
        <f t="shared" si="4"/>
        <v>2059004</v>
      </c>
      <c r="O59">
        <f t="shared" si="5"/>
        <v>2059005</v>
      </c>
      <c r="P59">
        <f t="shared" si="6"/>
        <v>2059006</v>
      </c>
      <c r="Q59">
        <f t="shared" si="7"/>
        <v>2059007</v>
      </c>
      <c r="R59">
        <f t="shared" si="8"/>
        <v>2059008</v>
      </c>
      <c r="T59">
        <f>VLOOKUP(K59,MapPointConfig!$B$833:$H$1732,7,FALSE)</f>
        <v>2059001</v>
      </c>
      <c r="U59">
        <f>VLOOKUP(L59,MapPointConfig!$B$833:$H$1732,7,FALSE)</f>
        <v>2059002</v>
      </c>
      <c r="V59">
        <f>VLOOKUP(M59,MapPointConfig!$B$833:$H$1732,7,FALSE)</f>
        <v>2059003</v>
      </c>
      <c r="W59">
        <f>VLOOKUP(N59,MapPointConfig!$B$833:$H$1732,7,FALSE)</f>
        <v>2059004</v>
      </c>
      <c r="X59">
        <f>VLOOKUP(O59,MapPointConfig!$B$833:$H$1732,7,FALSE)</f>
        <v>2059005</v>
      </c>
      <c r="Y59">
        <f>VLOOKUP(P59,MapPointConfig!$B$833:$H$1732,7,FALSE)</f>
        <v>2059006</v>
      </c>
      <c r="Z59">
        <f>VLOOKUP(Q59,MapPointConfig!$B$833:$H$1732,7,FALSE)</f>
        <v>2059007</v>
      </c>
      <c r="AA59">
        <f>VLOOKUP(R59,MapPointConfig!$B$833:$H$1732,7,FALSE)</f>
        <v>2059008</v>
      </c>
    </row>
    <row r="60" spans="1:27">
      <c r="A60" t="s">
        <v>914</v>
      </c>
      <c r="B60" t="s">
        <v>915</v>
      </c>
      <c r="C60" t="s">
        <v>916</v>
      </c>
      <c r="D60" t="s">
        <v>917</v>
      </c>
      <c r="E60" t="s">
        <v>918</v>
      </c>
      <c r="F60" t="s">
        <v>919</v>
      </c>
      <c r="G60" t="s">
        <v>920</v>
      </c>
      <c r="H60" t="s">
        <v>921</v>
      </c>
      <c r="K60">
        <f t="shared" si="1"/>
        <v>2060001</v>
      </c>
      <c r="L60">
        <f t="shared" si="2"/>
        <v>2060002</v>
      </c>
      <c r="M60">
        <f t="shared" si="3"/>
        <v>2060003</v>
      </c>
      <c r="N60">
        <f t="shared" si="4"/>
        <v>2060004</v>
      </c>
      <c r="O60">
        <f t="shared" si="5"/>
        <v>2060005</v>
      </c>
      <c r="P60">
        <f t="shared" si="6"/>
        <v>2060006</v>
      </c>
      <c r="Q60">
        <f t="shared" si="7"/>
        <v>2060007</v>
      </c>
      <c r="R60">
        <f t="shared" si="8"/>
        <v>2060008</v>
      </c>
      <c r="T60">
        <f>VLOOKUP(K60,MapPointConfig!$B$833:$H$1732,7,FALSE)</f>
        <v>2060001</v>
      </c>
      <c r="U60">
        <f>VLOOKUP(L60,MapPointConfig!$B$833:$H$1732,7,FALSE)</f>
        <v>2060002</v>
      </c>
      <c r="V60">
        <f>VLOOKUP(M60,MapPointConfig!$B$833:$H$1732,7,FALSE)</f>
        <v>2060003</v>
      </c>
      <c r="W60">
        <f>VLOOKUP(N60,MapPointConfig!$B$833:$H$1732,7,FALSE)</f>
        <v>2060004</v>
      </c>
      <c r="X60">
        <f>VLOOKUP(O60,MapPointConfig!$B$833:$H$1732,7,FALSE)</f>
        <v>2060005</v>
      </c>
      <c r="Y60">
        <f>VLOOKUP(P60,MapPointConfig!$B$833:$H$1732,7,FALSE)</f>
        <v>2060006</v>
      </c>
      <c r="Z60">
        <f>VLOOKUP(Q60,MapPointConfig!$B$833:$H$1732,7,FALSE)</f>
        <v>2060007</v>
      </c>
      <c r="AA60">
        <f>VLOOKUP(R60,MapPointConfig!$B$833:$H$1732,7,FALSE)</f>
        <v>2060008</v>
      </c>
    </row>
    <row r="61" spans="1:27">
      <c r="A61" t="s">
        <v>922</v>
      </c>
      <c r="B61" t="s">
        <v>923</v>
      </c>
      <c r="C61" t="s">
        <v>924</v>
      </c>
      <c r="D61" t="s">
        <v>925</v>
      </c>
      <c r="E61" t="s">
        <v>926</v>
      </c>
      <c r="F61" t="s">
        <v>927</v>
      </c>
      <c r="G61" t="s">
        <v>928</v>
      </c>
      <c r="H61" t="s">
        <v>929</v>
      </c>
      <c r="K61">
        <f t="shared" si="1"/>
        <v>2061001</v>
      </c>
      <c r="L61">
        <f t="shared" si="2"/>
        <v>2061002</v>
      </c>
      <c r="M61">
        <f t="shared" si="3"/>
        <v>2061003</v>
      </c>
      <c r="N61">
        <f t="shared" si="4"/>
        <v>2061004</v>
      </c>
      <c r="O61">
        <f t="shared" si="5"/>
        <v>2061005</v>
      </c>
      <c r="P61">
        <f t="shared" si="6"/>
        <v>2061006</v>
      </c>
      <c r="Q61">
        <f t="shared" si="7"/>
        <v>2061007</v>
      </c>
      <c r="R61">
        <f t="shared" si="8"/>
        <v>2061008</v>
      </c>
      <c r="T61">
        <f>VLOOKUP(K61,MapPointConfig!$B$833:$H$1732,7,FALSE)</f>
        <v>2061001</v>
      </c>
      <c r="U61">
        <f>VLOOKUP(L61,MapPointConfig!$B$833:$H$1732,7,FALSE)</f>
        <v>2061002</v>
      </c>
      <c r="V61">
        <f>VLOOKUP(M61,MapPointConfig!$B$833:$H$1732,7,FALSE)</f>
        <v>2061003</v>
      </c>
      <c r="W61">
        <f>VLOOKUP(N61,MapPointConfig!$B$833:$H$1732,7,FALSE)</f>
        <v>2061004</v>
      </c>
      <c r="X61">
        <f>VLOOKUP(O61,MapPointConfig!$B$833:$H$1732,7,FALSE)</f>
        <v>2061005</v>
      </c>
      <c r="Y61">
        <f>VLOOKUP(P61,MapPointConfig!$B$833:$H$1732,7,FALSE)</f>
        <v>2061006</v>
      </c>
      <c r="Z61">
        <f>VLOOKUP(Q61,MapPointConfig!$B$833:$H$1732,7,FALSE)</f>
        <v>2061007</v>
      </c>
      <c r="AA61">
        <f>VLOOKUP(R61,MapPointConfig!$B$833:$H$1732,7,FALSE)</f>
        <v>2061008</v>
      </c>
    </row>
    <row r="62" spans="1:27">
      <c r="A62" t="s">
        <v>930</v>
      </c>
      <c r="B62" t="s">
        <v>931</v>
      </c>
      <c r="C62" t="s">
        <v>932</v>
      </c>
      <c r="D62" t="s">
        <v>933</v>
      </c>
      <c r="E62" t="s">
        <v>934</v>
      </c>
      <c r="F62" t="s">
        <v>935</v>
      </c>
      <c r="G62" t="s">
        <v>936</v>
      </c>
      <c r="H62" t="s">
        <v>937</v>
      </c>
      <c r="K62">
        <f t="shared" si="1"/>
        <v>2062001</v>
      </c>
      <c r="L62">
        <f t="shared" si="2"/>
        <v>2062002</v>
      </c>
      <c r="M62">
        <f t="shared" si="3"/>
        <v>2062003</v>
      </c>
      <c r="N62">
        <f t="shared" si="4"/>
        <v>2062004</v>
      </c>
      <c r="O62">
        <f t="shared" si="5"/>
        <v>2062005</v>
      </c>
      <c r="P62">
        <f t="shared" si="6"/>
        <v>2062006</v>
      </c>
      <c r="Q62">
        <f t="shared" si="7"/>
        <v>2062007</v>
      </c>
      <c r="R62">
        <f t="shared" si="8"/>
        <v>2062008</v>
      </c>
      <c r="T62">
        <f>VLOOKUP(K62,MapPointConfig!$B$833:$H$1732,7,FALSE)</f>
        <v>2062001</v>
      </c>
      <c r="U62">
        <f>VLOOKUP(L62,MapPointConfig!$B$833:$H$1732,7,FALSE)</f>
        <v>2062002</v>
      </c>
      <c r="V62">
        <f>VLOOKUP(M62,MapPointConfig!$B$833:$H$1732,7,FALSE)</f>
        <v>2062003</v>
      </c>
      <c r="W62">
        <f>VLOOKUP(N62,MapPointConfig!$B$833:$H$1732,7,FALSE)</f>
        <v>2062004</v>
      </c>
      <c r="X62">
        <f>VLOOKUP(O62,MapPointConfig!$B$833:$H$1732,7,FALSE)</f>
        <v>2062005</v>
      </c>
      <c r="Y62">
        <f>VLOOKUP(P62,MapPointConfig!$B$833:$H$1732,7,FALSE)</f>
        <v>2062006</v>
      </c>
      <c r="Z62">
        <f>VLOOKUP(Q62,MapPointConfig!$B$833:$H$1732,7,FALSE)</f>
        <v>2062007</v>
      </c>
      <c r="AA62">
        <f>VLOOKUP(R62,MapPointConfig!$B$833:$H$1732,7,FALSE)</f>
        <v>2062008</v>
      </c>
    </row>
    <row r="63" spans="1:27">
      <c r="A63" t="s">
        <v>938</v>
      </c>
      <c r="B63" t="s">
        <v>939</v>
      </c>
      <c r="C63" t="s">
        <v>940</v>
      </c>
      <c r="D63" t="s">
        <v>941</v>
      </c>
      <c r="E63" t="s">
        <v>942</v>
      </c>
      <c r="F63" t="s">
        <v>943</v>
      </c>
      <c r="G63" t="s">
        <v>944</v>
      </c>
      <c r="H63" t="s">
        <v>945</v>
      </c>
      <c r="K63">
        <f t="shared" si="1"/>
        <v>2063001</v>
      </c>
      <c r="L63">
        <f t="shared" si="2"/>
        <v>2063002</v>
      </c>
      <c r="M63">
        <f t="shared" si="3"/>
        <v>2063003</v>
      </c>
      <c r="N63">
        <f t="shared" si="4"/>
        <v>2063004</v>
      </c>
      <c r="O63">
        <f t="shared" si="5"/>
        <v>2063005</v>
      </c>
      <c r="P63">
        <f t="shared" si="6"/>
        <v>2063006</v>
      </c>
      <c r="Q63">
        <f t="shared" si="7"/>
        <v>2063007</v>
      </c>
      <c r="R63">
        <f t="shared" si="8"/>
        <v>2063008</v>
      </c>
      <c r="T63">
        <f>VLOOKUP(K63,MapPointConfig!$B$833:$H$1732,7,FALSE)</f>
        <v>2063001</v>
      </c>
      <c r="U63">
        <f>VLOOKUP(L63,MapPointConfig!$B$833:$H$1732,7,FALSE)</f>
        <v>2063002</v>
      </c>
      <c r="V63">
        <f>VLOOKUP(M63,MapPointConfig!$B$833:$H$1732,7,FALSE)</f>
        <v>2063003</v>
      </c>
      <c r="W63">
        <f>VLOOKUP(N63,MapPointConfig!$B$833:$H$1732,7,FALSE)</f>
        <v>2063004</v>
      </c>
      <c r="X63">
        <f>VLOOKUP(O63,MapPointConfig!$B$833:$H$1732,7,FALSE)</f>
        <v>2063005</v>
      </c>
      <c r="Y63">
        <f>VLOOKUP(P63,MapPointConfig!$B$833:$H$1732,7,FALSE)</f>
        <v>2063006</v>
      </c>
      <c r="Z63">
        <f>VLOOKUP(Q63,MapPointConfig!$B$833:$H$1732,7,FALSE)</f>
        <v>2063007</v>
      </c>
      <c r="AA63">
        <f>VLOOKUP(R63,MapPointConfig!$B$833:$H$1732,7,FALSE)</f>
        <v>2063008</v>
      </c>
    </row>
    <row r="64" spans="1:27">
      <c r="A64" t="s">
        <v>946</v>
      </c>
      <c r="B64" t="s">
        <v>947</v>
      </c>
      <c r="C64" t="s">
        <v>948</v>
      </c>
      <c r="D64" t="s">
        <v>949</v>
      </c>
      <c r="E64" t="s">
        <v>950</v>
      </c>
      <c r="F64" t="s">
        <v>951</v>
      </c>
      <c r="G64" t="s">
        <v>952</v>
      </c>
      <c r="H64" t="s">
        <v>953</v>
      </c>
      <c r="K64">
        <f t="shared" si="1"/>
        <v>2064001</v>
      </c>
      <c r="L64">
        <f t="shared" si="2"/>
        <v>2064002</v>
      </c>
      <c r="M64">
        <f t="shared" si="3"/>
        <v>2064003</v>
      </c>
      <c r="N64">
        <f t="shared" si="4"/>
        <v>2064004</v>
      </c>
      <c r="O64">
        <f t="shared" si="5"/>
        <v>2064005</v>
      </c>
      <c r="P64">
        <f t="shared" si="6"/>
        <v>2064006</v>
      </c>
      <c r="Q64">
        <f t="shared" si="7"/>
        <v>2064007</v>
      </c>
      <c r="R64">
        <f t="shared" si="8"/>
        <v>2064008</v>
      </c>
      <c r="T64">
        <f>VLOOKUP(K64,MapPointConfig!$B$833:$H$1732,7,FALSE)</f>
        <v>2064001</v>
      </c>
      <c r="U64">
        <f>VLOOKUP(L64,MapPointConfig!$B$833:$H$1732,7,FALSE)</f>
        <v>2064002</v>
      </c>
      <c r="V64">
        <f>VLOOKUP(M64,MapPointConfig!$B$833:$H$1732,7,FALSE)</f>
        <v>2064003</v>
      </c>
      <c r="W64">
        <f>VLOOKUP(N64,MapPointConfig!$B$833:$H$1732,7,FALSE)</f>
        <v>2064004</v>
      </c>
      <c r="X64">
        <f>VLOOKUP(O64,MapPointConfig!$B$833:$H$1732,7,FALSE)</f>
        <v>2064005</v>
      </c>
      <c r="Y64">
        <f>VLOOKUP(P64,MapPointConfig!$B$833:$H$1732,7,FALSE)</f>
        <v>2064006</v>
      </c>
      <c r="Z64">
        <f>VLOOKUP(Q64,MapPointConfig!$B$833:$H$1732,7,FALSE)</f>
        <v>2064007</v>
      </c>
      <c r="AA64">
        <f>VLOOKUP(R64,MapPointConfig!$B$833:$H$1732,7,FALSE)</f>
        <v>2064008</v>
      </c>
    </row>
    <row r="65" spans="1:27">
      <c r="A65" t="s">
        <v>954</v>
      </c>
      <c r="B65" t="s">
        <v>955</v>
      </c>
      <c r="C65" t="s">
        <v>956</v>
      </c>
      <c r="D65" t="s">
        <v>957</v>
      </c>
      <c r="E65" t="s">
        <v>958</v>
      </c>
      <c r="F65" t="s">
        <v>959</v>
      </c>
      <c r="G65" t="s">
        <v>960</v>
      </c>
      <c r="H65" t="s">
        <v>961</v>
      </c>
      <c r="K65">
        <f t="shared" si="1"/>
        <v>2065001</v>
      </c>
      <c r="L65">
        <f t="shared" si="2"/>
        <v>2065002</v>
      </c>
      <c r="M65">
        <f t="shared" si="3"/>
        <v>2065003</v>
      </c>
      <c r="N65">
        <f t="shared" si="4"/>
        <v>2065004</v>
      </c>
      <c r="O65">
        <f t="shared" si="5"/>
        <v>2065005</v>
      </c>
      <c r="P65">
        <f t="shared" si="6"/>
        <v>2065006</v>
      </c>
      <c r="Q65">
        <f t="shared" si="7"/>
        <v>2065007</v>
      </c>
      <c r="R65">
        <f t="shared" si="8"/>
        <v>2065008</v>
      </c>
      <c r="T65">
        <f>VLOOKUP(K65,MapPointConfig!$B$833:$H$1732,7,FALSE)</f>
        <v>2065001</v>
      </c>
      <c r="U65">
        <f>VLOOKUP(L65,MapPointConfig!$B$833:$H$1732,7,FALSE)</f>
        <v>2065002</v>
      </c>
      <c r="V65">
        <f>VLOOKUP(M65,MapPointConfig!$B$833:$H$1732,7,FALSE)</f>
        <v>2065003</v>
      </c>
      <c r="W65">
        <f>VLOOKUP(N65,MapPointConfig!$B$833:$H$1732,7,FALSE)</f>
        <v>2065004</v>
      </c>
      <c r="X65">
        <f>VLOOKUP(O65,MapPointConfig!$B$833:$H$1732,7,FALSE)</f>
        <v>2065005</v>
      </c>
      <c r="Y65">
        <f>VLOOKUP(P65,MapPointConfig!$B$833:$H$1732,7,FALSE)</f>
        <v>2065006</v>
      </c>
      <c r="Z65">
        <f>VLOOKUP(Q65,MapPointConfig!$B$833:$H$1732,7,FALSE)</f>
        <v>2065007</v>
      </c>
      <c r="AA65">
        <f>VLOOKUP(R65,MapPointConfig!$B$833:$H$1732,7,FALSE)</f>
        <v>2065008</v>
      </c>
    </row>
    <row r="66" spans="1:27">
      <c r="A66" t="s">
        <v>962</v>
      </c>
      <c r="B66" t="s">
        <v>963</v>
      </c>
      <c r="C66" t="s">
        <v>964</v>
      </c>
      <c r="D66" t="s">
        <v>965</v>
      </c>
      <c r="E66" t="s">
        <v>966</v>
      </c>
      <c r="F66" t="s">
        <v>967</v>
      </c>
      <c r="G66" t="s">
        <v>968</v>
      </c>
      <c r="H66" t="s">
        <v>969</v>
      </c>
      <c r="K66">
        <f t="shared" ref="K66:K129" si="9">--LEFT(A66,FIND("#",A66,1)-1)</f>
        <v>2066001</v>
      </c>
      <c r="L66">
        <f t="shared" ref="L66:L129" si="10">--LEFT(B66,FIND("#",B66,1)-1)</f>
        <v>2066002</v>
      </c>
      <c r="M66">
        <f t="shared" ref="M66:M129" si="11">--LEFT(C66,FIND("#",C66,1)-1)</f>
        <v>2066003</v>
      </c>
      <c r="N66">
        <f t="shared" ref="N66:N129" si="12">--LEFT(D66,FIND("#",D66,1)-1)</f>
        <v>2066004</v>
      </c>
      <c r="O66">
        <f t="shared" ref="O66:O129" si="13">--LEFT(E66,FIND("#",E66,1)-1)</f>
        <v>2066005</v>
      </c>
      <c r="P66">
        <f t="shared" ref="P66:P129" si="14">--LEFT(F66,FIND("#",F66,1)-1)</f>
        <v>2066006</v>
      </c>
      <c r="Q66">
        <f t="shared" ref="Q66:Q129" si="15">--LEFT(G66,FIND("#",G66,1)-1)</f>
        <v>2066007</v>
      </c>
      <c r="R66">
        <f t="shared" ref="R66:R129" si="16">--LEFT(H66,FIND("#",H66,1)-1)</f>
        <v>2066008</v>
      </c>
      <c r="T66">
        <f>VLOOKUP(K66,MapPointConfig!$B$833:$H$1732,7,FALSE)</f>
        <v>2066001</v>
      </c>
      <c r="U66">
        <f>VLOOKUP(L66,MapPointConfig!$B$833:$H$1732,7,FALSE)</f>
        <v>2066002</v>
      </c>
      <c r="V66">
        <f>VLOOKUP(M66,MapPointConfig!$B$833:$H$1732,7,FALSE)</f>
        <v>2066003</v>
      </c>
      <c r="W66">
        <f>VLOOKUP(N66,MapPointConfig!$B$833:$H$1732,7,FALSE)</f>
        <v>2066004</v>
      </c>
      <c r="X66">
        <f>VLOOKUP(O66,MapPointConfig!$B$833:$H$1732,7,FALSE)</f>
        <v>2066005</v>
      </c>
      <c r="Y66">
        <f>VLOOKUP(P66,MapPointConfig!$B$833:$H$1732,7,FALSE)</f>
        <v>2066006</v>
      </c>
      <c r="Z66">
        <f>VLOOKUP(Q66,MapPointConfig!$B$833:$H$1732,7,FALSE)</f>
        <v>2066007</v>
      </c>
      <c r="AA66">
        <f>VLOOKUP(R66,MapPointConfig!$B$833:$H$1732,7,FALSE)</f>
        <v>2066008</v>
      </c>
    </row>
    <row r="67" spans="1:27">
      <c r="A67" t="s">
        <v>970</v>
      </c>
      <c r="B67" t="s">
        <v>971</v>
      </c>
      <c r="C67" t="s">
        <v>972</v>
      </c>
      <c r="D67" t="s">
        <v>973</v>
      </c>
      <c r="E67" t="s">
        <v>974</v>
      </c>
      <c r="F67" t="s">
        <v>975</v>
      </c>
      <c r="G67" t="s">
        <v>976</v>
      </c>
      <c r="H67" t="s">
        <v>977</v>
      </c>
      <c r="K67">
        <f t="shared" si="9"/>
        <v>2067001</v>
      </c>
      <c r="L67">
        <f t="shared" si="10"/>
        <v>2067002</v>
      </c>
      <c r="M67">
        <f t="shared" si="11"/>
        <v>2067003</v>
      </c>
      <c r="N67">
        <f t="shared" si="12"/>
        <v>2067004</v>
      </c>
      <c r="O67">
        <f t="shared" si="13"/>
        <v>2067005</v>
      </c>
      <c r="P67">
        <f t="shared" si="14"/>
        <v>2067006</v>
      </c>
      <c r="Q67">
        <f t="shared" si="15"/>
        <v>2067007</v>
      </c>
      <c r="R67">
        <f t="shared" si="16"/>
        <v>2067008</v>
      </c>
      <c r="T67">
        <f>VLOOKUP(K67,MapPointConfig!$B$833:$H$1732,7,FALSE)</f>
        <v>2067001</v>
      </c>
      <c r="U67">
        <f>VLOOKUP(L67,MapPointConfig!$B$833:$H$1732,7,FALSE)</f>
        <v>2067002</v>
      </c>
      <c r="V67">
        <f>VLOOKUP(M67,MapPointConfig!$B$833:$H$1732,7,FALSE)</f>
        <v>2067003</v>
      </c>
      <c r="W67">
        <f>VLOOKUP(N67,MapPointConfig!$B$833:$H$1732,7,FALSE)</f>
        <v>2067004</v>
      </c>
      <c r="X67">
        <f>VLOOKUP(O67,MapPointConfig!$B$833:$H$1732,7,FALSE)</f>
        <v>2067005</v>
      </c>
      <c r="Y67">
        <f>VLOOKUP(P67,MapPointConfig!$B$833:$H$1732,7,FALSE)</f>
        <v>2067006</v>
      </c>
      <c r="Z67">
        <f>VLOOKUP(Q67,MapPointConfig!$B$833:$H$1732,7,FALSE)</f>
        <v>2067007</v>
      </c>
      <c r="AA67">
        <f>VLOOKUP(R67,MapPointConfig!$B$833:$H$1732,7,FALSE)</f>
        <v>2067008</v>
      </c>
    </row>
    <row r="68" spans="1:27">
      <c r="A68" t="s">
        <v>978</v>
      </c>
      <c r="B68" t="s">
        <v>979</v>
      </c>
      <c r="C68" t="s">
        <v>980</v>
      </c>
      <c r="D68" t="s">
        <v>981</v>
      </c>
      <c r="E68" t="s">
        <v>982</v>
      </c>
      <c r="F68" t="s">
        <v>983</v>
      </c>
      <c r="G68" t="s">
        <v>984</v>
      </c>
      <c r="H68" t="s">
        <v>985</v>
      </c>
      <c r="K68">
        <f t="shared" si="9"/>
        <v>2068001</v>
      </c>
      <c r="L68">
        <f t="shared" si="10"/>
        <v>2068002</v>
      </c>
      <c r="M68">
        <f t="shared" si="11"/>
        <v>2068003</v>
      </c>
      <c r="N68">
        <f t="shared" si="12"/>
        <v>2068004</v>
      </c>
      <c r="O68">
        <f t="shared" si="13"/>
        <v>2068005</v>
      </c>
      <c r="P68">
        <f t="shared" si="14"/>
        <v>2068006</v>
      </c>
      <c r="Q68">
        <f t="shared" si="15"/>
        <v>2068007</v>
      </c>
      <c r="R68">
        <f t="shared" si="16"/>
        <v>2068008</v>
      </c>
      <c r="T68">
        <f>VLOOKUP(K68,MapPointConfig!$B$833:$H$1732,7,FALSE)</f>
        <v>2068001</v>
      </c>
      <c r="U68">
        <f>VLOOKUP(L68,MapPointConfig!$B$833:$H$1732,7,FALSE)</f>
        <v>2068002</v>
      </c>
      <c r="V68">
        <f>VLOOKUP(M68,MapPointConfig!$B$833:$H$1732,7,FALSE)</f>
        <v>2068003</v>
      </c>
      <c r="W68">
        <f>VLOOKUP(N68,MapPointConfig!$B$833:$H$1732,7,FALSE)</f>
        <v>2068004</v>
      </c>
      <c r="X68">
        <f>VLOOKUP(O68,MapPointConfig!$B$833:$H$1732,7,FALSE)</f>
        <v>2068005</v>
      </c>
      <c r="Y68">
        <f>VLOOKUP(P68,MapPointConfig!$B$833:$H$1732,7,FALSE)</f>
        <v>2068006</v>
      </c>
      <c r="Z68">
        <f>VLOOKUP(Q68,MapPointConfig!$B$833:$H$1732,7,FALSE)</f>
        <v>2068007</v>
      </c>
      <c r="AA68">
        <f>VLOOKUP(R68,MapPointConfig!$B$833:$H$1732,7,FALSE)</f>
        <v>2068008</v>
      </c>
    </row>
    <row r="69" spans="1:27">
      <c r="A69" t="s">
        <v>986</v>
      </c>
      <c r="B69" t="s">
        <v>987</v>
      </c>
      <c r="C69" t="s">
        <v>988</v>
      </c>
      <c r="D69" t="s">
        <v>989</v>
      </c>
      <c r="E69" t="s">
        <v>990</v>
      </c>
      <c r="F69" t="s">
        <v>991</v>
      </c>
      <c r="G69" t="s">
        <v>992</v>
      </c>
      <c r="H69" t="s">
        <v>993</v>
      </c>
      <c r="K69">
        <f t="shared" si="9"/>
        <v>2069001</v>
      </c>
      <c r="L69">
        <f t="shared" si="10"/>
        <v>2069002</v>
      </c>
      <c r="M69">
        <f t="shared" si="11"/>
        <v>2069003</v>
      </c>
      <c r="N69">
        <f t="shared" si="12"/>
        <v>2069004</v>
      </c>
      <c r="O69">
        <f t="shared" si="13"/>
        <v>2069005</v>
      </c>
      <c r="P69">
        <f t="shared" si="14"/>
        <v>2069006</v>
      </c>
      <c r="Q69">
        <f t="shared" si="15"/>
        <v>2069007</v>
      </c>
      <c r="R69">
        <f t="shared" si="16"/>
        <v>2069008</v>
      </c>
      <c r="T69">
        <f>VLOOKUP(K69,MapPointConfig!$B$833:$H$1732,7,FALSE)</f>
        <v>2069001</v>
      </c>
      <c r="U69">
        <f>VLOOKUP(L69,MapPointConfig!$B$833:$H$1732,7,FALSE)</f>
        <v>2069002</v>
      </c>
      <c r="V69">
        <f>VLOOKUP(M69,MapPointConfig!$B$833:$H$1732,7,FALSE)</f>
        <v>2069003</v>
      </c>
      <c r="W69">
        <f>VLOOKUP(N69,MapPointConfig!$B$833:$H$1732,7,FALSE)</f>
        <v>2069004</v>
      </c>
      <c r="X69">
        <f>VLOOKUP(O69,MapPointConfig!$B$833:$H$1732,7,FALSE)</f>
        <v>2069005</v>
      </c>
      <c r="Y69">
        <f>VLOOKUP(P69,MapPointConfig!$B$833:$H$1732,7,FALSE)</f>
        <v>2069006</v>
      </c>
      <c r="Z69">
        <f>VLOOKUP(Q69,MapPointConfig!$B$833:$H$1732,7,FALSE)</f>
        <v>2069007</v>
      </c>
      <c r="AA69">
        <f>VLOOKUP(R69,MapPointConfig!$B$833:$H$1732,7,FALSE)</f>
        <v>2069008</v>
      </c>
    </row>
    <row r="70" spans="1:27">
      <c r="A70" t="s">
        <v>994</v>
      </c>
      <c r="B70" t="s">
        <v>995</v>
      </c>
      <c r="C70" t="s">
        <v>996</v>
      </c>
      <c r="D70" t="s">
        <v>997</v>
      </c>
      <c r="E70" t="s">
        <v>998</v>
      </c>
      <c r="F70" t="s">
        <v>999</v>
      </c>
      <c r="G70" t="s">
        <v>1000</v>
      </c>
      <c r="H70" t="s">
        <v>1001</v>
      </c>
      <c r="K70">
        <f t="shared" si="9"/>
        <v>2070001</v>
      </c>
      <c r="L70">
        <f t="shared" si="10"/>
        <v>2070002</v>
      </c>
      <c r="M70">
        <f t="shared" si="11"/>
        <v>2070003</v>
      </c>
      <c r="N70">
        <f t="shared" si="12"/>
        <v>2070004</v>
      </c>
      <c r="O70">
        <f t="shared" si="13"/>
        <v>2070005</v>
      </c>
      <c r="P70">
        <f t="shared" si="14"/>
        <v>2070006</v>
      </c>
      <c r="Q70">
        <f t="shared" si="15"/>
        <v>2070007</v>
      </c>
      <c r="R70">
        <f t="shared" si="16"/>
        <v>2070008</v>
      </c>
      <c r="T70">
        <f>VLOOKUP(K70,MapPointConfig!$B$833:$H$1732,7,FALSE)</f>
        <v>2070001</v>
      </c>
      <c r="U70">
        <f>VLOOKUP(L70,MapPointConfig!$B$833:$H$1732,7,FALSE)</f>
        <v>2070002</v>
      </c>
      <c r="V70">
        <f>VLOOKUP(M70,MapPointConfig!$B$833:$H$1732,7,FALSE)</f>
        <v>2070003</v>
      </c>
      <c r="W70">
        <f>VLOOKUP(N70,MapPointConfig!$B$833:$H$1732,7,FALSE)</f>
        <v>2070004</v>
      </c>
      <c r="X70">
        <f>VLOOKUP(O70,MapPointConfig!$B$833:$H$1732,7,FALSE)</f>
        <v>2070005</v>
      </c>
      <c r="Y70">
        <f>VLOOKUP(P70,MapPointConfig!$B$833:$H$1732,7,FALSE)</f>
        <v>2070006</v>
      </c>
      <c r="Z70">
        <f>VLOOKUP(Q70,MapPointConfig!$B$833:$H$1732,7,FALSE)</f>
        <v>2070007</v>
      </c>
      <c r="AA70">
        <f>VLOOKUP(R70,MapPointConfig!$B$833:$H$1732,7,FALSE)</f>
        <v>2070008</v>
      </c>
    </row>
    <row r="71" spans="1:27">
      <c r="A71" t="s">
        <v>1002</v>
      </c>
      <c r="B71" t="s">
        <v>1003</v>
      </c>
      <c r="C71" t="s">
        <v>1004</v>
      </c>
      <c r="D71" t="s">
        <v>1005</v>
      </c>
      <c r="E71" t="s">
        <v>1006</v>
      </c>
      <c r="F71" t="s">
        <v>1007</v>
      </c>
      <c r="G71" t="s">
        <v>1008</v>
      </c>
      <c r="H71" t="s">
        <v>1009</v>
      </c>
      <c r="K71">
        <f t="shared" si="9"/>
        <v>2071001</v>
      </c>
      <c r="L71">
        <f t="shared" si="10"/>
        <v>2071002</v>
      </c>
      <c r="M71">
        <f t="shared" si="11"/>
        <v>2071003</v>
      </c>
      <c r="N71">
        <f t="shared" si="12"/>
        <v>2071004</v>
      </c>
      <c r="O71">
        <f t="shared" si="13"/>
        <v>2071005</v>
      </c>
      <c r="P71">
        <f t="shared" si="14"/>
        <v>2071006</v>
      </c>
      <c r="Q71">
        <f t="shared" si="15"/>
        <v>2071007</v>
      </c>
      <c r="R71">
        <f t="shared" si="16"/>
        <v>2071008</v>
      </c>
      <c r="T71">
        <f>VLOOKUP(K71,MapPointConfig!$B$833:$H$1732,7,FALSE)</f>
        <v>2071001</v>
      </c>
      <c r="U71">
        <f>VLOOKUP(L71,MapPointConfig!$B$833:$H$1732,7,FALSE)</f>
        <v>2071002</v>
      </c>
      <c r="V71">
        <f>VLOOKUP(M71,MapPointConfig!$B$833:$H$1732,7,FALSE)</f>
        <v>2071003</v>
      </c>
      <c r="W71">
        <f>VLOOKUP(N71,MapPointConfig!$B$833:$H$1732,7,FALSE)</f>
        <v>2071004</v>
      </c>
      <c r="X71">
        <f>VLOOKUP(O71,MapPointConfig!$B$833:$H$1732,7,FALSE)</f>
        <v>2071005</v>
      </c>
      <c r="Y71">
        <f>VLOOKUP(P71,MapPointConfig!$B$833:$H$1732,7,FALSE)</f>
        <v>2071006</v>
      </c>
      <c r="Z71">
        <f>VLOOKUP(Q71,MapPointConfig!$B$833:$H$1732,7,FALSE)</f>
        <v>2071007</v>
      </c>
      <c r="AA71">
        <f>VLOOKUP(R71,MapPointConfig!$B$833:$H$1732,7,FALSE)</f>
        <v>2071008</v>
      </c>
    </row>
    <row r="72" spans="1:27">
      <c r="A72" t="s">
        <v>1010</v>
      </c>
      <c r="B72" t="s">
        <v>1011</v>
      </c>
      <c r="C72" t="s">
        <v>1012</v>
      </c>
      <c r="D72" t="s">
        <v>1013</v>
      </c>
      <c r="E72" t="s">
        <v>1014</v>
      </c>
      <c r="F72" t="s">
        <v>1015</v>
      </c>
      <c r="G72" t="s">
        <v>1016</v>
      </c>
      <c r="H72" t="s">
        <v>1017</v>
      </c>
      <c r="K72">
        <f t="shared" si="9"/>
        <v>2072001</v>
      </c>
      <c r="L72">
        <f t="shared" si="10"/>
        <v>2072002</v>
      </c>
      <c r="M72">
        <f t="shared" si="11"/>
        <v>2072003</v>
      </c>
      <c r="N72">
        <f t="shared" si="12"/>
        <v>2072004</v>
      </c>
      <c r="O72">
        <f t="shared" si="13"/>
        <v>2072005</v>
      </c>
      <c r="P72">
        <f t="shared" si="14"/>
        <v>2072006</v>
      </c>
      <c r="Q72">
        <f t="shared" si="15"/>
        <v>2072007</v>
      </c>
      <c r="R72">
        <f t="shared" si="16"/>
        <v>2072008</v>
      </c>
      <c r="T72">
        <f>VLOOKUP(K72,MapPointConfig!$B$833:$H$1732,7,FALSE)</f>
        <v>2072001</v>
      </c>
      <c r="U72">
        <f>VLOOKUP(L72,MapPointConfig!$B$833:$H$1732,7,FALSE)</f>
        <v>2072002</v>
      </c>
      <c r="V72">
        <f>VLOOKUP(M72,MapPointConfig!$B$833:$H$1732,7,FALSE)</f>
        <v>2072003</v>
      </c>
      <c r="W72">
        <f>VLOOKUP(N72,MapPointConfig!$B$833:$H$1732,7,FALSE)</f>
        <v>2072004</v>
      </c>
      <c r="X72">
        <f>VLOOKUP(O72,MapPointConfig!$B$833:$H$1732,7,FALSE)</f>
        <v>2072005</v>
      </c>
      <c r="Y72">
        <f>VLOOKUP(P72,MapPointConfig!$B$833:$H$1732,7,FALSE)</f>
        <v>2072006</v>
      </c>
      <c r="Z72">
        <f>VLOOKUP(Q72,MapPointConfig!$B$833:$H$1732,7,FALSE)</f>
        <v>2072007</v>
      </c>
      <c r="AA72">
        <f>VLOOKUP(R72,MapPointConfig!$B$833:$H$1732,7,FALSE)</f>
        <v>2072008</v>
      </c>
    </row>
    <row r="73" spans="1:27">
      <c r="A73" t="s">
        <v>1018</v>
      </c>
      <c r="B73" t="s">
        <v>1019</v>
      </c>
      <c r="C73" t="s">
        <v>1020</v>
      </c>
      <c r="D73" t="s">
        <v>1021</v>
      </c>
      <c r="E73" t="s">
        <v>1022</v>
      </c>
      <c r="F73" t="s">
        <v>1023</v>
      </c>
      <c r="G73" t="s">
        <v>1024</v>
      </c>
      <c r="H73" t="s">
        <v>1025</v>
      </c>
      <c r="K73">
        <f t="shared" si="9"/>
        <v>2073001</v>
      </c>
      <c r="L73">
        <f t="shared" si="10"/>
        <v>2073002</v>
      </c>
      <c r="M73">
        <f t="shared" si="11"/>
        <v>2073003</v>
      </c>
      <c r="N73">
        <f t="shared" si="12"/>
        <v>2073004</v>
      </c>
      <c r="O73">
        <f t="shared" si="13"/>
        <v>2073005</v>
      </c>
      <c r="P73">
        <f t="shared" si="14"/>
        <v>2073006</v>
      </c>
      <c r="Q73">
        <f t="shared" si="15"/>
        <v>2073007</v>
      </c>
      <c r="R73">
        <f t="shared" si="16"/>
        <v>2073008</v>
      </c>
      <c r="T73">
        <f>VLOOKUP(K73,MapPointConfig!$B$833:$H$1732,7,FALSE)</f>
        <v>2073001</v>
      </c>
      <c r="U73">
        <f>VLOOKUP(L73,MapPointConfig!$B$833:$H$1732,7,FALSE)</f>
        <v>2073002</v>
      </c>
      <c r="V73">
        <f>VLOOKUP(M73,MapPointConfig!$B$833:$H$1732,7,FALSE)</f>
        <v>2073003</v>
      </c>
      <c r="W73">
        <f>VLOOKUP(N73,MapPointConfig!$B$833:$H$1732,7,FALSE)</f>
        <v>2073004</v>
      </c>
      <c r="X73">
        <f>VLOOKUP(O73,MapPointConfig!$B$833:$H$1732,7,FALSE)</f>
        <v>2073005</v>
      </c>
      <c r="Y73">
        <f>VLOOKUP(P73,MapPointConfig!$B$833:$H$1732,7,FALSE)</f>
        <v>2073006</v>
      </c>
      <c r="Z73">
        <f>VLOOKUP(Q73,MapPointConfig!$B$833:$H$1732,7,FALSE)</f>
        <v>2073007</v>
      </c>
      <c r="AA73">
        <f>VLOOKUP(R73,MapPointConfig!$B$833:$H$1732,7,FALSE)</f>
        <v>2073008</v>
      </c>
    </row>
    <row r="74" spans="1:27">
      <c r="A74" t="s">
        <v>1026</v>
      </c>
      <c r="B74" t="s">
        <v>1027</v>
      </c>
      <c r="C74" t="s">
        <v>1028</v>
      </c>
      <c r="D74" t="s">
        <v>1029</v>
      </c>
      <c r="E74" t="s">
        <v>1030</v>
      </c>
      <c r="F74" t="s">
        <v>1031</v>
      </c>
      <c r="G74" t="s">
        <v>1032</v>
      </c>
      <c r="H74" t="s">
        <v>1033</v>
      </c>
      <c r="K74">
        <f t="shared" si="9"/>
        <v>2074001</v>
      </c>
      <c r="L74">
        <f t="shared" si="10"/>
        <v>2074002</v>
      </c>
      <c r="M74">
        <f t="shared" si="11"/>
        <v>2074003</v>
      </c>
      <c r="N74">
        <f t="shared" si="12"/>
        <v>2074004</v>
      </c>
      <c r="O74">
        <f t="shared" si="13"/>
        <v>2074005</v>
      </c>
      <c r="P74">
        <f t="shared" si="14"/>
        <v>2074006</v>
      </c>
      <c r="Q74">
        <f t="shared" si="15"/>
        <v>2074007</v>
      </c>
      <c r="R74">
        <f t="shared" si="16"/>
        <v>2074008</v>
      </c>
      <c r="T74">
        <f>VLOOKUP(K74,MapPointConfig!$B$833:$H$1732,7,FALSE)</f>
        <v>2074001</v>
      </c>
      <c r="U74">
        <f>VLOOKUP(L74,MapPointConfig!$B$833:$H$1732,7,FALSE)</f>
        <v>2074002</v>
      </c>
      <c r="V74">
        <f>VLOOKUP(M74,MapPointConfig!$B$833:$H$1732,7,FALSE)</f>
        <v>2074003</v>
      </c>
      <c r="W74">
        <f>VLOOKUP(N74,MapPointConfig!$B$833:$H$1732,7,FALSE)</f>
        <v>2074004</v>
      </c>
      <c r="X74">
        <f>VLOOKUP(O74,MapPointConfig!$B$833:$H$1732,7,FALSE)</f>
        <v>2074005</v>
      </c>
      <c r="Y74">
        <f>VLOOKUP(P74,MapPointConfig!$B$833:$H$1732,7,FALSE)</f>
        <v>2074006</v>
      </c>
      <c r="Z74">
        <f>VLOOKUP(Q74,MapPointConfig!$B$833:$H$1732,7,FALSE)</f>
        <v>2074007</v>
      </c>
      <c r="AA74">
        <f>VLOOKUP(R74,MapPointConfig!$B$833:$H$1732,7,FALSE)</f>
        <v>2074008</v>
      </c>
    </row>
    <row r="75" spans="1:27">
      <c r="A75" t="s">
        <v>1034</v>
      </c>
      <c r="B75" t="s">
        <v>1035</v>
      </c>
      <c r="C75" t="s">
        <v>1036</v>
      </c>
      <c r="D75" t="s">
        <v>1037</v>
      </c>
      <c r="E75" t="s">
        <v>1038</v>
      </c>
      <c r="F75" t="s">
        <v>1039</v>
      </c>
      <c r="G75" t="s">
        <v>1040</v>
      </c>
      <c r="H75" t="s">
        <v>1041</v>
      </c>
      <c r="K75">
        <f t="shared" si="9"/>
        <v>2075001</v>
      </c>
      <c r="L75">
        <f t="shared" si="10"/>
        <v>2075002</v>
      </c>
      <c r="M75">
        <f t="shared" si="11"/>
        <v>2075003</v>
      </c>
      <c r="N75">
        <f t="shared" si="12"/>
        <v>2075004</v>
      </c>
      <c r="O75">
        <f t="shared" si="13"/>
        <v>2075005</v>
      </c>
      <c r="P75">
        <f t="shared" si="14"/>
        <v>2075006</v>
      </c>
      <c r="Q75">
        <f t="shared" si="15"/>
        <v>2075007</v>
      </c>
      <c r="R75">
        <f t="shared" si="16"/>
        <v>2075008</v>
      </c>
      <c r="T75">
        <f>VLOOKUP(K75,MapPointConfig!$B$833:$H$1732,7,FALSE)</f>
        <v>2075001</v>
      </c>
      <c r="U75">
        <f>VLOOKUP(L75,MapPointConfig!$B$833:$H$1732,7,FALSE)</f>
        <v>2075002</v>
      </c>
      <c r="V75">
        <f>VLOOKUP(M75,MapPointConfig!$B$833:$H$1732,7,FALSE)</f>
        <v>2075003</v>
      </c>
      <c r="W75">
        <f>VLOOKUP(N75,MapPointConfig!$B$833:$H$1732,7,FALSE)</f>
        <v>2075004</v>
      </c>
      <c r="X75">
        <f>VLOOKUP(O75,MapPointConfig!$B$833:$H$1732,7,FALSE)</f>
        <v>2075005</v>
      </c>
      <c r="Y75">
        <f>VLOOKUP(P75,MapPointConfig!$B$833:$H$1732,7,FALSE)</f>
        <v>2075006</v>
      </c>
      <c r="Z75">
        <f>VLOOKUP(Q75,MapPointConfig!$B$833:$H$1732,7,FALSE)</f>
        <v>2075007</v>
      </c>
      <c r="AA75">
        <f>VLOOKUP(R75,MapPointConfig!$B$833:$H$1732,7,FALSE)</f>
        <v>2075008</v>
      </c>
    </row>
    <row r="76" spans="1:27">
      <c r="A76" t="s">
        <v>1042</v>
      </c>
      <c r="B76" t="s">
        <v>1043</v>
      </c>
      <c r="C76" t="s">
        <v>1044</v>
      </c>
      <c r="D76" t="s">
        <v>1045</v>
      </c>
      <c r="E76" t="s">
        <v>1046</v>
      </c>
      <c r="F76" t="s">
        <v>1047</v>
      </c>
      <c r="G76" t="s">
        <v>1048</v>
      </c>
      <c r="H76" t="s">
        <v>1049</v>
      </c>
      <c r="K76">
        <f t="shared" si="9"/>
        <v>2076001</v>
      </c>
      <c r="L76">
        <f t="shared" si="10"/>
        <v>2076002</v>
      </c>
      <c r="M76">
        <f t="shared" si="11"/>
        <v>2076003</v>
      </c>
      <c r="N76">
        <f t="shared" si="12"/>
        <v>2076004</v>
      </c>
      <c r="O76">
        <f t="shared" si="13"/>
        <v>2076005</v>
      </c>
      <c r="P76">
        <f t="shared" si="14"/>
        <v>2076006</v>
      </c>
      <c r="Q76">
        <f t="shared" si="15"/>
        <v>2076007</v>
      </c>
      <c r="R76">
        <f t="shared" si="16"/>
        <v>2076008</v>
      </c>
      <c r="T76">
        <f>VLOOKUP(K76,MapPointConfig!$B$833:$H$1732,7,FALSE)</f>
        <v>2076001</v>
      </c>
      <c r="U76">
        <f>VLOOKUP(L76,MapPointConfig!$B$833:$H$1732,7,FALSE)</f>
        <v>2076002</v>
      </c>
      <c r="V76">
        <f>VLOOKUP(M76,MapPointConfig!$B$833:$H$1732,7,FALSE)</f>
        <v>2076003</v>
      </c>
      <c r="W76">
        <f>VLOOKUP(N76,MapPointConfig!$B$833:$H$1732,7,FALSE)</f>
        <v>2076004</v>
      </c>
      <c r="X76">
        <f>VLOOKUP(O76,MapPointConfig!$B$833:$H$1732,7,FALSE)</f>
        <v>2076005</v>
      </c>
      <c r="Y76">
        <f>VLOOKUP(P76,MapPointConfig!$B$833:$H$1732,7,FALSE)</f>
        <v>2076006</v>
      </c>
      <c r="Z76">
        <f>VLOOKUP(Q76,MapPointConfig!$B$833:$H$1732,7,FALSE)</f>
        <v>2076007</v>
      </c>
      <c r="AA76">
        <f>VLOOKUP(R76,MapPointConfig!$B$833:$H$1732,7,FALSE)</f>
        <v>2076008</v>
      </c>
    </row>
    <row r="77" spans="1:27">
      <c r="A77" t="s">
        <v>1050</v>
      </c>
      <c r="B77" t="s">
        <v>1051</v>
      </c>
      <c r="C77" t="s">
        <v>1052</v>
      </c>
      <c r="D77" t="s">
        <v>1053</v>
      </c>
      <c r="E77" t="s">
        <v>1054</v>
      </c>
      <c r="F77" t="s">
        <v>1055</v>
      </c>
      <c r="G77" t="s">
        <v>1056</v>
      </c>
      <c r="H77" t="s">
        <v>1057</v>
      </c>
      <c r="K77">
        <f t="shared" si="9"/>
        <v>2077001</v>
      </c>
      <c r="L77">
        <f t="shared" si="10"/>
        <v>2077002</v>
      </c>
      <c r="M77">
        <f t="shared" si="11"/>
        <v>2077003</v>
      </c>
      <c r="N77">
        <f t="shared" si="12"/>
        <v>2077004</v>
      </c>
      <c r="O77">
        <f t="shared" si="13"/>
        <v>2077005</v>
      </c>
      <c r="P77">
        <f t="shared" si="14"/>
        <v>2077006</v>
      </c>
      <c r="Q77">
        <f t="shared" si="15"/>
        <v>2077007</v>
      </c>
      <c r="R77">
        <f t="shared" si="16"/>
        <v>2077008</v>
      </c>
      <c r="T77">
        <f>VLOOKUP(K77,MapPointConfig!$B$833:$H$1732,7,FALSE)</f>
        <v>2077001</v>
      </c>
      <c r="U77">
        <f>VLOOKUP(L77,MapPointConfig!$B$833:$H$1732,7,FALSE)</f>
        <v>2077002</v>
      </c>
      <c r="V77">
        <f>VLOOKUP(M77,MapPointConfig!$B$833:$H$1732,7,FALSE)</f>
        <v>2077003</v>
      </c>
      <c r="W77">
        <f>VLOOKUP(N77,MapPointConfig!$B$833:$H$1732,7,FALSE)</f>
        <v>2077004</v>
      </c>
      <c r="X77">
        <f>VLOOKUP(O77,MapPointConfig!$B$833:$H$1732,7,FALSE)</f>
        <v>2077005</v>
      </c>
      <c r="Y77">
        <f>VLOOKUP(P77,MapPointConfig!$B$833:$H$1732,7,FALSE)</f>
        <v>2077006</v>
      </c>
      <c r="Z77">
        <f>VLOOKUP(Q77,MapPointConfig!$B$833:$H$1732,7,FALSE)</f>
        <v>2077007</v>
      </c>
      <c r="AA77">
        <f>VLOOKUP(R77,MapPointConfig!$B$833:$H$1732,7,FALSE)</f>
        <v>2077008</v>
      </c>
    </row>
    <row r="78" spans="1:27">
      <c r="A78" t="s">
        <v>1058</v>
      </c>
      <c r="B78" t="s">
        <v>1059</v>
      </c>
      <c r="C78" t="s">
        <v>1060</v>
      </c>
      <c r="D78" t="s">
        <v>1061</v>
      </c>
      <c r="E78" t="s">
        <v>1062</v>
      </c>
      <c r="F78" t="s">
        <v>1063</v>
      </c>
      <c r="G78" t="s">
        <v>1064</v>
      </c>
      <c r="H78" t="s">
        <v>1065</v>
      </c>
      <c r="K78">
        <f t="shared" si="9"/>
        <v>2078001</v>
      </c>
      <c r="L78">
        <f t="shared" si="10"/>
        <v>2078002</v>
      </c>
      <c r="M78">
        <f t="shared" si="11"/>
        <v>2078003</v>
      </c>
      <c r="N78">
        <f t="shared" si="12"/>
        <v>2078004</v>
      </c>
      <c r="O78">
        <f t="shared" si="13"/>
        <v>2078005</v>
      </c>
      <c r="P78">
        <f t="shared" si="14"/>
        <v>2078006</v>
      </c>
      <c r="Q78">
        <f t="shared" si="15"/>
        <v>2078007</v>
      </c>
      <c r="R78">
        <f t="shared" si="16"/>
        <v>2078008</v>
      </c>
      <c r="T78">
        <f>VLOOKUP(K78,MapPointConfig!$B$833:$H$1732,7,FALSE)</f>
        <v>2078001</v>
      </c>
      <c r="U78">
        <f>VLOOKUP(L78,MapPointConfig!$B$833:$H$1732,7,FALSE)</f>
        <v>2078002</v>
      </c>
      <c r="V78">
        <f>VLOOKUP(M78,MapPointConfig!$B$833:$H$1732,7,FALSE)</f>
        <v>2078003</v>
      </c>
      <c r="W78">
        <f>VLOOKUP(N78,MapPointConfig!$B$833:$H$1732,7,FALSE)</f>
        <v>2078004</v>
      </c>
      <c r="X78">
        <f>VLOOKUP(O78,MapPointConfig!$B$833:$H$1732,7,FALSE)</f>
        <v>2078005</v>
      </c>
      <c r="Y78">
        <f>VLOOKUP(P78,MapPointConfig!$B$833:$H$1732,7,FALSE)</f>
        <v>2078006</v>
      </c>
      <c r="Z78">
        <f>VLOOKUP(Q78,MapPointConfig!$B$833:$H$1732,7,FALSE)</f>
        <v>2078007</v>
      </c>
      <c r="AA78">
        <f>VLOOKUP(R78,MapPointConfig!$B$833:$H$1732,7,FALSE)</f>
        <v>2078008</v>
      </c>
    </row>
    <row r="79" spans="1:27">
      <c r="A79" t="s">
        <v>1066</v>
      </c>
      <c r="B79" t="s">
        <v>1067</v>
      </c>
      <c r="C79" t="s">
        <v>1068</v>
      </c>
      <c r="D79" t="s">
        <v>1069</v>
      </c>
      <c r="E79" t="s">
        <v>1070</v>
      </c>
      <c r="F79" t="s">
        <v>1071</v>
      </c>
      <c r="G79" t="s">
        <v>1072</v>
      </c>
      <c r="H79" t="s">
        <v>1073</v>
      </c>
      <c r="K79">
        <f t="shared" si="9"/>
        <v>2079001</v>
      </c>
      <c r="L79">
        <f t="shared" si="10"/>
        <v>2079002</v>
      </c>
      <c r="M79">
        <f t="shared" si="11"/>
        <v>2079003</v>
      </c>
      <c r="N79">
        <f t="shared" si="12"/>
        <v>2079004</v>
      </c>
      <c r="O79">
        <f t="shared" si="13"/>
        <v>2079005</v>
      </c>
      <c r="P79">
        <f t="shared" si="14"/>
        <v>2079006</v>
      </c>
      <c r="Q79">
        <f t="shared" si="15"/>
        <v>2079007</v>
      </c>
      <c r="R79">
        <f t="shared" si="16"/>
        <v>2079008</v>
      </c>
      <c r="T79">
        <f>VLOOKUP(K79,MapPointConfig!$B$833:$H$1732,7,FALSE)</f>
        <v>2079001</v>
      </c>
      <c r="U79">
        <f>VLOOKUP(L79,MapPointConfig!$B$833:$H$1732,7,FALSE)</f>
        <v>2079002</v>
      </c>
      <c r="V79">
        <f>VLOOKUP(M79,MapPointConfig!$B$833:$H$1732,7,FALSE)</f>
        <v>2079003</v>
      </c>
      <c r="W79">
        <f>VLOOKUP(N79,MapPointConfig!$B$833:$H$1732,7,FALSE)</f>
        <v>2079004</v>
      </c>
      <c r="X79">
        <f>VLOOKUP(O79,MapPointConfig!$B$833:$H$1732,7,FALSE)</f>
        <v>2079005</v>
      </c>
      <c r="Y79">
        <f>VLOOKUP(P79,MapPointConfig!$B$833:$H$1732,7,FALSE)</f>
        <v>2079006</v>
      </c>
      <c r="Z79">
        <f>VLOOKUP(Q79,MapPointConfig!$B$833:$H$1732,7,FALSE)</f>
        <v>2079007</v>
      </c>
      <c r="AA79">
        <f>VLOOKUP(R79,MapPointConfig!$B$833:$H$1732,7,FALSE)</f>
        <v>2079008</v>
      </c>
    </row>
    <row r="80" spans="1:27">
      <c r="A80" t="s">
        <v>1074</v>
      </c>
      <c r="B80" t="s">
        <v>1075</v>
      </c>
      <c r="C80" t="s">
        <v>1076</v>
      </c>
      <c r="D80" t="s">
        <v>1077</v>
      </c>
      <c r="E80" t="s">
        <v>1078</v>
      </c>
      <c r="F80" t="s">
        <v>1079</v>
      </c>
      <c r="G80" t="s">
        <v>1080</v>
      </c>
      <c r="H80" t="s">
        <v>1081</v>
      </c>
      <c r="K80">
        <f t="shared" si="9"/>
        <v>2080001</v>
      </c>
      <c r="L80">
        <f t="shared" si="10"/>
        <v>2080002</v>
      </c>
      <c r="M80">
        <f t="shared" si="11"/>
        <v>2080003</v>
      </c>
      <c r="N80">
        <f t="shared" si="12"/>
        <v>2080004</v>
      </c>
      <c r="O80">
        <f t="shared" si="13"/>
        <v>2080005</v>
      </c>
      <c r="P80">
        <f t="shared" si="14"/>
        <v>2080006</v>
      </c>
      <c r="Q80">
        <f t="shared" si="15"/>
        <v>2080007</v>
      </c>
      <c r="R80">
        <f t="shared" si="16"/>
        <v>2080008</v>
      </c>
      <c r="T80">
        <f>VLOOKUP(K80,MapPointConfig!$B$833:$H$1732,7,FALSE)</f>
        <v>2080001</v>
      </c>
      <c r="U80">
        <f>VLOOKUP(L80,MapPointConfig!$B$833:$H$1732,7,FALSE)</f>
        <v>2080002</v>
      </c>
      <c r="V80">
        <f>VLOOKUP(M80,MapPointConfig!$B$833:$H$1732,7,FALSE)</f>
        <v>2080003</v>
      </c>
      <c r="W80">
        <f>VLOOKUP(N80,MapPointConfig!$B$833:$H$1732,7,FALSE)</f>
        <v>2080004</v>
      </c>
      <c r="X80">
        <f>VLOOKUP(O80,MapPointConfig!$B$833:$H$1732,7,FALSE)</f>
        <v>2080005</v>
      </c>
      <c r="Y80">
        <f>VLOOKUP(P80,MapPointConfig!$B$833:$H$1732,7,FALSE)</f>
        <v>2080006</v>
      </c>
      <c r="Z80">
        <f>VLOOKUP(Q80,MapPointConfig!$B$833:$H$1732,7,FALSE)</f>
        <v>2080007</v>
      </c>
      <c r="AA80">
        <f>VLOOKUP(R80,MapPointConfig!$B$833:$H$1732,7,FALSE)</f>
        <v>2080008</v>
      </c>
    </row>
    <row r="81" spans="1:27">
      <c r="A81" t="s">
        <v>1082</v>
      </c>
      <c r="B81" t="s">
        <v>1083</v>
      </c>
      <c r="C81" t="s">
        <v>1084</v>
      </c>
      <c r="D81" t="s">
        <v>1085</v>
      </c>
      <c r="E81" t="s">
        <v>1086</v>
      </c>
      <c r="F81" t="s">
        <v>1087</v>
      </c>
      <c r="G81" t="s">
        <v>1088</v>
      </c>
      <c r="H81" t="s">
        <v>1089</v>
      </c>
      <c r="K81">
        <f t="shared" si="9"/>
        <v>2081001</v>
      </c>
      <c r="L81">
        <f t="shared" si="10"/>
        <v>2081002</v>
      </c>
      <c r="M81">
        <f t="shared" si="11"/>
        <v>2081003</v>
      </c>
      <c r="N81">
        <f t="shared" si="12"/>
        <v>2081004</v>
      </c>
      <c r="O81">
        <f t="shared" si="13"/>
        <v>2081005</v>
      </c>
      <c r="P81">
        <f t="shared" si="14"/>
        <v>2081006</v>
      </c>
      <c r="Q81">
        <f t="shared" si="15"/>
        <v>2081007</v>
      </c>
      <c r="R81">
        <f t="shared" si="16"/>
        <v>2081008</v>
      </c>
      <c r="T81">
        <f>VLOOKUP(K81,MapPointConfig!$B$833:$H$1732,7,FALSE)</f>
        <v>2081001</v>
      </c>
      <c r="U81">
        <f>VLOOKUP(L81,MapPointConfig!$B$833:$H$1732,7,FALSE)</f>
        <v>2081002</v>
      </c>
      <c r="V81">
        <f>VLOOKUP(M81,MapPointConfig!$B$833:$H$1732,7,FALSE)</f>
        <v>2081003</v>
      </c>
      <c r="W81">
        <f>VLOOKUP(N81,MapPointConfig!$B$833:$H$1732,7,FALSE)</f>
        <v>2081004</v>
      </c>
      <c r="X81">
        <f>VLOOKUP(O81,MapPointConfig!$B$833:$H$1732,7,FALSE)</f>
        <v>2081005</v>
      </c>
      <c r="Y81">
        <f>VLOOKUP(P81,MapPointConfig!$B$833:$H$1732,7,FALSE)</f>
        <v>2081006</v>
      </c>
      <c r="Z81">
        <f>VLOOKUP(Q81,MapPointConfig!$B$833:$H$1732,7,FALSE)</f>
        <v>2081007</v>
      </c>
      <c r="AA81">
        <f>VLOOKUP(R81,MapPointConfig!$B$833:$H$1732,7,FALSE)</f>
        <v>2081008</v>
      </c>
    </row>
    <row r="82" spans="1:27">
      <c r="A82" t="s">
        <v>1090</v>
      </c>
      <c r="B82" t="s">
        <v>1091</v>
      </c>
      <c r="C82" t="s">
        <v>1092</v>
      </c>
      <c r="D82" t="s">
        <v>1093</v>
      </c>
      <c r="E82" t="s">
        <v>1094</v>
      </c>
      <c r="F82" t="s">
        <v>1095</v>
      </c>
      <c r="G82" t="s">
        <v>1096</v>
      </c>
      <c r="H82" t="s">
        <v>1097</v>
      </c>
      <c r="K82">
        <f t="shared" si="9"/>
        <v>2082001</v>
      </c>
      <c r="L82">
        <f t="shared" si="10"/>
        <v>2082002</v>
      </c>
      <c r="M82">
        <f t="shared" si="11"/>
        <v>2082003</v>
      </c>
      <c r="N82">
        <f t="shared" si="12"/>
        <v>2082004</v>
      </c>
      <c r="O82">
        <f t="shared" si="13"/>
        <v>2082005</v>
      </c>
      <c r="P82">
        <f t="shared" si="14"/>
        <v>2082006</v>
      </c>
      <c r="Q82">
        <f t="shared" si="15"/>
        <v>2082007</v>
      </c>
      <c r="R82">
        <f t="shared" si="16"/>
        <v>2082008</v>
      </c>
      <c r="T82">
        <f>VLOOKUP(K82,MapPointConfig!$B$833:$H$1732,7,FALSE)</f>
        <v>2082001</v>
      </c>
      <c r="U82">
        <f>VLOOKUP(L82,MapPointConfig!$B$833:$H$1732,7,FALSE)</f>
        <v>2082002</v>
      </c>
      <c r="V82">
        <f>VLOOKUP(M82,MapPointConfig!$B$833:$H$1732,7,FALSE)</f>
        <v>2082003</v>
      </c>
      <c r="W82">
        <f>VLOOKUP(N82,MapPointConfig!$B$833:$H$1732,7,FALSE)</f>
        <v>2082004</v>
      </c>
      <c r="X82">
        <f>VLOOKUP(O82,MapPointConfig!$B$833:$H$1732,7,FALSE)</f>
        <v>2082005</v>
      </c>
      <c r="Y82">
        <f>VLOOKUP(P82,MapPointConfig!$B$833:$H$1732,7,FALSE)</f>
        <v>2082006</v>
      </c>
      <c r="Z82">
        <f>VLOOKUP(Q82,MapPointConfig!$B$833:$H$1732,7,FALSE)</f>
        <v>2082007</v>
      </c>
      <c r="AA82">
        <f>VLOOKUP(R82,MapPointConfig!$B$833:$H$1732,7,FALSE)</f>
        <v>2082008</v>
      </c>
    </row>
    <row r="83" spans="1:27">
      <c r="A83" t="s">
        <v>1098</v>
      </c>
      <c r="B83" t="s">
        <v>1099</v>
      </c>
      <c r="C83" t="s">
        <v>1100</v>
      </c>
      <c r="D83" t="s">
        <v>1101</v>
      </c>
      <c r="E83" t="s">
        <v>1102</v>
      </c>
      <c r="F83" t="s">
        <v>1103</v>
      </c>
      <c r="G83" t="s">
        <v>1104</v>
      </c>
      <c r="H83" t="s">
        <v>1105</v>
      </c>
      <c r="K83">
        <f t="shared" si="9"/>
        <v>2083001</v>
      </c>
      <c r="L83">
        <f t="shared" si="10"/>
        <v>2083002</v>
      </c>
      <c r="M83">
        <f t="shared" si="11"/>
        <v>2083003</v>
      </c>
      <c r="N83">
        <f t="shared" si="12"/>
        <v>2083004</v>
      </c>
      <c r="O83">
        <f t="shared" si="13"/>
        <v>2083005</v>
      </c>
      <c r="P83">
        <f t="shared" si="14"/>
        <v>2083006</v>
      </c>
      <c r="Q83">
        <f t="shared" si="15"/>
        <v>2083007</v>
      </c>
      <c r="R83">
        <f t="shared" si="16"/>
        <v>2083008</v>
      </c>
      <c r="T83">
        <f>VLOOKUP(K83,MapPointConfig!$B$833:$H$1732,7,FALSE)</f>
        <v>2083001</v>
      </c>
      <c r="U83">
        <f>VLOOKUP(L83,MapPointConfig!$B$833:$H$1732,7,FALSE)</f>
        <v>2083002</v>
      </c>
      <c r="V83">
        <f>VLOOKUP(M83,MapPointConfig!$B$833:$H$1732,7,FALSE)</f>
        <v>2083003</v>
      </c>
      <c r="W83">
        <f>VLOOKUP(N83,MapPointConfig!$B$833:$H$1732,7,FALSE)</f>
        <v>2083004</v>
      </c>
      <c r="X83">
        <f>VLOOKUP(O83,MapPointConfig!$B$833:$H$1732,7,FALSE)</f>
        <v>2083005</v>
      </c>
      <c r="Y83">
        <f>VLOOKUP(P83,MapPointConfig!$B$833:$H$1732,7,FALSE)</f>
        <v>2083006</v>
      </c>
      <c r="Z83">
        <f>VLOOKUP(Q83,MapPointConfig!$B$833:$H$1732,7,FALSE)</f>
        <v>2083007</v>
      </c>
      <c r="AA83">
        <f>VLOOKUP(R83,MapPointConfig!$B$833:$H$1732,7,FALSE)</f>
        <v>2083008</v>
      </c>
    </row>
    <row r="84" spans="1:27">
      <c r="A84" t="s">
        <v>1106</v>
      </c>
      <c r="B84" t="s">
        <v>1107</v>
      </c>
      <c r="C84" t="s">
        <v>1108</v>
      </c>
      <c r="D84" t="s">
        <v>1109</v>
      </c>
      <c r="E84" t="s">
        <v>1110</v>
      </c>
      <c r="F84" t="s">
        <v>1111</v>
      </c>
      <c r="G84" t="s">
        <v>1112</v>
      </c>
      <c r="H84" t="s">
        <v>1113</v>
      </c>
      <c r="K84">
        <f t="shared" si="9"/>
        <v>2084001</v>
      </c>
      <c r="L84">
        <f t="shared" si="10"/>
        <v>2084002</v>
      </c>
      <c r="M84">
        <f t="shared" si="11"/>
        <v>2084003</v>
      </c>
      <c r="N84">
        <f t="shared" si="12"/>
        <v>2084004</v>
      </c>
      <c r="O84">
        <f t="shared" si="13"/>
        <v>2084005</v>
      </c>
      <c r="P84">
        <f t="shared" si="14"/>
        <v>2084006</v>
      </c>
      <c r="Q84">
        <f t="shared" si="15"/>
        <v>2084007</v>
      </c>
      <c r="R84">
        <f t="shared" si="16"/>
        <v>2084008</v>
      </c>
      <c r="T84">
        <f>VLOOKUP(K84,MapPointConfig!$B$833:$H$1732,7,FALSE)</f>
        <v>2084001</v>
      </c>
      <c r="U84">
        <f>VLOOKUP(L84,MapPointConfig!$B$833:$H$1732,7,FALSE)</f>
        <v>2084002</v>
      </c>
      <c r="V84">
        <f>VLOOKUP(M84,MapPointConfig!$B$833:$H$1732,7,FALSE)</f>
        <v>2084003</v>
      </c>
      <c r="W84">
        <f>VLOOKUP(N84,MapPointConfig!$B$833:$H$1732,7,FALSE)</f>
        <v>2084004</v>
      </c>
      <c r="X84">
        <f>VLOOKUP(O84,MapPointConfig!$B$833:$H$1732,7,FALSE)</f>
        <v>2084005</v>
      </c>
      <c r="Y84">
        <f>VLOOKUP(P84,MapPointConfig!$B$833:$H$1732,7,FALSE)</f>
        <v>2084006</v>
      </c>
      <c r="Z84">
        <f>VLOOKUP(Q84,MapPointConfig!$B$833:$H$1732,7,FALSE)</f>
        <v>2084007</v>
      </c>
      <c r="AA84">
        <f>VLOOKUP(R84,MapPointConfig!$B$833:$H$1732,7,FALSE)</f>
        <v>2084008</v>
      </c>
    </row>
    <row r="85" spans="1:27">
      <c r="A85" t="s">
        <v>1114</v>
      </c>
      <c r="B85" t="s">
        <v>1115</v>
      </c>
      <c r="C85" t="s">
        <v>1116</v>
      </c>
      <c r="D85" t="s">
        <v>1117</v>
      </c>
      <c r="E85" t="s">
        <v>1118</v>
      </c>
      <c r="F85" t="s">
        <v>1119</v>
      </c>
      <c r="G85" t="s">
        <v>1120</v>
      </c>
      <c r="H85" t="s">
        <v>1121</v>
      </c>
      <c r="K85">
        <f t="shared" si="9"/>
        <v>2085001</v>
      </c>
      <c r="L85">
        <f t="shared" si="10"/>
        <v>2085002</v>
      </c>
      <c r="M85">
        <f t="shared" si="11"/>
        <v>2085003</v>
      </c>
      <c r="N85">
        <f t="shared" si="12"/>
        <v>2085004</v>
      </c>
      <c r="O85">
        <f t="shared" si="13"/>
        <v>2085005</v>
      </c>
      <c r="P85">
        <f t="shared" si="14"/>
        <v>2085006</v>
      </c>
      <c r="Q85">
        <f t="shared" si="15"/>
        <v>2085007</v>
      </c>
      <c r="R85">
        <f t="shared" si="16"/>
        <v>2085008</v>
      </c>
      <c r="T85">
        <f>VLOOKUP(K85,MapPointConfig!$B$833:$H$1732,7,FALSE)</f>
        <v>2085001</v>
      </c>
      <c r="U85">
        <f>VLOOKUP(L85,MapPointConfig!$B$833:$H$1732,7,FALSE)</f>
        <v>2085002</v>
      </c>
      <c r="V85">
        <f>VLOOKUP(M85,MapPointConfig!$B$833:$H$1732,7,FALSE)</f>
        <v>2085003</v>
      </c>
      <c r="W85">
        <f>VLOOKUP(N85,MapPointConfig!$B$833:$H$1732,7,FALSE)</f>
        <v>2085004</v>
      </c>
      <c r="X85">
        <f>VLOOKUP(O85,MapPointConfig!$B$833:$H$1732,7,FALSE)</f>
        <v>2085005</v>
      </c>
      <c r="Y85">
        <f>VLOOKUP(P85,MapPointConfig!$B$833:$H$1732,7,FALSE)</f>
        <v>2085006</v>
      </c>
      <c r="Z85">
        <f>VLOOKUP(Q85,MapPointConfig!$B$833:$H$1732,7,FALSE)</f>
        <v>2085007</v>
      </c>
      <c r="AA85">
        <f>VLOOKUP(R85,MapPointConfig!$B$833:$H$1732,7,FALSE)</f>
        <v>2085008</v>
      </c>
    </row>
    <row r="86" spans="1:27">
      <c r="A86" t="s">
        <v>1122</v>
      </c>
      <c r="B86" t="s">
        <v>1123</v>
      </c>
      <c r="C86" t="s">
        <v>1124</v>
      </c>
      <c r="D86" t="s">
        <v>1125</v>
      </c>
      <c r="E86" t="s">
        <v>1126</v>
      </c>
      <c r="F86" t="s">
        <v>1127</v>
      </c>
      <c r="G86" t="s">
        <v>1128</v>
      </c>
      <c r="H86" t="s">
        <v>1129</v>
      </c>
      <c r="K86">
        <f t="shared" si="9"/>
        <v>2086001</v>
      </c>
      <c r="L86">
        <f t="shared" si="10"/>
        <v>2086002</v>
      </c>
      <c r="M86">
        <f t="shared" si="11"/>
        <v>2086003</v>
      </c>
      <c r="N86">
        <f t="shared" si="12"/>
        <v>2086004</v>
      </c>
      <c r="O86">
        <f t="shared" si="13"/>
        <v>2086005</v>
      </c>
      <c r="P86">
        <f t="shared" si="14"/>
        <v>2086006</v>
      </c>
      <c r="Q86">
        <f t="shared" si="15"/>
        <v>2086007</v>
      </c>
      <c r="R86">
        <f t="shared" si="16"/>
        <v>2086008</v>
      </c>
      <c r="T86">
        <f>VLOOKUP(K86,MapPointConfig!$B$833:$H$1732,7,FALSE)</f>
        <v>2086001</v>
      </c>
      <c r="U86">
        <f>VLOOKUP(L86,MapPointConfig!$B$833:$H$1732,7,FALSE)</f>
        <v>2086002</v>
      </c>
      <c r="V86">
        <f>VLOOKUP(M86,MapPointConfig!$B$833:$H$1732,7,FALSE)</f>
        <v>2086003</v>
      </c>
      <c r="W86">
        <f>VLOOKUP(N86,MapPointConfig!$B$833:$H$1732,7,FALSE)</f>
        <v>2086004</v>
      </c>
      <c r="X86">
        <f>VLOOKUP(O86,MapPointConfig!$B$833:$H$1732,7,FALSE)</f>
        <v>2086005</v>
      </c>
      <c r="Y86">
        <f>VLOOKUP(P86,MapPointConfig!$B$833:$H$1732,7,FALSE)</f>
        <v>2086006</v>
      </c>
      <c r="Z86">
        <f>VLOOKUP(Q86,MapPointConfig!$B$833:$H$1732,7,FALSE)</f>
        <v>2086007</v>
      </c>
      <c r="AA86">
        <f>VLOOKUP(R86,MapPointConfig!$B$833:$H$1732,7,FALSE)</f>
        <v>2086008</v>
      </c>
    </row>
    <row r="87" spans="1:27">
      <c r="A87" t="s">
        <v>1130</v>
      </c>
      <c r="B87" t="s">
        <v>1131</v>
      </c>
      <c r="C87" t="s">
        <v>1132</v>
      </c>
      <c r="D87" t="s">
        <v>1133</v>
      </c>
      <c r="E87" t="s">
        <v>1134</v>
      </c>
      <c r="F87" t="s">
        <v>1135</v>
      </c>
      <c r="G87" t="s">
        <v>1136</v>
      </c>
      <c r="H87" t="s">
        <v>1137</v>
      </c>
      <c r="K87">
        <f t="shared" si="9"/>
        <v>2087001</v>
      </c>
      <c r="L87">
        <f t="shared" si="10"/>
        <v>2087002</v>
      </c>
      <c r="M87">
        <f t="shared" si="11"/>
        <v>2087003</v>
      </c>
      <c r="N87">
        <f t="shared" si="12"/>
        <v>2087004</v>
      </c>
      <c r="O87">
        <f t="shared" si="13"/>
        <v>2087005</v>
      </c>
      <c r="P87">
        <f t="shared" si="14"/>
        <v>2087006</v>
      </c>
      <c r="Q87">
        <f t="shared" si="15"/>
        <v>2087007</v>
      </c>
      <c r="R87">
        <f t="shared" si="16"/>
        <v>2087008</v>
      </c>
      <c r="T87">
        <f>VLOOKUP(K87,MapPointConfig!$B$833:$H$1732,7,FALSE)</f>
        <v>2087001</v>
      </c>
      <c r="U87">
        <f>VLOOKUP(L87,MapPointConfig!$B$833:$H$1732,7,FALSE)</f>
        <v>2087002</v>
      </c>
      <c r="V87">
        <f>VLOOKUP(M87,MapPointConfig!$B$833:$H$1732,7,FALSE)</f>
        <v>2087003</v>
      </c>
      <c r="W87">
        <f>VLOOKUP(N87,MapPointConfig!$B$833:$H$1732,7,FALSE)</f>
        <v>2087004</v>
      </c>
      <c r="X87">
        <f>VLOOKUP(O87,MapPointConfig!$B$833:$H$1732,7,FALSE)</f>
        <v>2087005</v>
      </c>
      <c r="Y87">
        <f>VLOOKUP(P87,MapPointConfig!$B$833:$H$1732,7,FALSE)</f>
        <v>2087006</v>
      </c>
      <c r="Z87">
        <f>VLOOKUP(Q87,MapPointConfig!$B$833:$H$1732,7,FALSE)</f>
        <v>2087007</v>
      </c>
      <c r="AA87">
        <f>VLOOKUP(R87,MapPointConfig!$B$833:$H$1732,7,FALSE)</f>
        <v>2087008</v>
      </c>
    </row>
    <row r="88" spans="1:27">
      <c r="A88" t="s">
        <v>1138</v>
      </c>
      <c r="B88" t="s">
        <v>1139</v>
      </c>
      <c r="C88" t="s">
        <v>1140</v>
      </c>
      <c r="D88" t="s">
        <v>1141</v>
      </c>
      <c r="E88" t="s">
        <v>1142</v>
      </c>
      <c r="F88" t="s">
        <v>1143</v>
      </c>
      <c r="G88" t="s">
        <v>1144</v>
      </c>
      <c r="H88" t="s">
        <v>1145</v>
      </c>
      <c r="K88">
        <f t="shared" si="9"/>
        <v>2088001</v>
      </c>
      <c r="L88">
        <f t="shared" si="10"/>
        <v>2088002</v>
      </c>
      <c r="M88">
        <f t="shared" si="11"/>
        <v>2088003</v>
      </c>
      <c r="N88">
        <f t="shared" si="12"/>
        <v>2088004</v>
      </c>
      <c r="O88">
        <f t="shared" si="13"/>
        <v>2088005</v>
      </c>
      <c r="P88">
        <f t="shared" si="14"/>
        <v>2088006</v>
      </c>
      <c r="Q88">
        <f t="shared" si="15"/>
        <v>2088007</v>
      </c>
      <c r="R88">
        <f t="shared" si="16"/>
        <v>2088008</v>
      </c>
      <c r="T88">
        <f>VLOOKUP(K88,MapPointConfig!$B$833:$H$1732,7,FALSE)</f>
        <v>2088001</v>
      </c>
      <c r="U88">
        <f>VLOOKUP(L88,MapPointConfig!$B$833:$H$1732,7,FALSE)</f>
        <v>2088002</v>
      </c>
      <c r="V88">
        <f>VLOOKUP(M88,MapPointConfig!$B$833:$H$1732,7,FALSE)</f>
        <v>2088003</v>
      </c>
      <c r="W88">
        <f>VLOOKUP(N88,MapPointConfig!$B$833:$H$1732,7,FALSE)</f>
        <v>2088004</v>
      </c>
      <c r="X88">
        <f>VLOOKUP(O88,MapPointConfig!$B$833:$H$1732,7,FALSE)</f>
        <v>2088005</v>
      </c>
      <c r="Y88">
        <f>VLOOKUP(P88,MapPointConfig!$B$833:$H$1732,7,FALSE)</f>
        <v>2088006</v>
      </c>
      <c r="Z88">
        <f>VLOOKUP(Q88,MapPointConfig!$B$833:$H$1732,7,FALSE)</f>
        <v>2088007</v>
      </c>
      <c r="AA88">
        <f>VLOOKUP(R88,MapPointConfig!$B$833:$H$1732,7,FALSE)</f>
        <v>2088008</v>
      </c>
    </row>
    <row r="89" spans="1:27">
      <c r="A89" t="s">
        <v>1146</v>
      </c>
      <c r="B89" t="s">
        <v>1147</v>
      </c>
      <c r="C89" t="s">
        <v>1148</v>
      </c>
      <c r="D89" t="s">
        <v>1149</v>
      </c>
      <c r="E89" t="s">
        <v>1150</v>
      </c>
      <c r="F89" t="s">
        <v>1151</v>
      </c>
      <c r="G89" t="s">
        <v>1152</v>
      </c>
      <c r="H89" t="s">
        <v>1153</v>
      </c>
      <c r="K89">
        <f t="shared" si="9"/>
        <v>2089001</v>
      </c>
      <c r="L89">
        <f t="shared" si="10"/>
        <v>2089002</v>
      </c>
      <c r="M89">
        <f t="shared" si="11"/>
        <v>2089003</v>
      </c>
      <c r="N89">
        <f t="shared" si="12"/>
        <v>2089004</v>
      </c>
      <c r="O89">
        <f t="shared" si="13"/>
        <v>2089005</v>
      </c>
      <c r="P89">
        <f t="shared" si="14"/>
        <v>2089006</v>
      </c>
      <c r="Q89">
        <f t="shared" si="15"/>
        <v>2089007</v>
      </c>
      <c r="R89">
        <f t="shared" si="16"/>
        <v>2089008</v>
      </c>
      <c r="T89">
        <f>VLOOKUP(K89,MapPointConfig!$B$833:$H$1732,7,FALSE)</f>
        <v>2089001</v>
      </c>
      <c r="U89">
        <f>VLOOKUP(L89,MapPointConfig!$B$833:$H$1732,7,FALSE)</f>
        <v>2089002</v>
      </c>
      <c r="V89">
        <f>VLOOKUP(M89,MapPointConfig!$B$833:$H$1732,7,FALSE)</f>
        <v>2089003</v>
      </c>
      <c r="W89">
        <f>VLOOKUP(N89,MapPointConfig!$B$833:$H$1732,7,FALSE)</f>
        <v>2089004</v>
      </c>
      <c r="X89">
        <f>VLOOKUP(O89,MapPointConfig!$B$833:$H$1732,7,FALSE)</f>
        <v>2089005</v>
      </c>
      <c r="Y89">
        <f>VLOOKUP(P89,MapPointConfig!$B$833:$H$1732,7,FALSE)</f>
        <v>2089006</v>
      </c>
      <c r="Z89">
        <f>VLOOKUP(Q89,MapPointConfig!$B$833:$H$1732,7,FALSE)</f>
        <v>2089007</v>
      </c>
      <c r="AA89">
        <f>VLOOKUP(R89,MapPointConfig!$B$833:$H$1732,7,FALSE)</f>
        <v>2089008</v>
      </c>
    </row>
    <row r="90" spans="1:27">
      <c r="A90" t="s">
        <v>1154</v>
      </c>
      <c r="B90" t="s">
        <v>1155</v>
      </c>
      <c r="C90" t="s">
        <v>1156</v>
      </c>
      <c r="D90" t="s">
        <v>1157</v>
      </c>
      <c r="E90" t="s">
        <v>1158</v>
      </c>
      <c r="F90" t="s">
        <v>1159</v>
      </c>
      <c r="G90" t="s">
        <v>1160</v>
      </c>
      <c r="H90" t="s">
        <v>1161</v>
      </c>
      <c r="K90">
        <f t="shared" si="9"/>
        <v>2090001</v>
      </c>
      <c r="L90">
        <f t="shared" si="10"/>
        <v>2090002</v>
      </c>
      <c r="M90">
        <f t="shared" si="11"/>
        <v>2090003</v>
      </c>
      <c r="N90">
        <f t="shared" si="12"/>
        <v>2090004</v>
      </c>
      <c r="O90">
        <f t="shared" si="13"/>
        <v>2090005</v>
      </c>
      <c r="P90">
        <f t="shared" si="14"/>
        <v>2090006</v>
      </c>
      <c r="Q90">
        <f t="shared" si="15"/>
        <v>2090007</v>
      </c>
      <c r="R90">
        <f t="shared" si="16"/>
        <v>2090008</v>
      </c>
      <c r="T90">
        <f>VLOOKUP(K90,MapPointConfig!$B$833:$H$1732,7,FALSE)</f>
        <v>2090001</v>
      </c>
      <c r="U90">
        <f>VLOOKUP(L90,MapPointConfig!$B$833:$H$1732,7,FALSE)</f>
        <v>2090002</v>
      </c>
      <c r="V90">
        <f>VLOOKUP(M90,MapPointConfig!$B$833:$H$1732,7,FALSE)</f>
        <v>2090003</v>
      </c>
      <c r="W90">
        <f>VLOOKUP(N90,MapPointConfig!$B$833:$H$1732,7,FALSE)</f>
        <v>2090004</v>
      </c>
      <c r="X90">
        <f>VLOOKUP(O90,MapPointConfig!$B$833:$H$1732,7,FALSE)</f>
        <v>2090005</v>
      </c>
      <c r="Y90">
        <f>VLOOKUP(P90,MapPointConfig!$B$833:$H$1732,7,FALSE)</f>
        <v>2090006</v>
      </c>
      <c r="Z90">
        <f>VLOOKUP(Q90,MapPointConfig!$B$833:$H$1732,7,FALSE)</f>
        <v>2090007</v>
      </c>
      <c r="AA90">
        <f>VLOOKUP(R90,MapPointConfig!$B$833:$H$1732,7,FALSE)</f>
        <v>2090008</v>
      </c>
    </row>
    <row r="91" spans="1:27">
      <c r="A91" t="s">
        <v>1162</v>
      </c>
      <c r="B91" t="s">
        <v>1163</v>
      </c>
      <c r="C91" t="s">
        <v>1164</v>
      </c>
      <c r="D91" t="s">
        <v>1165</v>
      </c>
      <c r="E91" t="s">
        <v>1166</v>
      </c>
      <c r="F91" t="s">
        <v>1167</v>
      </c>
      <c r="G91" t="s">
        <v>1168</v>
      </c>
      <c r="H91" t="s">
        <v>1169</v>
      </c>
      <c r="K91">
        <f t="shared" si="9"/>
        <v>2091001</v>
      </c>
      <c r="L91">
        <f t="shared" si="10"/>
        <v>2091002</v>
      </c>
      <c r="M91">
        <f t="shared" si="11"/>
        <v>2091003</v>
      </c>
      <c r="N91">
        <f t="shared" si="12"/>
        <v>2091004</v>
      </c>
      <c r="O91">
        <f t="shared" si="13"/>
        <v>2091005</v>
      </c>
      <c r="P91">
        <f t="shared" si="14"/>
        <v>2091006</v>
      </c>
      <c r="Q91">
        <f t="shared" si="15"/>
        <v>2091007</v>
      </c>
      <c r="R91">
        <f t="shared" si="16"/>
        <v>2091008</v>
      </c>
      <c r="T91">
        <f>VLOOKUP(K91,MapPointConfig!$B$833:$H$1732,7,FALSE)</f>
        <v>2091001</v>
      </c>
      <c r="U91">
        <f>VLOOKUP(L91,MapPointConfig!$B$833:$H$1732,7,FALSE)</f>
        <v>2091002</v>
      </c>
      <c r="V91">
        <f>VLOOKUP(M91,MapPointConfig!$B$833:$H$1732,7,FALSE)</f>
        <v>2091003</v>
      </c>
      <c r="W91">
        <f>VLOOKUP(N91,MapPointConfig!$B$833:$H$1732,7,FALSE)</f>
        <v>2091004</v>
      </c>
      <c r="X91">
        <f>VLOOKUP(O91,MapPointConfig!$B$833:$H$1732,7,FALSE)</f>
        <v>2091005</v>
      </c>
      <c r="Y91">
        <f>VLOOKUP(P91,MapPointConfig!$B$833:$H$1732,7,FALSE)</f>
        <v>2091006</v>
      </c>
      <c r="Z91">
        <f>VLOOKUP(Q91,MapPointConfig!$B$833:$H$1732,7,FALSE)</f>
        <v>2091007</v>
      </c>
      <c r="AA91">
        <f>VLOOKUP(R91,MapPointConfig!$B$833:$H$1732,7,FALSE)</f>
        <v>2091008</v>
      </c>
    </row>
    <row r="92" spans="1:27">
      <c r="A92" t="s">
        <v>1170</v>
      </c>
      <c r="B92" t="s">
        <v>1171</v>
      </c>
      <c r="C92" t="s">
        <v>1172</v>
      </c>
      <c r="D92" t="s">
        <v>1173</v>
      </c>
      <c r="E92" t="s">
        <v>1174</v>
      </c>
      <c r="F92" t="s">
        <v>1175</v>
      </c>
      <c r="G92" t="s">
        <v>1176</v>
      </c>
      <c r="H92" t="s">
        <v>1177</v>
      </c>
      <c r="K92">
        <f t="shared" si="9"/>
        <v>2092001</v>
      </c>
      <c r="L92">
        <f t="shared" si="10"/>
        <v>2092002</v>
      </c>
      <c r="M92">
        <f t="shared" si="11"/>
        <v>2092003</v>
      </c>
      <c r="N92">
        <f t="shared" si="12"/>
        <v>2092004</v>
      </c>
      <c r="O92">
        <f t="shared" si="13"/>
        <v>2092005</v>
      </c>
      <c r="P92">
        <f t="shared" si="14"/>
        <v>2092006</v>
      </c>
      <c r="Q92">
        <f t="shared" si="15"/>
        <v>2092007</v>
      </c>
      <c r="R92">
        <f t="shared" si="16"/>
        <v>2092008</v>
      </c>
      <c r="T92">
        <f>VLOOKUP(K92,MapPointConfig!$B$833:$H$1732,7,FALSE)</f>
        <v>2092001</v>
      </c>
      <c r="U92">
        <f>VLOOKUP(L92,MapPointConfig!$B$833:$H$1732,7,FALSE)</f>
        <v>2092002</v>
      </c>
      <c r="V92">
        <f>VLOOKUP(M92,MapPointConfig!$B$833:$H$1732,7,FALSE)</f>
        <v>2092003</v>
      </c>
      <c r="W92">
        <f>VLOOKUP(N92,MapPointConfig!$B$833:$H$1732,7,FALSE)</f>
        <v>2092004</v>
      </c>
      <c r="X92">
        <f>VLOOKUP(O92,MapPointConfig!$B$833:$H$1732,7,FALSE)</f>
        <v>2092005</v>
      </c>
      <c r="Y92">
        <f>VLOOKUP(P92,MapPointConfig!$B$833:$H$1732,7,FALSE)</f>
        <v>2092006</v>
      </c>
      <c r="Z92">
        <f>VLOOKUP(Q92,MapPointConfig!$B$833:$H$1732,7,FALSE)</f>
        <v>2092007</v>
      </c>
      <c r="AA92">
        <f>VLOOKUP(R92,MapPointConfig!$B$833:$H$1732,7,FALSE)</f>
        <v>2092008</v>
      </c>
    </row>
    <row r="93" spans="1:27">
      <c r="A93" t="s">
        <v>1178</v>
      </c>
      <c r="B93" t="s">
        <v>1179</v>
      </c>
      <c r="C93" t="s">
        <v>1180</v>
      </c>
      <c r="D93" t="s">
        <v>1181</v>
      </c>
      <c r="E93" t="s">
        <v>1182</v>
      </c>
      <c r="F93" t="s">
        <v>1183</v>
      </c>
      <c r="G93" t="s">
        <v>1184</v>
      </c>
      <c r="H93" t="s">
        <v>1185</v>
      </c>
      <c r="K93">
        <f t="shared" si="9"/>
        <v>2093001</v>
      </c>
      <c r="L93">
        <f t="shared" si="10"/>
        <v>2093002</v>
      </c>
      <c r="M93">
        <f t="shared" si="11"/>
        <v>2093003</v>
      </c>
      <c r="N93">
        <f t="shared" si="12"/>
        <v>2093004</v>
      </c>
      <c r="O93">
        <f t="shared" si="13"/>
        <v>2093005</v>
      </c>
      <c r="P93">
        <f t="shared" si="14"/>
        <v>2093006</v>
      </c>
      <c r="Q93">
        <f t="shared" si="15"/>
        <v>2093007</v>
      </c>
      <c r="R93">
        <f t="shared" si="16"/>
        <v>2093008</v>
      </c>
      <c r="T93">
        <f>VLOOKUP(K93,MapPointConfig!$B$833:$H$1732,7,FALSE)</f>
        <v>2093001</v>
      </c>
      <c r="U93">
        <f>VLOOKUP(L93,MapPointConfig!$B$833:$H$1732,7,FALSE)</f>
        <v>2093002</v>
      </c>
      <c r="V93">
        <f>VLOOKUP(M93,MapPointConfig!$B$833:$H$1732,7,FALSE)</f>
        <v>2093003</v>
      </c>
      <c r="W93">
        <f>VLOOKUP(N93,MapPointConfig!$B$833:$H$1732,7,FALSE)</f>
        <v>2093004</v>
      </c>
      <c r="X93">
        <f>VLOOKUP(O93,MapPointConfig!$B$833:$H$1732,7,FALSE)</f>
        <v>2093005</v>
      </c>
      <c r="Y93">
        <f>VLOOKUP(P93,MapPointConfig!$B$833:$H$1732,7,FALSE)</f>
        <v>2093006</v>
      </c>
      <c r="Z93">
        <f>VLOOKUP(Q93,MapPointConfig!$B$833:$H$1732,7,FALSE)</f>
        <v>2093007</v>
      </c>
      <c r="AA93">
        <f>VLOOKUP(R93,MapPointConfig!$B$833:$H$1732,7,FALSE)</f>
        <v>2093008</v>
      </c>
    </row>
    <row r="94" spans="1:27">
      <c r="A94" t="s">
        <v>1186</v>
      </c>
      <c r="B94" t="s">
        <v>1187</v>
      </c>
      <c r="C94" t="s">
        <v>1188</v>
      </c>
      <c r="D94" t="s">
        <v>1189</v>
      </c>
      <c r="E94" t="s">
        <v>1190</v>
      </c>
      <c r="F94" t="s">
        <v>1191</v>
      </c>
      <c r="G94" t="s">
        <v>1192</v>
      </c>
      <c r="H94" t="s">
        <v>1193</v>
      </c>
      <c r="K94">
        <f t="shared" si="9"/>
        <v>2094001</v>
      </c>
      <c r="L94">
        <f t="shared" si="10"/>
        <v>2094002</v>
      </c>
      <c r="M94">
        <f t="shared" si="11"/>
        <v>2094003</v>
      </c>
      <c r="N94">
        <f t="shared" si="12"/>
        <v>2094004</v>
      </c>
      <c r="O94">
        <f t="shared" si="13"/>
        <v>2094005</v>
      </c>
      <c r="P94">
        <f t="shared" si="14"/>
        <v>2094006</v>
      </c>
      <c r="Q94">
        <f t="shared" si="15"/>
        <v>2094007</v>
      </c>
      <c r="R94">
        <f t="shared" si="16"/>
        <v>2094008</v>
      </c>
      <c r="T94">
        <f>VLOOKUP(K94,MapPointConfig!$B$833:$H$1732,7,FALSE)</f>
        <v>2094001</v>
      </c>
      <c r="U94">
        <f>VLOOKUP(L94,MapPointConfig!$B$833:$H$1732,7,FALSE)</f>
        <v>2094002</v>
      </c>
      <c r="V94">
        <f>VLOOKUP(M94,MapPointConfig!$B$833:$H$1732,7,FALSE)</f>
        <v>2094003</v>
      </c>
      <c r="W94">
        <f>VLOOKUP(N94,MapPointConfig!$B$833:$H$1732,7,FALSE)</f>
        <v>2094004</v>
      </c>
      <c r="X94">
        <f>VLOOKUP(O94,MapPointConfig!$B$833:$H$1732,7,FALSE)</f>
        <v>2094005</v>
      </c>
      <c r="Y94">
        <f>VLOOKUP(P94,MapPointConfig!$B$833:$H$1732,7,FALSE)</f>
        <v>2094006</v>
      </c>
      <c r="Z94">
        <f>VLOOKUP(Q94,MapPointConfig!$B$833:$H$1732,7,FALSE)</f>
        <v>2094007</v>
      </c>
      <c r="AA94">
        <f>VLOOKUP(R94,MapPointConfig!$B$833:$H$1732,7,FALSE)</f>
        <v>2094008</v>
      </c>
    </row>
    <row r="95" spans="1:27">
      <c r="A95" t="s">
        <v>1194</v>
      </c>
      <c r="B95" t="s">
        <v>1195</v>
      </c>
      <c r="C95" t="s">
        <v>1196</v>
      </c>
      <c r="D95" t="s">
        <v>1197</v>
      </c>
      <c r="E95" t="s">
        <v>1198</v>
      </c>
      <c r="F95" t="s">
        <v>1199</v>
      </c>
      <c r="G95" t="s">
        <v>1200</v>
      </c>
      <c r="H95" t="s">
        <v>1201</v>
      </c>
      <c r="K95">
        <f t="shared" si="9"/>
        <v>2095001</v>
      </c>
      <c r="L95">
        <f t="shared" si="10"/>
        <v>2095002</v>
      </c>
      <c r="M95">
        <f t="shared" si="11"/>
        <v>2095003</v>
      </c>
      <c r="N95">
        <f t="shared" si="12"/>
        <v>2095004</v>
      </c>
      <c r="O95">
        <f t="shared" si="13"/>
        <v>2095005</v>
      </c>
      <c r="P95">
        <f t="shared" si="14"/>
        <v>2095006</v>
      </c>
      <c r="Q95">
        <f t="shared" si="15"/>
        <v>2095007</v>
      </c>
      <c r="R95">
        <f t="shared" si="16"/>
        <v>2095008</v>
      </c>
      <c r="T95">
        <f>VLOOKUP(K95,MapPointConfig!$B$833:$H$1732,7,FALSE)</f>
        <v>2095001</v>
      </c>
      <c r="U95">
        <f>VLOOKUP(L95,MapPointConfig!$B$833:$H$1732,7,FALSE)</f>
        <v>2095002</v>
      </c>
      <c r="V95">
        <f>VLOOKUP(M95,MapPointConfig!$B$833:$H$1732,7,FALSE)</f>
        <v>2095003</v>
      </c>
      <c r="W95">
        <f>VLOOKUP(N95,MapPointConfig!$B$833:$H$1732,7,FALSE)</f>
        <v>2095004</v>
      </c>
      <c r="X95">
        <f>VLOOKUP(O95,MapPointConfig!$B$833:$H$1732,7,FALSE)</f>
        <v>2095005</v>
      </c>
      <c r="Y95">
        <f>VLOOKUP(P95,MapPointConfig!$B$833:$H$1732,7,FALSE)</f>
        <v>2095006</v>
      </c>
      <c r="Z95">
        <f>VLOOKUP(Q95,MapPointConfig!$B$833:$H$1732,7,FALSE)</f>
        <v>2095007</v>
      </c>
      <c r="AA95">
        <f>VLOOKUP(R95,MapPointConfig!$B$833:$H$1732,7,FALSE)</f>
        <v>2095008</v>
      </c>
    </row>
    <row r="96" spans="1:27">
      <c r="A96" t="s">
        <v>1202</v>
      </c>
      <c r="B96" t="s">
        <v>1203</v>
      </c>
      <c r="C96" t="s">
        <v>1204</v>
      </c>
      <c r="D96" t="s">
        <v>1205</v>
      </c>
      <c r="E96" t="s">
        <v>1206</v>
      </c>
      <c r="F96" t="s">
        <v>1207</v>
      </c>
      <c r="G96" t="s">
        <v>1208</v>
      </c>
      <c r="H96" t="s">
        <v>1209</v>
      </c>
      <c r="K96">
        <f t="shared" si="9"/>
        <v>2096001</v>
      </c>
      <c r="L96">
        <f t="shared" si="10"/>
        <v>2096002</v>
      </c>
      <c r="M96">
        <f t="shared" si="11"/>
        <v>2096003</v>
      </c>
      <c r="N96">
        <f t="shared" si="12"/>
        <v>2096004</v>
      </c>
      <c r="O96">
        <f t="shared" si="13"/>
        <v>2096005</v>
      </c>
      <c r="P96">
        <f t="shared" si="14"/>
        <v>2096006</v>
      </c>
      <c r="Q96">
        <f t="shared" si="15"/>
        <v>2096007</v>
      </c>
      <c r="R96">
        <f t="shared" si="16"/>
        <v>2096008</v>
      </c>
      <c r="T96">
        <f>VLOOKUP(K96,MapPointConfig!$B$833:$H$1732,7,FALSE)</f>
        <v>2096001</v>
      </c>
      <c r="U96">
        <f>VLOOKUP(L96,MapPointConfig!$B$833:$H$1732,7,FALSE)</f>
        <v>2096002</v>
      </c>
      <c r="V96">
        <f>VLOOKUP(M96,MapPointConfig!$B$833:$H$1732,7,FALSE)</f>
        <v>2096003</v>
      </c>
      <c r="W96">
        <f>VLOOKUP(N96,MapPointConfig!$B$833:$H$1732,7,FALSE)</f>
        <v>2096004</v>
      </c>
      <c r="X96">
        <f>VLOOKUP(O96,MapPointConfig!$B$833:$H$1732,7,FALSE)</f>
        <v>2096005</v>
      </c>
      <c r="Y96">
        <f>VLOOKUP(P96,MapPointConfig!$B$833:$H$1732,7,FALSE)</f>
        <v>2096006</v>
      </c>
      <c r="Z96">
        <f>VLOOKUP(Q96,MapPointConfig!$B$833:$H$1732,7,FALSE)</f>
        <v>2096007</v>
      </c>
      <c r="AA96">
        <f>VLOOKUP(R96,MapPointConfig!$B$833:$H$1732,7,FALSE)</f>
        <v>2096008</v>
      </c>
    </row>
    <row r="97" spans="1:27">
      <c r="A97" t="s">
        <v>1210</v>
      </c>
      <c r="B97" t="s">
        <v>1211</v>
      </c>
      <c r="C97" t="s">
        <v>1212</v>
      </c>
      <c r="D97" t="s">
        <v>1213</v>
      </c>
      <c r="E97" t="s">
        <v>1214</v>
      </c>
      <c r="F97" t="s">
        <v>1215</v>
      </c>
      <c r="G97" t="s">
        <v>1216</v>
      </c>
      <c r="H97" t="s">
        <v>1217</v>
      </c>
      <c r="K97">
        <f t="shared" si="9"/>
        <v>2097001</v>
      </c>
      <c r="L97">
        <f t="shared" si="10"/>
        <v>2097002</v>
      </c>
      <c r="M97">
        <f t="shared" si="11"/>
        <v>2097003</v>
      </c>
      <c r="N97">
        <f t="shared" si="12"/>
        <v>2097004</v>
      </c>
      <c r="O97">
        <f t="shared" si="13"/>
        <v>2097005</v>
      </c>
      <c r="P97">
        <f t="shared" si="14"/>
        <v>2097006</v>
      </c>
      <c r="Q97">
        <f t="shared" si="15"/>
        <v>2097007</v>
      </c>
      <c r="R97">
        <f t="shared" si="16"/>
        <v>2097008</v>
      </c>
      <c r="T97">
        <f>VLOOKUP(K97,MapPointConfig!$B$833:$H$1732,7,FALSE)</f>
        <v>2097001</v>
      </c>
      <c r="U97">
        <f>VLOOKUP(L97,MapPointConfig!$B$833:$H$1732,7,FALSE)</f>
        <v>2097002</v>
      </c>
      <c r="V97">
        <f>VLOOKUP(M97,MapPointConfig!$B$833:$H$1732,7,FALSE)</f>
        <v>2097003</v>
      </c>
      <c r="W97">
        <f>VLOOKUP(N97,MapPointConfig!$B$833:$H$1732,7,FALSE)</f>
        <v>2097004</v>
      </c>
      <c r="X97">
        <f>VLOOKUP(O97,MapPointConfig!$B$833:$H$1732,7,FALSE)</f>
        <v>2097005</v>
      </c>
      <c r="Y97">
        <f>VLOOKUP(P97,MapPointConfig!$B$833:$H$1732,7,FALSE)</f>
        <v>2097006</v>
      </c>
      <c r="Z97">
        <f>VLOOKUP(Q97,MapPointConfig!$B$833:$H$1732,7,FALSE)</f>
        <v>2097007</v>
      </c>
      <c r="AA97">
        <f>VLOOKUP(R97,MapPointConfig!$B$833:$H$1732,7,FALSE)</f>
        <v>2097008</v>
      </c>
    </row>
    <row r="98" spans="1:27">
      <c r="A98" t="s">
        <v>1218</v>
      </c>
      <c r="B98" t="s">
        <v>1219</v>
      </c>
      <c r="C98" t="s">
        <v>1220</v>
      </c>
      <c r="D98" t="s">
        <v>1221</v>
      </c>
      <c r="E98" t="s">
        <v>1222</v>
      </c>
      <c r="F98" t="s">
        <v>1223</v>
      </c>
      <c r="G98" t="s">
        <v>1224</v>
      </c>
      <c r="H98" t="s">
        <v>1225</v>
      </c>
      <c r="K98">
        <f t="shared" si="9"/>
        <v>2098001</v>
      </c>
      <c r="L98">
        <f t="shared" si="10"/>
        <v>2098002</v>
      </c>
      <c r="M98">
        <f t="shared" si="11"/>
        <v>2098003</v>
      </c>
      <c r="N98">
        <f t="shared" si="12"/>
        <v>2098004</v>
      </c>
      <c r="O98">
        <f t="shared" si="13"/>
        <v>2098005</v>
      </c>
      <c r="P98">
        <f t="shared" si="14"/>
        <v>2098006</v>
      </c>
      <c r="Q98">
        <f t="shared" si="15"/>
        <v>2098007</v>
      </c>
      <c r="R98">
        <f t="shared" si="16"/>
        <v>2098008</v>
      </c>
      <c r="T98">
        <f>VLOOKUP(K98,MapPointConfig!$B$833:$H$1732,7,FALSE)</f>
        <v>2098001</v>
      </c>
      <c r="U98">
        <f>VLOOKUP(L98,MapPointConfig!$B$833:$H$1732,7,FALSE)</f>
        <v>2098002</v>
      </c>
      <c r="V98">
        <f>VLOOKUP(M98,MapPointConfig!$B$833:$H$1732,7,FALSE)</f>
        <v>2098003</v>
      </c>
      <c r="W98">
        <f>VLOOKUP(N98,MapPointConfig!$B$833:$H$1732,7,FALSE)</f>
        <v>2098004</v>
      </c>
      <c r="X98">
        <f>VLOOKUP(O98,MapPointConfig!$B$833:$H$1732,7,FALSE)</f>
        <v>2098005</v>
      </c>
      <c r="Y98">
        <f>VLOOKUP(P98,MapPointConfig!$B$833:$H$1732,7,FALSE)</f>
        <v>2098006</v>
      </c>
      <c r="Z98">
        <f>VLOOKUP(Q98,MapPointConfig!$B$833:$H$1732,7,FALSE)</f>
        <v>2098007</v>
      </c>
      <c r="AA98">
        <f>VLOOKUP(R98,MapPointConfig!$B$833:$H$1732,7,FALSE)</f>
        <v>2098008</v>
      </c>
    </row>
    <row r="99" spans="1:27">
      <c r="A99" t="s">
        <v>1226</v>
      </c>
      <c r="B99" t="s">
        <v>1227</v>
      </c>
      <c r="C99" t="s">
        <v>1228</v>
      </c>
      <c r="D99" t="s">
        <v>1229</v>
      </c>
      <c r="E99" t="s">
        <v>1230</v>
      </c>
      <c r="F99" t="s">
        <v>1231</v>
      </c>
      <c r="G99" t="s">
        <v>1232</v>
      </c>
      <c r="H99" t="s">
        <v>1233</v>
      </c>
      <c r="K99">
        <f t="shared" si="9"/>
        <v>2099001</v>
      </c>
      <c r="L99">
        <f t="shared" si="10"/>
        <v>2099002</v>
      </c>
      <c r="M99">
        <f t="shared" si="11"/>
        <v>2099003</v>
      </c>
      <c r="N99">
        <f t="shared" si="12"/>
        <v>2099004</v>
      </c>
      <c r="O99">
        <f t="shared" si="13"/>
        <v>2099005</v>
      </c>
      <c r="P99">
        <f t="shared" si="14"/>
        <v>2099006</v>
      </c>
      <c r="Q99">
        <f t="shared" si="15"/>
        <v>2099007</v>
      </c>
      <c r="R99">
        <f t="shared" si="16"/>
        <v>2099008</v>
      </c>
      <c r="T99">
        <f>VLOOKUP(K99,MapPointConfig!$B$833:$H$1732,7,FALSE)</f>
        <v>2099001</v>
      </c>
      <c r="U99">
        <f>VLOOKUP(L99,MapPointConfig!$B$833:$H$1732,7,FALSE)</f>
        <v>2099002</v>
      </c>
      <c r="V99">
        <f>VLOOKUP(M99,MapPointConfig!$B$833:$H$1732,7,FALSE)</f>
        <v>2099003</v>
      </c>
      <c r="W99">
        <f>VLOOKUP(N99,MapPointConfig!$B$833:$H$1732,7,FALSE)</f>
        <v>2099004</v>
      </c>
      <c r="X99">
        <f>VLOOKUP(O99,MapPointConfig!$B$833:$H$1732,7,FALSE)</f>
        <v>2099005</v>
      </c>
      <c r="Y99">
        <f>VLOOKUP(P99,MapPointConfig!$B$833:$H$1732,7,FALSE)</f>
        <v>2099006</v>
      </c>
      <c r="Z99">
        <f>VLOOKUP(Q99,MapPointConfig!$B$833:$H$1732,7,FALSE)</f>
        <v>2099007</v>
      </c>
      <c r="AA99">
        <f>VLOOKUP(R99,MapPointConfig!$B$833:$H$1732,7,FALSE)</f>
        <v>2099008</v>
      </c>
    </row>
    <row r="100" spans="1:27">
      <c r="A100" t="s">
        <v>1234</v>
      </c>
      <c r="B100" t="s">
        <v>1235</v>
      </c>
      <c r="C100" t="s">
        <v>1236</v>
      </c>
      <c r="D100" t="s">
        <v>1237</v>
      </c>
      <c r="E100" t="s">
        <v>1238</v>
      </c>
      <c r="F100" t="s">
        <v>1239</v>
      </c>
      <c r="G100" t="s">
        <v>1240</v>
      </c>
      <c r="H100" t="s">
        <v>1241</v>
      </c>
      <c r="K100">
        <f t="shared" si="9"/>
        <v>2100001</v>
      </c>
      <c r="L100">
        <f t="shared" si="10"/>
        <v>2100002</v>
      </c>
      <c r="M100">
        <f t="shared" si="11"/>
        <v>2100003</v>
      </c>
      <c r="N100">
        <f t="shared" si="12"/>
        <v>2100004</v>
      </c>
      <c r="O100">
        <f t="shared" si="13"/>
        <v>2100005</v>
      </c>
      <c r="P100">
        <f t="shared" si="14"/>
        <v>2100006</v>
      </c>
      <c r="Q100">
        <f t="shared" si="15"/>
        <v>2100007</v>
      </c>
      <c r="R100">
        <f t="shared" si="16"/>
        <v>2100008</v>
      </c>
      <c r="T100">
        <f>VLOOKUP(K100,MapPointConfig!$B$833:$H$1732,7,FALSE)</f>
        <v>2100001</v>
      </c>
      <c r="U100">
        <f>VLOOKUP(L100,MapPointConfig!$B$833:$H$1732,7,FALSE)</f>
        <v>2100002</v>
      </c>
      <c r="V100">
        <f>VLOOKUP(M100,MapPointConfig!$B$833:$H$1732,7,FALSE)</f>
        <v>2100003</v>
      </c>
      <c r="W100">
        <f>VLOOKUP(N100,MapPointConfig!$B$833:$H$1732,7,FALSE)</f>
        <v>2100004</v>
      </c>
      <c r="X100">
        <f>VLOOKUP(O100,MapPointConfig!$B$833:$H$1732,7,FALSE)</f>
        <v>2100005</v>
      </c>
      <c r="Y100">
        <f>VLOOKUP(P100,MapPointConfig!$B$833:$H$1732,7,FALSE)</f>
        <v>2100006</v>
      </c>
      <c r="Z100">
        <f>VLOOKUP(Q100,MapPointConfig!$B$833:$H$1732,7,FALSE)</f>
        <v>2100007</v>
      </c>
      <c r="AA100">
        <f>VLOOKUP(R100,MapPointConfig!$B$833:$H$1732,7,FALSE)</f>
        <v>2100008</v>
      </c>
    </row>
    <row r="101" spans="1:27">
      <c r="A101" t="s">
        <v>1242</v>
      </c>
      <c r="B101" t="s">
        <v>1243</v>
      </c>
      <c r="C101" t="s">
        <v>1244</v>
      </c>
      <c r="D101" t="s">
        <v>1245</v>
      </c>
      <c r="E101" t="s">
        <v>1246</v>
      </c>
      <c r="F101" t="s">
        <v>1247</v>
      </c>
      <c r="G101" t="s">
        <v>1248</v>
      </c>
      <c r="H101" t="s">
        <v>1249</v>
      </c>
      <c r="K101">
        <f t="shared" si="9"/>
        <v>2101001</v>
      </c>
      <c r="L101">
        <f t="shared" si="10"/>
        <v>2101002</v>
      </c>
      <c r="M101">
        <f t="shared" si="11"/>
        <v>2101003</v>
      </c>
      <c r="N101">
        <f t="shared" si="12"/>
        <v>2101004</v>
      </c>
      <c r="O101">
        <f t="shared" si="13"/>
        <v>2101005</v>
      </c>
      <c r="P101">
        <f t="shared" si="14"/>
        <v>2101006</v>
      </c>
      <c r="Q101">
        <f t="shared" si="15"/>
        <v>2101007</v>
      </c>
      <c r="R101">
        <f t="shared" si="16"/>
        <v>2101008</v>
      </c>
      <c r="T101" t="e">
        <f>VLOOKUP(K101,MapPointConfig!$B$833:$H$1732,7,FALSE)</f>
        <v>#N/A</v>
      </c>
      <c r="U101" t="e">
        <f>VLOOKUP(L101,MapPointConfig!$B$833:$H$1732,7,FALSE)</f>
        <v>#N/A</v>
      </c>
      <c r="V101" t="e">
        <f>VLOOKUP(M101,MapPointConfig!$B$833:$H$1732,7,FALSE)</f>
        <v>#N/A</v>
      </c>
      <c r="W101" t="e">
        <f>VLOOKUP(N101,MapPointConfig!$B$833:$H$1732,7,FALSE)</f>
        <v>#N/A</v>
      </c>
      <c r="X101" t="e">
        <f>VLOOKUP(O101,MapPointConfig!$B$833:$H$1732,7,FALSE)</f>
        <v>#N/A</v>
      </c>
      <c r="Y101" t="e">
        <f>VLOOKUP(P101,MapPointConfig!$B$833:$H$1732,7,FALSE)</f>
        <v>#N/A</v>
      </c>
      <c r="Z101" t="e">
        <f>VLOOKUP(Q101,MapPointConfig!$B$833:$H$1732,7,FALSE)</f>
        <v>#N/A</v>
      </c>
      <c r="AA101" t="e">
        <f>VLOOKUP(R101,MapPointConfig!$B$833:$H$1732,7,FALSE)</f>
        <v>#N/A</v>
      </c>
    </row>
    <row r="102" spans="1:27">
      <c r="A102" t="s">
        <v>1250</v>
      </c>
      <c r="B102" t="s">
        <v>1251</v>
      </c>
      <c r="C102" t="s">
        <v>1252</v>
      </c>
      <c r="D102" t="s">
        <v>1253</v>
      </c>
      <c r="E102" t="s">
        <v>1254</v>
      </c>
      <c r="F102" t="s">
        <v>1255</v>
      </c>
      <c r="G102" t="s">
        <v>1256</v>
      </c>
      <c r="H102" t="s">
        <v>1257</v>
      </c>
      <c r="K102">
        <f t="shared" si="9"/>
        <v>2102001</v>
      </c>
      <c r="L102">
        <f t="shared" si="10"/>
        <v>2102002</v>
      </c>
      <c r="M102">
        <f t="shared" si="11"/>
        <v>2102003</v>
      </c>
      <c r="N102">
        <f t="shared" si="12"/>
        <v>2102004</v>
      </c>
      <c r="O102">
        <f t="shared" si="13"/>
        <v>2102005</v>
      </c>
      <c r="P102">
        <f t="shared" si="14"/>
        <v>2102006</v>
      </c>
      <c r="Q102">
        <f t="shared" si="15"/>
        <v>2102007</v>
      </c>
      <c r="R102">
        <f t="shared" si="16"/>
        <v>2102008</v>
      </c>
      <c r="T102" t="e">
        <f>VLOOKUP(K102,MapPointConfig!$B$833:$H$1732,7,FALSE)</f>
        <v>#N/A</v>
      </c>
      <c r="U102" t="e">
        <f>VLOOKUP(L102,MapPointConfig!$B$833:$H$1732,7,FALSE)</f>
        <v>#N/A</v>
      </c>
      <c r="V102" t="e">
        <f>VLOOKUP(M102,MapPointConfig!$B$833:$H$1732,7,FALSE)</f>
        <v>#N/A</v>
      </c>
      <c r="W102" t="e">
        <f>VLOOKUP(N102,MapPointConfig!$B$833:$H$1732,7,FALSE)</f>
        <v>#N/A</v>
      </c>
      <c r="X102" t="e">
        <f>VLOOKUP(O102,MapPointConfig!$B$833:$H$1732,7,FALSE)</f>
        <v>#N/A</v>
      </c>
      <c r="Y102" t="e">
        <f>VLOOKUP(P102,MapPointConfig!$B$833:$H$1732,7,FALSE)</f>
        <v>#N/A</v>
      </c>
      <c r="Z102" t="e">
        <f>VLOOKUP(Q102,MapPointConfig!$B$833:$H$1732,7,FALSE)</f>
        <v>#N/A</v>
      </c>
      <c r="AA102" t="e">
        <f>VLOOKUP(R102,MapPointConfig!$B$833:$H$1732,7,FALSE)</f>
        <v>#N/A</v>
      </c>
    </row>
    <row r="103" spans="1:27">
      <c r="A103" t="s">
        <v>1258</v>
      </c>
      <c r="B103" t="s">
        <v>1259</v>
      </c>
      <c r="C103" t="s">
        <v>1260</v>
      </c>
      <c r="D103" t="s">
        <v>1261</v>
      </c>
      <c r="E103" t="s">
        <v>1262</v>
      </c>
      <c r="F103" t="s">
        <v>1263</v>
      </c>
      <c r="G103" t="s">
        <v>1264</v>
      </c>
      <c r="H103" t="s">
        <v>1265</v>
      </c>
      <c r="K103">
        <f t="shared" si="9"/>
        <v>2103001</v>
      </c>
      <c r="L103">
        <f t="shared" si="10"/>
        <v>2103002</v>
      </c>
      <c r="M103">
        <f t="shared" si="11"/>
        <v>2103003</v>
      </c>
      <c r="N103">
        <f t="shared" si="12"/>
        <v>2103004</v>
      </c>
      <c r="O103">
        <f t="shared" si="13"/>
        <v>2103005</v>
      </c>
      <c r="P103">
        <f t="shared" si="14"/>
        <v>2103006</v>
      </c>
      <c r="Q103">
        <f t="shared" si="15"/>
        <v>2103007</v>
      </c>
      <c r="R103">
        <f t="shared" si="16"/>
        <v>2103008</v>
      </c>
      <c r="T103" t="e">
        <f>VLOOKUP(K103,MapPointConfig!$B$833:$H$1732,7,FALSE)</f>
        <v>#N/A</v>
      </c>
      <c r="U103" t="e">
        <f>VLOOKUP(L103,MapPointConfig!$B$833:$H$1732,7,FALSE)</f>
        <v>#N/A</v>
      </c>
      <c r="V103" t="e">
        <f>VLOOKUP(M103,MapPointConfig!$B$833:$H$1732,7,FALSE)</f>
        <v>#N/A</v>
      </c>
      <c r="W103" t="e">
        <f>VLOOKUP(N103,MapPointConfig!$B$833:$H$1732,7,FALSE)</f>
        <v>#N/A</v>
      </c>
      <c r="X103" t="e">
        <f>VLOOKUP(O103,MapPointConfig!$B$833:$H$1732,7,FALSE)</f>
        <v>#N/A</v>
      </c>
      <c r="Y103" t="e">
        <f>VLOOKUP(P103,MapPointConfig!$B$833:$H$1732,7,FALSE)</f>
        <v>#N/A</v>
      </c>
      <c r="Z103" t="e">
        <f>VLOOKUP(Q103,MapPointConfig!$B$833:$H$1732,7,FALSE)</f>
        <v>#N/A</v>
      </c>
      <c r="AA103" t="e">
        <f>VLOOKUP(R103,MapPointConfig!$B$833:$H$1732,7,FALSE)</f>
        <v>#N/A</v>
      </c>
    </row>
    <row r="104" spans="1:27">
      <c r="A104" t="s">
        <v>1266</v>
      </c>
      <c r="B104" t="s">
        <v>1267</v>
      </c>
      <c r="C104" t="s">
        <v>1268</v>
      </c>
      <c r="D104" t="s">
        <v>1269</v>
      </c>
      <c r="E104" t="s">
        <v>1270</v>
      </c>
      <c r="F104" t="s">
        <v>1271</v>
      </c>
      <c r="G104" t="s">
        <v>1272</v>
      </c>
      <c r="H104" t="s">
        <v>1273</v>
      </c>
      <c r="K104">
        <f t="shared" si="9"/>
        <v>2104001</v>
      </c>
      <c r="L104">
        <f t="shared" si="10"/>
        <v>2104002</v>
      </c>
      <c r="M104">
        <f t="shared" si="11"/>
        <v>2104003</v>
      </c>
      <c r="N104">
        <f t="shared" si="12"/>
        <v>2104004</v>
      </c>
      <c r="O104">
        <f t="shared" si="13"/>
        <v>2104005</v>
      </c>
      <c r="P104">
        <f t="shared" si="14"/>
        <v>2104006</v>
      </c>
      <c r="Q104">
        <f t="shared" si="15"/>
        <v>2104007</v>
      </c>
      <c r="R104">
        <f t="shared" si="16"/>
        <v>2104008</v>
      </c>
      <c r="T104" t="e">
        <f>VLOOKUP(K104,MapPointConfig!$B$833:$H$1732,7,FALSE)</f>
        <v>#N/A</v>
      </c>
      <c r="U104" t="e">
        <f>VLOOKUP(L104,MapPointConfig!$B$833:$H$1732,7,FALSE)</f>
        <v>#N/A</v>
      </c>
      <c r="V104" t="e">
        <f>VLOOKUP(M104,MapPointConfig!$B$833:$H$1732,7,FALSE)</f>
        <v>#N/A</v>
      </c>
      <c r="W104" t="e">
        <f>VLOOKUP(N104,MapPointConfig!$B$833:$H$1732,7,FALSE)</f>
        <v>#N/A</v>
      </c>
      <c r="X104" t="e">
        <f>VLOOKUP(O104,MapPointConfig!$B$833:$H$1732,7,FALSE)</f>
        <v>#N/A</v>
      </c>
      <c r="Y104" t="e">
        <f>VLOOKUP(P104,MapPointConfig!$B$833:$H$1732,7,FALSE)</f>
        <v>#N/A</v>
      </c>
      <c r="Z104" t="e">
        <f>VLOOKUP(Q104,MapPointConfig!$B$833:$H$1732,7,FALSE)</f>
        <v>#N/A</v>
      </c>
      <c r="AA104" t="e">
        <f>VLOOKUP(R104,MapPointConfig!$B$833:$H$1732,7,FALSE)</f>
        <v>#N/A</v>
      </c>
    </row>
    <row r="105" spans="1:27">
      <c r="A105" t="s">
        <v>1274</v>
      </c>
      <c r="B105" t="s">
        <v>1275</v>
      </c>
      <c r="C105" t="s">
        <v>1276</v>
      </c>
      <c r="D105" t="s">
        <v>1277</v>
      </c>
      <c r="E105" t="s">
        <v>1278</v>
      </c>
      <c r="F105" t="s">
        <v>1279</v>
      </c>
      <c r="G105" t="s">
        <v>1280</v>
      </c>
      <c r="H105" t="s">
        <v>1281</v>
      </c>
      <c r="K105">
        <f t="shared" si="9"/>
        <v>2105001</v>
      </c>
      <c r="L105">
        <f t="shared" si="10"/>
        <v>2105002</v>
      </c>
      <c r="M105">
        <f t="shared" si="11"/>
        <v>2105003</v>
      </c>
      <c r="N105">
        <f t="shared" si="12"/>
        <v>2105004</v>
      </c>
      <c r="O105">
        <f t="shared" si="13"/>
        <v>2105005</v>
      </c>
      <c r="P105">
        <f t="shared" si="14"/>
        <v>2105006</v>
      </c>
      <c r="Q105">
        <f t="shared" si="15"/>
        <v>2105007</v>
      </c>
      <c r="R105">
        <f t="shared" si="16"/>
        <v>2105008</v>
      </c>
      <c r="T105" t="e">
        <f>VLOOKUP(K105,MapPointConfig!$B$833:$H$1732,7,FALSE)</f>
        <v>#N/A</v>
      </c>
      <c r="U105" t="e">
        <f>VLOOKUP(L105,MapPointConfig!$B$833:$H$1732,7,FALSE)</f>
        <v>#N/A</v>
      </c>
      <c r="V105" t="e">
        <f>VLOOKUP(M105,MapPointConfig!$B$833:$H$1732,7,FALSE)</f>
        <v>#N/A</v>
      </c>
      <c r="W105" t="e">
        <f>VLOOKUP(N105,MapPointConfig!$B$833:$H$1732,7,FALSE)</f>
        <v>#N/A</v>
      </c>
      <c r="X105" t="e">
        <f>VLOOKUP(O105,MapPointConfig!$B$833:$H$1732,7,FALSE)</f>
        <v>#N/A</v>
      </c>
      <c r="Y105" t="e">
        <f>VLOOKUP(P105,MapPointConfig!$B$833:$H$1732,7,FALSE)</f>
        <v>#N/A</v>
      </c>
      <c r="Z105" t="e">
        <f>VLOOKUP(Q105,MapPointConfig!$B$833:$H$1732,7,FALSE)</f>
        <v>#N/A</v>
      </c>
      <c r="AA105" t="e">
        <f>VLOOKUP(R105,MapPointConfig!$B$833:$H$1732,7,FALSE)</f>
        <v>#N/A</v>
      </c>
    </row>
    <row r="106" spans="1:27">
      <c r="A106" t="s">
        <v>1282</v>
      </c>
      <c r="B106" t="s">
        <v>1283</v>
      </c>
      <c r="C106" t="s">
        <v>1284</v>
      </c>
      <c r="D106" t="s">
        <v>1285</v>
      </c>
      <c r="E106" t="s">
        <v>1286</v>
      </c>
      <c r="F106" t="s">
        <v>1287</v>
      </c>
      <c r="G106" t="s">
        <v>1288</v>
      </c>
      <c r="H106" t="s">
        <v>1289</v>
      </c>
      <c r="K106">
        <f t="shared" si="9"/>
        <v>2106001</v>
      </c>
      <c r="L106">
        <f t="shared" si="10"/>
        <v>2106002</v>
      </c>
      <c r="M106">
        <f t="shared" si="11"/>
        <v>2106003</v>
      </c>
      <c r="N106">
        <f t="shared" si="12"/>
        <v>2106004</v>
      </c>
      <c r="O106">
        <f t="shared" si="13"/>
        <v>2106005</v>
      </c>
      <c r="P106">
        <f t="shared" si="14"/>
        <v>2106006</v>
      </c>
      <c r="Q106">
        <f t="shared" si="15"/>
        <v>2106007</v>
      </c>
      <c r="R106">
        <f t="shared" si="16"/>
        <v>2106008</v>
      </c>
      <c r="T106" t="e">
        <f>VLOOKUP(K106,MapPointConfig!$B$833:$H$1732,7,FALSE)</f>
        <v>#N/A</v>
      </c>
      <c r="U106" t="e">
        <f>VLOOKUP(L106,MapPointConfig!$B$833:$H$1732,7,FALSE)</f>
        <v>#N/A</v>
      </c>
      <c r="V106" t="e">
        <f>VLOOKUP(M106,MapPointConfig!$B$833:$H$1732,7,FALSE)</f>
        <v>#N/A</v>
      </c>
      <c r="W106" t="e">
        <f>VLOOKUP(N106,MapPointConfig!$B$833:$H$1732,7,FALSE)</f>
        <v>#N/A</v>
      </c>
      <c r="X106" t="e">
        <f>VLOOKUP(O106,MapPointConfig!$B$833:$H$1732,7,FALSE)</f>
        <v>#N/A</v>
      </c>
      <c r="Y106" t="e">
        <f>VLOOKUP(P106,MapPointConfig!$B$833:$H$1732,7,FALSE)</f>
        <v>#N/A</v>
      </c>
      <c r="Z106" t="e">
        <f>VLOOKUP(Q106,MapPointConfig!$B$833:$H$1732,7,FALSE)</f>
        <v>#N/A</v>
      </c>
      <c r="AA106" t="e">
        <f>VLOOKUP(R106,MapPointConfig!$B$833:$H$1732,7,FALSE)</f>
        <v>#N/A</v>
      </c>
    </row>
    <row r="107" spans="1:27">
      <c r="A107" t="s">
        <v>1290</v>
      </c>
      <c r="B107" t="s">
        <v>1291</v>
      </c>
      <c r="C107" t="s">
        <v>1292</v>
      </c>
      <c r="D107" t="s">
        <v>1293</v>
      </c>
      <c r="E107" t="s">
        <v>1294</v>
      </c>
      <c r="F107" t="s">
        <v>1295</v>
      </c>
      <c r="G107" t="s">
        <v>1296</v>
      </c>
      <c r="H107" t="s">
        <v>1297</v>
      </c>
      <c r="K107">
        <f t="shared" si="9"/>
        <v>2107001</v>
      </c>
      <c r="L107">
        <f t="shared" si="10"/>
        <v>2107002</v>
      </c>
      <c r="M107">
        <f t="shared" si="11"/>
        <v>2107003</v>
      </c>
      <c r="N107">
        <f t="shared" si="12"/>
        <v>2107004</v>
      </c>
      <c r="O107">
        <f t="shared" si="13"/>
        <v>2107005</v>
      </c>
      <c r="P107">
        <f t="shared" si="14"/>
        <v>2107006</v>
      </c>
      <c r="Q107">
        <f t="shared" si="15"/>
        <v>2107007</v>
      </c>
      <c r="R107">
        <f t="shared" si="16"/>
        <v>2107008</v>
      </c>
      <c r="T107" t="e">
        <f>VLOOKUP(K107,MapPointConfig!$B$833:$H$1732,7,FALSE)</f>
        <v>#N/A</v>
      </c>
      <c r="U107" t="e">
        <f>VLOOKUP(L107,MapPointConfig!$B$833:$H$1732,7,FALSE)</f>
        <v>#N/A</v>
      </c>
      <c r="V107" t="e">
        <f>VLOOKUP(M107,MapPointConfig!$B$833:$H$1732,7,FALSE)</f>
        <v>#N/A</v>
      </c>
      <c r="W107" t="e">
        <f>VLOOKUP(N107,MapPointConfig!$B$833:$H$1732,7,FALSE)</f>
        <v>#N/A</v>
      </c>
      <c r="X107" t="e">
        <f>VLOOKUP(O107,MapPointConfig!$B$833:$H$1732,7,FALSE)</f>
        <v>#N/A</v>
      </c>
      <c r="Y107" t="e">
        <f>VLOOKUP(P107,MapPointConfig!$B$833:$H$1732,7,FALSE)</f>
        <v>#N/A</v>
      </c>
      <c r="Z107" t="e">
        <f>VLOOKUP(Q107,MapPointConfig!$B$833:$H$1732,7,FALSE)</f>
        <v>#N/A</v>
      </c>
      <c r="AA107" t="e">
        <f>VLOOKUP(R107,MapPointConfig!$B$833:$H$1732,7,FALSE)</f>
        <v>#N/A</v>
      </c>
    </row>
    <row r="108" spans="1:27">
      <c r="A108" t="s">
        <v>1298</v>
      </c>
      <c r="B108" t="s">
        <v>1299</v>
      </c>
      <c r="C108" t="s">
        <v>1300</v>
      </c>
      <c r="D108" t="s">
        <v>1301</v>
      </c>
      <c r="E108" t="s">
        <v>1302</v>
      </c>
      <c r="F108" t="s">
        <v>1303</v>
      </c>
      <c r="G108" t="s">
        <v>1304</v>
      </c>
      <c r="H108" t="s">
        <v>1305</v>
      </c>
      <c r="K108">
        <f t="shared" si="9"/>
        <v>2108001</v>
      </c>
      <c r="L108">
        <f t="shared" si="10"/>
        <v>2108002</v>
      </c>
      <c r="M108">
        <f t="shared" si="11"/>
        <v>2108003</v>
      </c>
      <c r="N108">
        <f t="shared" si="12"/>
        <v>2108004</v>
      </c>
      <c r="O108">
        <f t="shared" si="13"/>
        <v>2108005</v>
      </c>
      <c r="P108">
        <f t="shared" si="14"/>
        <v>2108006</v>
      </c>
      <c r="Q108">
        <f t="shared" si="15"/>
        <v>2108007</v>
      </c>
      <c r="R108">
        <f t="shared" si="16"/>
        <v>2108008</v>
      </c>
      <c r="T108" t="e">
        <f>VLOOKUP(K108,MapPointConfig!$B$833:$H$1732,7,FALSE)</f>
        <v>#N/A</v>
      </c>
      <c r="U108" t="e">
        <f>VLOOKUP(L108,MapPointConfig!$B$833:$H$1732,7,FALSE)</f>
        <v>#N/A</v>
      </c>
      <c r="V108" t="e">
        <f>VLOOKUP(M108,MapPointConfig!$B$833:$H$1732,7,FALSE)</f>
        <v>#N/A</v>
      </c>
      <c r="W108" t="e">
        <f>VLOOKUP(N108,MapPointConfig!$B$833:$H$1732,7,FALSE)</f>
        <v>#N/A</v>
      </c>
      <c r="X108" t="e">
        <f>VLOOKUP(O108,MapPointConfig!$B$833:$H$1732,7,FALSE)</f>
        <v>#N/A</v>
      </c>
      <c r="Y108" t="e">
        <f>VLOOKUP(P108,MapPointConfig!$B$833:$H$1732,7,FALSE)</f>
        <v>#N/A</v>
      </c>
      <c r="Z108" t="e">
        <f>VLOOKUP(Q108,MapPointConfig!$B$833:$H$1732,7,FALSE)</f>
        <v>#N/A</v>
      </c>
      <c r="AA108" t="e">
        <f>VLOOKUP(R108,MapPointConfig!$B$833:$H$1732,7,FALSE)</f>
        <v>#N/A</v>
      </c>
    </row>
    <row r="109" spans="1:27">
      <c r="A109" t="s">
        <v>1306</v>
      </c>
      <c r="B109" t="s">
        <v>1307</v>
      </c>
      <c r="C109" t="s">
        <v>1308</v>
      </c>
      <c r="D109" t="s">
        <v>1309</v>
      </c>
      <c r="E109" t="s">
        <v>1310</v>
      </c>
      <c r="F109" t="s">
        <v>1311</v>
      </c>
      <c r="G109" t="s">
        <v>1312</v>
      </c>
      <c r="H109" t="s">
        <v>1313</v>
      </c>
      <c r="K109">
        <f t="shared" si="9"/>
        <v>2109001</v>
      </c>
      <c r="L109">
        <f t="shared" si="10"/>
        <v>2109002</v>
      </c>
      <c r="M109">
        <f t="shared" si="11"/>
        <v>2109003</v>
      </c>
      <c r="N109">
        <f t="shared" si="12"/>
        <v>2109004</v>
      </c>
      <c r="O109">
        <f t="shared" si="13"/>
        <v>2109005</v>
      </c>
      <c r="P109">
        <f t="shared" si="14"/>
        <v>2109006</v>
      </c>
      <c r="Q109">
        <f t="shared" si="15"/>
        <v>2109007</v>
      </c>
      <c r="R109">
        <f t="shared" si="16"/>
        <v>2109008</v>
      </c>
      <c r="T109" t="e">
        <f>VLOOKUP(K109,MapPointConfig!$B$833:$H$1732,7,FALSE)</f>
        <v>#N/A</v>
      </c>
      <c r="U109" t="e">
        <f>VLOOKUP(L109,MapPointConfig!$B$833:$H$1732,7,FALSE)</f>
        <v>#N/A</v>
      </c>
      <c r="V109" t="e">
        <f>VLOOKUP(M109,MapPointConfig!$B$833:$H$1732,7,FALSE)</f>
        <v>#N/A</v>
      </c>
      <c r="W109" t="e">
        <f>VLOOKUP(N109,MapPointConfig!$B$833:$H$1732,7,FALSE)</f>
        <v>#N/A</v>
      </c>
      <c r="X109" t="e">
        <f>VLOOKUP(O109,MapPointConfig!$B$833:$H$1732,7,FALSE)</f>
        <v>#N/A</v>
      </c>
      <c r="Y109" t="e">
        <f>VLOOKUP(P109,MapPointConfig!$B$833:$H$1732,7,FALSE)</f>
        <v>#N/A</v>
      </c>
      <c r="Z109" t="e">
        <f>VLOOKUP(Q109,MapPointConfig!$B$833:$H$1732,7,FALSE)</f>
        <v>#N/A</v>
      </c>
      <c r="AA109" t="e">
        <f>VLOOKUP(R109,MapPointConfig!$B$833:$H$1732,7,FALSE)</f>
        <v>#N/A</v>
      </c>
    </row>
    <row r="110" spans="1:27">
      <c r="A110" t="s">
        <v>1314</v>
      </c>
      <c r="B110" t="s">
        <v>1315</v>
      </c>
      <c r="C110" t="s">
        <v>1316</v>
      </c>
      <c r="D110" t="s">
        <v>1317</v>
      </c>
      <c r="E110" t="s">
        <v>1318</v>
      </c>
      <c r="F110" t="s">
        <v>1319</v>
      </c>
      <c r="G110" t="s">
        <v>1320</v>
      </c>
      <c r="H110" t="s">
        <v>1321</v>
      </c>
      <c r="K110">
        <f t="shared" si="9"/>
        <v>2110001</v>
      </c>
      <c r="L110">
        <f t="shared" si="10"/>
        <v>2110002</v>
      </c>
      <c r="M110">
        <f t="shared" si="11"/>
        <v>2110003</v>
      </c>
      <c r="N110">
        <f t="shared" si="12"/>
        <v>2110004</v>
      </c>
      <c r="O110">
        <f t="shared" si="13"/>
        <v>2110005</v>
      </c>
      <c r="P110">
        <f t="shared" si="14"/>
        <v>2110006</v>
      </c>
      <c r="Q110">
        <f t="shared" si="15"/>
        <v>2110007</v>
      </c>
      <c r="R110">
        <f t="shared" si="16"/>
        <v>2110008</v>
      </c>
      <c r="T110" t="e">
        <f>VLOOKUP(K110,MapPointConfig!$B$833:$H$1732,7,FALSE)</f>
        <v>#N/A</v>
      </c>
      <c r="U110" t="e">
        <f>VLOOKUP(L110,MapPointConfig!$B$833:$H$1732,7,FALSE)</f>
        <v>#N/A</v>
      </c>
      <c r="V110" t="e">
        <f>VLOOKUP(M110,MapPointConfig!$B$833:$H$1732,7,FALSE)</f>
        <v>#N/A</v>
      </c>
      <c r="W110" t="e">
        <f>VLOOKUP(N110,MapPointConfig!$B$833:$H$1732,7,FALSE)</f>
        <v>#N/A</v>
      </c>
      <c r="X110" t="e">
        <f>VLOOKUP(O110,MapPointConfig!$B$833:$H$1732,7,FALSE)</f>
        <v>#N/A</v>
      </c>
      <c r="Y110" t="e">
        <f>VLOOKUP(P110,MapPointConfig!$B$833:$H$1732,7,FALSE)</f>
        <v>#N/A</v>
      </c>
      <c r="Z110" t="e">
        <f>VLOOKUP(Q110,MapPointConfig!$B$833:$H$1732,7,FALSE)</f>
        <v>#N/A</v>
      </c>
      <c r="AA110" t="e">
        <f>VLOOKUP(R110,MapPointConfig!$B$833:$H$1732,7,FALSE)</f>
        <v>#N/A</v>
      </c>
    </row>
    <row r="111" spans="1:27">
      <c r="A111" t="s">
        <v>1322</v>
      </c>
      <c r="B111" t="s">
        <v>1323</v>
      </c>
      <c r="C111" t="s">
        <v>1324</v>
      </c>
      <c r="D111" t="s">
        <v>1325</v>
      </c>
      <c r="E111" t="s">
        <v>1326</v>
      </c>
      <c r="F111" t="s">
        <v>1327</v>
      </c>
      <c r="G111" t="s">
        <v>1328</v>
      </c>
      <c r="H111" t="s">
        <v>1329</v>
      </c>
      <c r="K111">
        <f t="shared" si="9"/>
        <v>2111001</v>
      </c>
      <c r="L111">
        <f t="shared" si="10"/>
        <v>2111002</v>
      </c>
      <c r="M111">
        <f t="shared" si="11"/>
        <v>2111003</v>
      </c>
      <c r="N111">
        <f t="shared" si="12"/>
        <v>2111004</v>
      </c>
      <c r="O111">
        <f t="shared" si="13"/>
        <v>2111005</v>
      </c>
      <c r="P111">
        <f t="shared" si="14"/>
        <v>2111006</v>
      </c>
      <c r="Q111">
        <f t="shared" si="15"/>
        <v>2111007</v>
      </c>
      <c r="R111">
        <f t="shared" si="16"/>
        <v>2111008</v>
      </c>
      <c r="T111" t="e">
        <f>VLOOKUP(K111,MapPointConfig!$B$833:$H$1732,7,FALSE)</f>
        <v>#N/A</v>
      </c>
      <c r="U111" t="e">
        <f>VLOOKUP(L111,MapPointConfig!$B$833:$H$1732,7,FALSE)</f>
        <v>#N/A</v>
      </c>
      <c r="V111" t="e">
        <f>VLOOKUP(M111,MapPointConfig!$B$833:$H$1732,7,FALSE)</f>
        <v>#N/A</v>
      </c>
      <c r="W111" t="e">
        <f>VLOOKUP(N111,MapPointConfig!$B$833:$H$1732,7,FALSE)</f>
        <v>#N/A</v>
      </c>
      <c r="X111" t="e">
        <f>VLOOKUP(O111,MapPointConfig!$B$833:$H$1732,7,FALSE)</f>
        <v>#N/A</v>
      </c>
      <c r="Y111" t="e">
        <f>VLOOKUP(P111,MapPointConfig!$B$833:$H$1732,7,FALSE)</f>
        <v>#N/A</v>
      </c>
      <c r="Z111" t="e">
        <f>VLOOKUP(Q111,MapPointConfig!$B$833:$H$1732,7,FALSE)</f>
        <v>#N/A</v>
      </c>
      <c r="AA111" t="e">
        <f>VLOOKUP(R111,MapPointConfig!$B$833:$H$1732,7,FALSE)</f>
        <v>#N/A</v>
      </c>
    </row>
    <row r="112" spans="1:27">
      <c r="A112" t="s">
        <v>1330</v>
      </c>
      <c r="B112" t="s">
        <v>1331</v>
      </c>
      <c r="C112" t="s">
        <v>1332</v>
      </c>
      <c r="D112" t="s">
        <v>1333</v>
      </c>
      <c r="E112" t="s">
        <v>1334</v>
      </c>
      <c r="F112" t="s">
        <v>1335</v>
      </c>
      <c r="G112" t="s">
        <v>1336</v>
      </c>
      <c r="H112" t="s">
        <v>1337</v>
      </c>
      <c r="K112">
        <f t="shared" si="9"/>
        <v>2112001</v>
      </c>
      <c r="L112">
        <f t="shared" si="10"/>
        <v>2112002</v>
      </c>
      <c r="M112">
        <f t="shared" si="11"/>
        <v>2112003</v>
      </c>
      <c r="N112">
        <f t="shared" si="12"/>
        <v>2112004</v>
      </c>
      <c r="O112">
        <f t="shared" si="13"/>
        <v>2112005</v>
      </c>
      <c r="P112">
        <f t="shared" si="14"/>
        <v>2112006</v>
      </c>
      <c r="Q112">
        <f t="shared" si="15"/>
        <v>2112007</v>
      </c>
      <c r="R112">
        <f t="shared" si="16"/>
        <v>2112008</v>
      </c>
      <c r="T112" t="e">
        <f>VLOOKUP(K112,MapPointConfig!$B$833:$H$1732,7,FALSE)</f>
        <v>#N/A</v>
      </c>
      <c r="U112" t="e">
        <f>VLOOKUP(L112,MapPointConfig!$B$833:$H$1732,7,FALSE)</f>
        <v>#N/A</v>
      </c>
      <c r="V112" t="e">
        <f>VLOOKUP(M112,MapPointConfig!$B$833:$H$1732,7,FALSE)</f>
        <v>#N/A</v>
      </c>
      <c r="W112" t="e">
        <f>VLOOKUP(N112,MapPointConfig!$B$833:$H$1732,7,FALSE)</f>
        <v>#N/A</v>
      </c>
      <c r="X112" t="e">
        <f>VLOOKUP(O112,MapPointConfig!$B$833:$H$1732,7,FALSE)</f>
        <v>#N/A</v>
      </c>
      <c r="Y112" t="e">
        <f>VLOOKUP(P112,MapPointConfig!$B$833:$H$1732,7,FALSE)</f>
        <v>#N/A</v>
      </c>
      <c r="Z112" t="e">
        <f>VLOOKUP(Q112,MapPointConfig!$B$833:$H$1732,7,FALSE)</f>
        <v>#N/A</v>
      </c>
      <c r="AA112" t="e">
        <f>VLOOKUP(R112,MapPointConfig!$B$833:$H$1732,7,FALSE)</f>
        <v>#N/A</v>
      </c>
    </row>
    <row r="113" spans="1:27">
      <c r="A113" t="s">
        <v>1338</v>
      </c>
      <c r="B113" t="s">
        <v>1339</v>
      </c>
      <c r="C113" t="s">
        <v>1340</v>
      </c>
      <c r="D113" t="s">
        <v>1341</v>
      </c>
      <c r="E113" t="s">
        <v>1342</v>
      </c>
      <c r="F113" t="s">
        <v>1343</v>
      </c>
      <c r="G113" t="s">
        <v>1344</v>
      </c>
      <c r="H113" t="s">
        <v>1345</v>
      </c>
      <c r="K113">
        <f t="shared" si="9"/>
        <v>2113001</v>
      </c>
      <c r="L113">
        <f t="shared" si="10"/>
        <v>2113002</v>
      </c>
      <c r="M113">
        <f t="shared" si="11"/>
        <v>2113003</v>
      </c>
      <c r="N113">
        <f t="shared" si="12"/>
        <v>2113004</v>
      </c>
      <c r="O113">
        <f t="shared" si="13"/>
        <v>2113005</v>
      </c>
      <c r="P113">
        <f t="shared" si="14"/>
        <v>2113006</v>
      </c>
      <c r="Q113">
        <f t="shared" si="15"/>
        <v>2113007</v>
      </c>
      <c r="R113">
        <f t="shared" si="16"/>
        <v>2113008</v>
      </c>
      <c r="T113" t="e">
        <f>VLOOKUP(K113,MapPointConfig!$B$833:$H$1732,7,FALSE)</f>
        <v>#N/A</v>
      </c>
      <c r="U113" t="e">
        <f>VLOOKUP(L113,MapPointConfig!$B$833:$H$1732,7,FALSE)</f>
        <v>#N/A</v>
      </c>
      <c r="V113" t="e">
        <f>VLOOKUP(M113,MapPointConfig!$B$833:$H$1732,7,FALSE)</f>
        <v>#N/A</v>
      </c>
      <c r="W113" t="e">
        <f>VLOOKUP(N113,MapPointConfig!$B$833:$H$1732,7,FALSE)</f>
        <v>#N/A</v>
      </c>
      <c r="X113" t="e">
        <f>VLOOKUP(O113,MapPointConfig!$B$833:$H$1732,7,FALSE)</f>
        <v>#N/A</v>
      </c>
      <c r="Y113" t="e">
        <f>VLOOKUP(P113,MapPointConfig!$B$833:$H$1732,7,FALSE)</f>
        <v>#N/A</v>
      </c>
      <c r="Z113" t="e">
        <f>VLOOKUP(Q113,MapPointConfig!$B$833:$H$1732,7,FALSE)</f>
        <v>#N/A</v>
      </c>
      <c r="AA113" t="e">
        <f>VLOOKUP(R113,MapPointConfig!$B$833:$H$1732,7,FALSE)</f>
        <v>#N/A</v>
      </c>
    </row>
    <row r="114" spans="1:27">
      <c r="A114" t="s">
        <v>1346</v>
      </c>
      <c r="B114" t="s">
        <v>1347</v>
      </c>
      <c r="C114" t="s">
        <v>1348</v>
      </c>
      <c r="D114" t="s">
        <v>1349</v>
      </c>
      <c r="E114" t="s">
        <v>1350</v>
      </c>
      <c r="F114" t="s">
        <v>1351</v>
      </c>
      <c r="G114" t="s">
        <v>1352</v>
      </c>
      <c r="H114" t="s">
        <v>1353</v>
      </c>
      <c r="K114">
        <f t="shared" si="9"/>
        <v>2114001</v>
      </c>
      <c r="L114">
        <f t="shared" si="10"/>
        <v>2114002</v>
      </c>
      <c r="M114">
        <f t="shared" si="11"/>
        <v>2114003</v>
      </c>
      <c r="N114">
        <f t="shared" si="12"/>
        <v>2114004</v>
      </c>
      <c r="O114">
        <f t="shared" si="13"/>
        <v>2114005</v>
      </c>
      <c r="P114">
        <f t="shared" si="14"/>
        <v>2114006</v>
      </c>
      <c r="Q114">
        <f t="shared" si="15"/>
        <v>2114007</v>
      </c>
      <c r="R114">
        <f t="shared" si="16"/>
        <v>2114008</v>
      </c>
      <c r="T114" t="e">
        <f>VLOOKUP(K114,MapPointConfig!$B$833:$H$1732,7,FALSE)</f>
        <v>#N/A</v>
      </c>
      <c r="U114" t="e">
        <f>VLOOKUP(L114,MapPointConfig!$B$833:$H$1732,7,FALSE)</f>
        <v>#N/A</v>
      </c>
      <c r="V114" t="e">
        <f>VLOOKUP(M114,MapPointConfig!$B$833:$H$1732,7,FALSE)</f>
        <v>#N/A</v>
      </c>
      <c r="W114" t="e">
        <f>VLOOKUP(N114,MapPointConfig!$B$833:$H$1732,7,FALSE)</f>
        <v>#N/A</v>
      </c>
      <c r="X114" t="e">
        <f>VLOOKUP(O114,MapPointConfig!$B$833:$H$1732,7,FALSE)</f>
        <v>#N/A</v>
      </c>
      <c r="Y114" t="e">
        <f>VLOOKUP(P114,MapPointConfig!$B$833:$H$1732,7,FALSE)</f>
        <v>#N/A</v>
      </c>
      <c r="Z114" t="e">
        <f>VLOOKUP(Q114,MapPointConfig!$B$833:$H$1732,7,FALSE)</f>
        <v>#N/A</v>
      </c>
      <c r="AA114" t="e">
        <f>VLOOKUP(R114,MapPointConfig!$B$833:$H$1732,7,FALSE)</f>
        <v>#N/A</v>
      </c>
    </row>
    <row r="115" spans="1:27">
      <c r="A115" t="s">
        <v>1354</v>
      </c>
      <c r="B115" t="s">
        <v>1355</v>
      </c>
      <c r="C115" t="s">
        <v>1356</v>
      </c>
      <c r="D115" t="s">
        <v>1357</v>
      </c>
      <c r="E115" t="s">
        <v>1358</v>
      </c>
      <c r="F115" t="s">
        <v>1359</v>
      </c>
      <c r="G115" t="s">
        <v>1360</v>
      </c>
      <c r="H115" t="s">
        <v>1361</v>
      </c>
      <c r="K115">
        <f t="shared" si="9"/>
        <v>2115001</v>
      </c>
      <c r="L115">
        <f t="shared" si="10"/>
        <v>2115002</v>
      </c>
      <c r="M115">
        <f t="shared" si="11"/>
        <v>2115003</v>
      </c>
      <c r="N115">
        <f t="shared" si="12"/>
        <v>2115004</v>
      </c>
      <c r="O115">
        <f t="shared" si="13"/>
        <v>2115005</v>
      </c>
      <c r="P115">
        <f t="shared" si="14"/>
        <v>2115006</v>
      </c>
      <c r="Q115">
        <f t="shared" si="15"/>
        <v>2115007</v>
      </c>
      <c r="R115">
        <f t="shared" si="16"/>
        <v>2115008</v>
      </c>
      <c r="T115" t="e">
        <f>VLOOKUP(K115,MapPointConfig!$B$833:$H$1732,7,FALSE)</f>
        <v>#N/A</v>
      </c>
      <c r="U115" t="e">
        <f>VLOOKUP(L115,MapPointConfig!$B$833:$H$1732,7,FALSE)</f>
        <v>#N/A</v>
      </c>
      <c r="V115" t="e">
        <f>VLOOKUP(M115,MapPointConfig!$B$833:$H$1732,7,FALSE)</f>
        <v>#N/A</v>
      </c>
      <c r="W115" t="e">
        <f>VLOOKUP(N115,MapPointConfig!$B$833:$H$1732,7,FALSE)</f>
        <v>#N/A</v>
      </c>
      <c r="X115" t="e">
        <f>VLOOKUP(O115,MapPointConfig!$B$833:$H$1732,7,FALSE)</f>
        <v>#N/A</v>
      </c>
      <c r="Y115" t="e">
        <f>VLOOKUP(P115,MapPointConfig!$B$833:$H$1732,7,FALSE)</f>
        <v>#N/A</v>
      </c>
      <c r="Z115" t="e">
        <f>VLOOKUP(Q115,MapPointConfig!$B$833:$H$1732,7,FALSE)</f>
        <v>#N/A</v>
      </c>
      <c r="AA115" t="e">
        <f>VLOOKUP(R115,MapPointConfig!$B$833:$H$1732,7,FALSE)</f>
        <v>#N/A</v>
      </c>
    </row>
    <row r="116" spans="1:27">
      <c r="A116" t="s">
        <v>1362</v>
      </c>
      <c r="B116" t="s">
        <v>1363</v>
      </c>
      <c r="C116" t="s">
        <v>1364</v>
      </c>
      <c r="D116" t="s">
        <v>1365</v>
      </c>
      <c r="E116" t="s">
        <v>1366</v>
      </c>
      <c r="F116" t="s">
        <v>1367</v>
      </c>
      <c r="G116" t="s">
        <v>1368</v>
      </c>
      <c r="H116" t="s">
        <v>1369</v>
      </c>
      <c r="K116">
        <f t="shared" si="9"/>
        <v>2116001</v>
      </c>
      <c r="L116">
        <f t="shared" si="10"/>
        <v>2116002</v>
      </c>
      <c r="M116">
        <f t="shared" si="11"/>
        <v>2116003</v>
      </c>
      <c r="N116">
        <f t="shared" si="12"/>
        <v>2116004</v>
      </c>
      <c r="O116">
        <f t="shared" si="13"/>
        <v>2116005</v>
      </c>
      <c r="P116">
        <f t="shared" si="14"/>
        <v>2116006</v>
      </c>
      <c r="Q116">
        <f t="shared" si="15"/>
        <v>2116007</v>
      </c>
      <c r="R116">
        <f t="shared" si="16"/>
        <v>2116008</v>
      </c>
      <c r="T116" t="e">
        <f>VLOOKUP(K116,MapPointConfig!$B$833:$H$1732,7,FALSE)</f>
        <v>#N/A</v>
      </c>
      <c r="U116" t="e">
        <f>VLOOKUP(L116,MapPointConfig!$B$833:$H$1732,7,FALSE)</f>
        <v>#N/A</v>
      </c>
      <c r="V116" t="e">
        <f>VLOOKUP(M116,MapPointConfig!$B$833:$H$1732,7,FALSE)</f>
        <v>#N/A</v>
      </c>
      <c r="W116" t="e">
        <f>VLOOKUP(N116,MapPointConfig!$B$833:$H$1732,7,FALSE)</f>
        <v>#N/A</v>
      </c>
      <c r="X116" t="e">
        <f>VLOOKUP(O116,MapPointConfig!$B$833:$H$1732,7,FALSE)</f>
        <v>#N/A</v>
      </c>
      <c r="Y116" t="e">
        <f>VLOOKUP(P116,MapPointConfig!$B$833:$H$1732,7,FALSE)</f>
        <v>#N/A</v>
      </c>
      <c r="Z116" t="e">
        <f>VLOOKUP(Q116,MapPointConfig!$B$833:$H$1732,7,FALSE)</f>
        <v>#N/A</v>
      </c>
      <c r="AA116" t="e">
        <f>VLOOKUP(R116,MapPointConfig!$B$833:$H$1732,7,FALSE)</f>
        <v>#N/A</v>
      </c>
    </row>
    <row r="117" spans="1:27">
      <c r="A117" t="s">
        <v>1370</v>
      </c>
      <c r="B117" t="s">
        <v>1371</v>
      </c>
      <c r="C117" t="s">
        <v>1372</v>
      </c>
      <c r="D117" t="s">
        <v>1373</v>
      </c>
      <c r="E117" t="s">
        <v>1374</v>
      </c>
      <c r="F117" t="s">
        <v>1375</v>
      </c>
      <c r="G117" t="s">
        <v>1376</v>
      </c>
      <c r="H117" t="s">
        <v>1377</v>
      </c>
      <c r="K117">
        <f t="shared" si="9"/>
        <v>2117001</v>
      </c>
      <c r="L117">
        <f t="shared" si="10"/>
        <v>2117002</v>
      </c>
      <c r="M117">
        <f t="shared" si="11"/>
        <v>2117003</v>
      </c>
      <c r="N117">
        <f t="shared" si="12"/>
        <v>2117004</v>
      </c>
      <c r="O117">
        <f t="shared" si="13"/>
        <v>2117005</v>
      </c>
      <c r="P117">
        <f t="shared" si="14"/>
        <v>2117006</v>
      </c>
      <c r="Q117">
        <f t="shared" si="15"/>
        <v>2117007</v>
      </c>
      <c r="R117">
        <f t="shared" si="16"/>
        <v>2117008</v>
      </c>
      <c r="T117" t="e">
        <f>VLOOKUP(K117,MapPointConfig!$B$833:$H$1732,7,FALSE)</f>
        <v>#N/A</v>
      </c>
      <c r="U117" t="e">
        <f>VLOOKUP(L117,MapPointConfig!$B$833:$H$1732,7,FALSE)</f>
        <v>#N/A</v>
      </c>
      <c r="V117" t="e">
        <f>VLOOKUP(M117,MapPointConfig!$B$833:$H$1732,7,FALSE)</f>
        <v>#N/A</v>
      </c>
      <c r="W117" t="e">
        <f>VLOOKUP(N117,MapPointConfig!$B$833:$H$1732,7,FALSE)</f>
        <v>#N/A</v>
      </c>
      <c r="X117" t="e">
        <f>VLOOKUP(O117,MapPointConfig!$B$833:$H$1732,7,FALSE)</f>
        <v>#N/A</v>
      </c>
      <c r="Y117" t="e">
        <f>VLOOKUP(P117,MapPointConfig!$B$833:$H$1732,7,FALSE)</f>
        <v>#N/A</v>
      </c>
      <c r="Z117" t="e">
        <f>VLOOKUP(Q117,MapPointConfig!$B$833:$H$1732,7,FALSE)</f>
        <v>#N/A</v>
      </c>
      <c r="AA117" t="e">
        <f>VLOOKUP(R117,MapPointConfig!$B$833:$H$1732,7,FALSE)</f>
        <v>#N/A</v>
      </c>
    </row>
    <row r="118" spans="1:27">
      <c r="A118" t="s">
        <v>1378</v>
      </c>
      <c r="B118" t="s">
        <v>1379</v>
      </c>
      <c r="C118" t="s">
        <v>1380</v>
      </c>
      <c r="D118" t="s">
        <v>1381</v>
      </c>
      <c r="E118" t="s">
        <v>1382</v>
      </c>
      <c r="F118" t="s">
        <v>1383</v>
      </c>
      <c r="G118" t="s">
        <v>1384</v>
      </c>
      <c r="H118" t="s">
        <v>1385</v>
      </c>
      <c r="K118">
        <f t="shared" si="9"/>
        <v>2118001</v>
      </c>
      <c r="L118">
        <f t="shared" si="10"/>
        <v>2118002</v>
      </c>
      <c r="M118">
        <f t="shared" si="11"/>
        <v>2118003</v>
      </c>
      <c r="N118">
        <f t="shared" si="12"/>
        <v>2118004</v>
      </c>
      <c r="O118">
        <f t="shared" si="13"/>
        <v>2118005</v>
      </c>
      <c r="P118">
        <f t="shared" si="14"/>
        <v>2118006</v>
      </c>
      <c r="Q118">
        <f t="shared" si="15"/>
        <v>2118007</v>
      </c>
      <c r="R118">
        <f t="shared" si="16"/>
        <v>2118008</v>
      </c>
      <c r="T118" t="e">
        <f>VLOOKUP(K118,MapPointConfig!$B$833:$H$1732,7,FALSE)</f>
        <v>#N/A</v>
      </c>
      <c r="U118" t="e">
        <f>VLOOKUP(L118,MapPointConfig!$B$833:$H$1732,7,FALSE)</f>
        <v>#N/A</v>
      </c>
      <c r="V118" t="e">
        <f>VLOOKUP(M118,MapPointConfig!$B$833:$H$1732,7,FALSE)</f>
        <v>#N/A</v>
      </c>
      <c r="W118" t="e">
        <f>VLOOKUP(N118,MapPointConfig!$B$833:$H$1732,7,FALSE)</f>
        <v>#N/A</v>
      </c>
      <c r="X118" t="e">
        <f>VLOOKUP(O118,MapPointConfig!$B$833:$H$1732,7,FALSE)</f>
        <v>#N/A</v>
      </c>
      <c r="Y118" t="e">
        <f>VLOOKUP(P118,MapPointConfig!$B$833:$H$1732,7,FALSE)</f>
        <v>#N/A</v>
      </c>
      <c r="Z118" t="e">
        <f>VLOOKUP(Q118,MapPointConfig!$B$833:$H$1732,7,FALSE)</f>
        <v>#N/A</v>
      </c>
      <c r="AA118" t="e">
        <f>VLOOKUP(R118,MapPointConfig!$B$833:$H$1732,7,FALSE)</f>
        <v>#N/A</v>
      </c>
    </row>
    <row r="119" spans="1:27">
      <c r="A119" t="s">
        <v>1386</v>
      </c>
      <c r="B119" t="s">
        <v>1387</v>
      </c>
      <c r="C119" t="s">
        <v>1388</v>
      </c>
      <c r="D119" t="s">
        <v>1389</v>
      </c>
      <c r="E119" t="s">
        <v>1390</v>
      </c>
      <c r="F119" t="s">
        <v>1391</v>
      </c>
      <c r="G119" t="s">
        <v>1392</v>
      </c>
      <c r="H119" t="s">
        <v>1393</v>
      </c>
      <c r="K119">
        <f t="shared" si="9"/>
        <v>2119001</v>
      </c>
      <c r="L119">
        <f t="shared" si="10"/>
        <v>2119002</v>
      </c>
      <c r="M119">
        <f t="shared" si="11"/>
        <v>2119003</v>
      </c>
      <c r="N119">
        <f t="shared" si="12"/>
        <v>2119004</v>
      </c>
      <c r="O119">
        <f t="shared" si="13"/>
        <v>2119005</v>
      </c>
      <c r="P119">
        <f t="shared" si="14"/>
        <v>2119006</v>
      </c>
      <c r="Q119">
        <f t="shared" si="15"/>
        <v>2119007</v>
      </c>
      <c r="R119">
        <f t="shared" si="16"/>
        <v>2119008</v>
      </c>
      <c r="T119" t="e">
        <f>VLOOKUP(K119,MapPointConfig!$B$833:$H$1732,7,FALSE)</f>
        <v>#N/A</v>
      </c>
      <c r="U119" t="e">
        <f>VLOOKUP(L119,MapPointConfig!$B$833:$H$1732,7,FALSE)</f>
        <v>#N/A</v>
      </c>
      <c r="V119" t="e">
        <f>VLOOKUP(M119,MapPointConfig!$B$833:$H$1732,7,FALSE)</f>
        <v>#N/A</v>
      </c>
      <c r="W119" t="e">
        <f>VLOOKUP(N119,MapPointConfig!$B$833:$H$1732,7,FALSE)</f>
        <v>#N/A</v>
      </c>
      <c r="X119" t="e">
        <f>VLOOKUP(O119,MapPointConfig!$B$833:$H$1732,7,FALSE)</f>
        <v>#N/A</v>
      </c>
      <c r="Y119" t="e">
        <f>VLOOKUP(P119,MapPointConfig!$B$833:$H$1732,7,FALSE)</f>
        <v>#N/A</v>
      </c>
      <c r="Z119" t="e">
        <f>VLOOKUP(Q119,MapPointConfig!$B$833:$H$1732,7,FALSE)</f>
        <v>#N/A</v>
      </c>
      <c r="AA119" t="e">
        <f>VLOOKUP(R119,MapPointConfig!$B$833:$H$1732,7,FALSE)</f>
        <v>#N/A</v>
      </c>
    </row>
    <row r="120" spans="1:27">
      <c r="A120" t="s">
        <v>1394</v>
      </c>
      <c r="B120" t="s">
        <v>1395</v>
      </c>
      <c r="C120" t="s">
        <v>1396</v>
      </c>
      <c r="D120" t="s">
        <v>1397</v>
      </c>
      <c r="E120" t="s">
        <v>1398</v>
      </c>
      <c r="F120" t="s">
        <v>1399</v>
      </c>
      <c r="G120" t="s">
        <v>1400</v>
      </c>
      <c r="H120" t="s">
        <v>1401</v>
      </c>
      <c r="K120">
        <f t="shared" si="9"/>
        <v>2120001</v>
      </c>
      <c r="L120">
        <f t="shared" si="10"/>
        <v>2120002</v>
      </c>
      <c r="M120">
        <f t="shared" si="11"/>
        <v>2120003</v>
      </c>
      <c r="N120">
        <f t="shared" si="12"/>
        <v>2120004</v>
      </c>
      <c r="O120">
        <f t="shared" si="13"/>
        <v>2120005</v>
      </c>
      <c r="P120">
        <f t="shared" si="14"/>
        <v>2120006</v>
      </c>
      <c r="Q120">
        <f t="shared" si="15"/>
        <v>2120007</v>
      </c>
      <c r="R120">
        <f t="shared" si="16"/>
        <v>2120008</v>
      </c>
      <c r="T120" t="e">
        <f>VLOOKUP(K120,MapPointConfig!$B$833:$H$1732,7,FALSE)</f>
        <v>#N/A</v>
      </c>
      <c r="U120" t="e">
        <f>VLOOKUP(L120,MapPointConfig!$B$833:$H$1732,7,FALSE)</f>
        <v>#N/A</v>
      </c>
      <c r="V120" t="e">
        <f>VLOOKUP(M120,MapPointConfig!$B$833:$H$1732,7,FALSE)</f>
        <v>#N/A</v>
      </c>
      <c r="W120" t="e">
        <f>VLOOKUP(N120,MapPointConfig!$B$833:$H$1732,7,FALSE)</f>
        <v>#N/A</v>
      </c>
      <c r="X120" t="e">
        <f>VLOOKUP(O120,MapPointConfig!$B$833:$H$1732,7,FALSE)</f>
        <v>#N/A</v>
      </c>
      <c r="Y120" t="e">
        <f>VLOOKUP(P120,MapPointConfig!$B$833:$H$1732,7,FALSE)</f>
        <v>#N/A</v>
      </c>
      <c r="Z120" t="e">
        <f>VLOOKUP(Q120,MapPointConfig!$B$833:$H$1732,7,FALSE)</f>
        <v>#N/A</v>
      </c>
      <c r="AA120" t="e">
        <f>VLOOKUP(R120,MapPointConfig!$B$833:$H$1732,7,FALSE)</f>
        <v>#N/A</v>
      </c>
    </row>
    <row r="121" spans="1:27">
      <c r="A121" t="s">
        <v>1402</v>
      </c>
      <c r="B121" t="s">
        <v>1403</v>
      </c>
      <c r="C121" t="s">
        <v>1404</v>
      </c>
      <c r="D121" t="s">
        <v>1405</v>
      </c>
      <c r="E121" t="s">
        <v>1406</v>
      </c>
      <c r="F121" t="s">
        <v>1407</v>
      </c>
      <c r="G121" t="s">
        <v>1408</v>
      </c>
      <c r="H121" t="s">
        <v>1409</v>
      </c>
      <c r="K121">
        <f t="shared" si="9"/>
        <v>2121001</v>
      </c>
      <c r="L121">
        <f t="shared" si="10"/>
        <v>2121002</v>
      </c>
      <c r="M121">
        <f t="shared" si="11"/>
        <v>2121003</v>
      </c>
      <c r="N121">
        <f t="shared" si="12"/>
        <v>2121004</v>
      </c>
      <c r="O121">
        <f t="shared" si="13"/>
        <v>2121005</v>
      </c>
      <c r="P121">
        <f t="shared" si="14"/>
        <v>2121006</v>
      </c>
      <c r="Q121">
        <f t="shared" si="15"/>
        <v>2121007</v>
      </c>
      <c r="R121">
        <f t="shared" si="16"/>
        <v>2121008</v>
      </c>
      <c r="T121" t="e">
        <f>VLOOKUP(K121,MapPointConfig!$B$833:$H$1732,7,FALSE)</f>
        <v>#N/A</v>
      </c>
      <c r="U121" t="e">
        <f>VLOOKUP(L121,MapPointConfig!$B$833:$H$1732,7,FALSE)</f>
        <v>#N/A</v>
      </c>
      <c r="V121" t="e">
        <f>VLOOKUP(M121,MapPointConfig!$B$833:$H$1732,7,FALSE)</f>
        <v>#N/A</v>
      </c>
      <c r="W121" t="e">
        <f>VLOOKUP(N121,MapPointConfig!$B$833:$H$1732,7,FALSE)</f>
        <v>#N/A</v>
      </c>
      <c r="X121" t="e">
        <f>VLOOKUP(O121,MapPointConfig!$B$833:$H$1732,7,FALSE)</f>
        <v>#N/A</v>
      </c>
      <c r="Y121" t="e">
        <f>VLOOKUP(P121,MapPointConfig!$B$833:$H$1732,7,FALSE)</f>
        <v>#N/A</v>
      </c>
      <c r="Z121" t="e">
        <f>VLOOKUP(Q121,MapPointConfig!$B$833:$H$1732,7,FALSE)</f>
        <v>#N/A</v>
      </c>
      <c r="AA121" t="e">
        <f>VLOOKUP(R121,MapPointConfig!$B$833:$H$1732,7,FALSE)</f>
        <v>#N/A</v>
      </c>
    </row>
    <row r="122" spans="1:27">
      <c r="A122" t="s">
        <v>1410</v>
      </c>
      <c r="B122" t="s">
        <v>1411</v>
      </c>
      <c r="C122" t="s">
        <v>1412</v>
      </c>
      <c r="D122" t="s">
        <v>1413</v>
      </c>
      <c r="E122" t="s">
        <v>1414</v>
      </c>
      <c r="F122" t="s">
        <v>1415</v>
      </c>
      <c r="G122" t="s">
        <v>1416</v>
      </c>
      <c r="H122" t="s">
        <v>1417</v>
      </c>
      <c r="K122">
        <f t="shared" si="9"/>
        <v>2122001</v>
      </c>
      <c r="L122">
        <f t="shared" si="10"/>
        <v>2122002</v>
      </c>
      <c r="M122">
        <f t="shared" si="11"/>
        <v>2122003</v>
      </c>
      <c r="N122">
        <f t="shared" si="12"/>
        <v>2122004</v>
      </c>
      <c r="O122">
        <f t="shared" si="13"/>
        <v>2122005</v>
      </c>
      <c r="P122">
        <f t="shared" si="14"/>
        <v>2122006</v>
      </c>
      <c r="Q122">
        <f t="shared" si="15"/>
        <v>2122007</v>
      </c>
      <c r="R122">
        <f t="shared" si="16"/>
        <v>2122008</v>
      </c>
      <c r="T122" t="e">
        <f>VLOOKUP(K122,MapPointConfig!$B$833:$H$1732,7,FALSE)</f>
        <v>#N/A</v>
      </c>
      <c r="U122" t="e">
        <f>VLOOKUP(L122,MapPointConfig!$B$833:$H$1732,7,FALSE)</f>
        <v>#N/A</v>
      </c>
      <c r="V122" t="e">
        <f>VLOOKUP(M122,MapPointConfig!$B$833:$H$1732,7,FALSE)</f>
        <v>#N/A</v>
      </c>
      <c r="W122" t="e">
        <f>VLOOKUP(N122,MapPointConfig!$B$833:$H$1732,7,FALSE)</f>
        <v>#N/A</v>
      </c>
      <c r="X122" t="e">
        <f>VLOOKUP(O122,MapPointConfig!$B$833:$H$1732,7,FALSE)</f>
        <v>#N/A</v>
      </c>
      <c r="Y122" t="e">
        <f>VLOOKUP(P122,MapPointConfig!$B$833:$H$1732,7,FALSE)</f>
        <v>#N/A</v>
      </c>
      <c r="Z122" t="e">
        <f>VLOOKUP(Q122,MapPointConfig!$B$833:$H$1732,7,FALSE)</f>
        <v>#N/A</v>
      </c>
      <c r="AA122" t="e">
        <f>VLOOKUP(R122,MapPointConfig!$B$833:$H$1732,7,FALSE)</f>
        <v>#N/A</v>
      </c>
    </row>
    <row r="123" spans="1:27">
      <c r="A123" t="s">
        <v>1418</v>
      </c>
      <c r="B123" t="s">
        <v>1419</v>
      </c>
      <c r="C123" t="s">
        <v>1420</v>
      </c>
      <c r="D123" t="s">
        <v>1421</v>
      </c>
      <c r="E123" t="s">
        <v>1422</v>
      </c>
      <c r="F123" t="s">
        <v>1423</v>
      </c>
      <c r="G123" t="s">
        <v>1424</v>
      </c>
      <c r="H123" t="s">
        <v>1425</v>
      </c>
      <c r="K123">
        <f t="shared" si="9"/>
        <v>2123001</v>
      </c>
      <c r="L123">
        <f t="shared" si="10"/>
        <v>2123002</v>
      </c>
      <c r="M123">
        <f t="shared" si="11"/>
        <v>2123003</v>
      </c>
      <c r="N123">
        <f t="shared" si="12"/>
        <v>2123004</v>
      </c>
      <c r="O123">
        <f t="shared" si="13"/>
        <v>2123005</v>
      </c>
      <c r="P123">
        <f t="shared" si="14"/>
        <v>2123006</v>
      </c>
      <c r="Q123">
        <f t="shared" si="15"/>
        <v>2123007</v>
      </c>
      <c r="R123">
        <f t="shared" si="16"/>
        <v>2123008</v>
      </c>
      <c r="T123" t="e">
        <f>VLOOKUP(K123,MapPointConfig!$B$833:$H$1732,7,FALSE)</f>
        <v>#N/A</v>
      </c>
      <c r="U123" t="e">
        <f>VLOOKUP(L123,MapPointConfig!$B$833:$H$1732,7,FALSE)</f>
        <v>#N/A</v>
      </c>
      <c r="V123" t="e">
        <f>VLOOKUP(M123,MapPointConfig!$B$833:$H$1732,7,FALSE)</f>
        <v>#N/A</v>
      </c>
      <c r="W123" t="e">
        <f>VLOOKUP(N123,MapPointConfig!$B$833:$H$1732,7,FALSE)</f>
        <v>#N/A</v>
      </c>
      <c r="X123" t="e">
        <f>VLOOKUP(O123,MapPointConfig!$B$833:$H$1732,7,FALSE)</f>
        <v>#N/A</v>
      </c>
      <c r="Y123" t="e">
        <f>VLOOKUP(P123,MapPointConfig!$B$833:$H$1732,7,FALSE)</f>
        <v>#N/A</v>
      </c>
      <c r="Z123" t="e">
        <f>VLOOKUP(Q123,MapPointConfig!$B$833:$H$1732,7,FALSE)</f>
        <v>#N/A</v>
      </c>
      <c r="AA123" t="e">
        <f>VLOOKUP(R123,MapPointConfig!$B$833:$H$1732,7,FALSE)</f>
        <v>#N/A</v>
      </c>
    </row>
    <row r="124" spans="1:27">
      <c r="A124" t="s">
        <v>1426</v>
      </c>
      <c r="B124" t="s">
        <v>1427</v>
      </c>
      <c r="C124" t="s">
        <v>1428</v>
      </c>
      <c r="D124" t="s">
        <v>1429</v>
      </c>
      <c r="E124" t="s">
        <v>1430</v>
      </c>
      <c r="F124" t="s">
        <v>1431</v>
      </c>
      <c r="G124" t="s">
        <v>1432</v>
      </c>
      <c r="H124" t="s">
        <v>1433</v>
      </c>
      <c r="K124">
        <f t="shared" si="9"/>
        <v>2124001</v>
      </c>
      <c r="L124">
        <f t="shared" si="10"/>
        <v>2124002</v>
      </c>
      <c r="M124">
        <f t="shared" si="11"/>
        <v>2124003</v>
      </c>
      <c r="N124">
        <f t="shared" si="12"/>
        <v>2124004</v>
      </c>
      <c r="O124">
        <f t="shared" si="13"/>
        <v>2124005</v>
      </c>
      <c r="P124">
        <f t="shared" si="14"/>
        <v>2124006</v>
      </c>
      <c r="Q124">
        <f t="shared" si="15"/>
        <v>2124007</v>
      </c>
      <c r="R124">
        <f t="shared" si="16"/>
        <v>2124008</v>
      </c>
      <c r="T124" t="e">
        <f>VLOOKUP(K124,MapPointConfig!$B$833:$H$1732,7,FALSE)</f>
        <v>#N/A</v>
      </c>
      <c r="U124" t="e">
        <f>VLOOKUP(L124,MapPointConfig!$B$833:$H$1732,7,FALSE)</f>
        <v>#N/A</v>
      </c>
      <c r="V124" t="e">
        <f>VLOOKUP(M124,MapPointConfig!$B$833:$H$1732,7,FALSE)</f>
        <v>#N/A</v>
      </c>
      <c r="W124" t="e">
        <f>VLOOKUP(N124,MapPointConfig!$B$833:$H$1732,7,FALSE)</f>
        <v>#N/A</v>
      </c>
      <c r="X124" t="e">
        <f>VLOOKUP(O124,MapPointConfig!$B$833:$H$1732,7,FALSE)</f>
        <v>#N/A</v>
      </c>
      <c r="Y124" t="e">
        <f>VLOOKUP(P124,MapPointConfig!$B$833:$H$1732,7,FALSE)</f>
        <v>#N/A</v>
      </c>
      <c r="Z124" t="e">
        <f>VLOOKUP(Q124,MapPointConfig!$B$833:$H$1732,7,FALSE)</f>
        <v>#N/A</v>
      </c>
      <c r="AA124" t="e">
        <f>VLOOKUP(R124,MapPointConfig!$B$833:$H$1732,7,FALSE)</f>
        <v>#N/A</v>
      </c>
    </row>
    <row r="125" spans="1:27">
      <c r="A125" t="s">
        <v>1434</v>
      </c>
      <c r="B125" t="s">
        <v>1435</v>
      </c>
      <c r="C125" t="s">
        <v>1436</v>
      </c>
      <c r="D125" t="s">
        <v>1437</v>
      </c>
      <c r="E125" t="s">
        <v>1438</v>
      </c>
      <c r="F125" t="s">
        <v>1439</v>
      </c>
      <c r="G125" t="s">
        <v>1440</v>
      </c>
      <c r="H125" t="s">
        <v>1441</v>
      </c>
      <c r="K125">
        <f t="shared" si="9"/>
        <v>2125001</v>
      </c>
      <c r="L125">
        <f t="shared" si="10"/>
        <v>2125002</v>
      </c>
      <c r="M125">
        <f t="shared" si="11"/>
        <v>2125003</v>
      </c>
      <c r="N125">
        <f t="shared" si="12"/>
        <v>2125004</v>
      </c>
      <c r="O125">
        <f t="shared" si="13"/>
        <v>2125005</v>
      </c>
      <c r="P125">
        <f t="shared" si="14"/>
        <v>2125006</v>
      </c>
      <c r="Q125">
        <f t="shared" si="15"/>
        <v>2125007</v>
      </c>
      <c r="R125">
        <f t="shared" si="16"/>
        <v>2125008</v>
      </c>
      <c r="T125" t="e">
        <f>VLOOKUP(K125,MapPointConfig!$B$833:$H$1732,7,FALSE)</f>
        <v>#N/A</v>
      </c>
      <c r="U125" t="e">
        <f>VLOOKUP(L125,MapPointConfig!$B$833:$H$1732,7,FALSE)</f>
        <v>#N/A</v>
      </c>
      <c r="V125" t="e">
        <f>VLOOKUP(M125,MapPointConfig!$B$833:$H$1732,7,FALSE)</f>
        <v>#N/A</v>
      </c>
      <c r="W125" t="e">
        <f>VLOOKUP(N125,MapPointConfig!$B$833:$H$1732,7,FALSE)</f>
        <v>#N/A</v>
      </c>
      <c r="X125" t="e">
        <f>VLOOKUP(O125,MapPointConfig!$B$833:$H$1732,7,FALSE)</f>
        <v>#N/A</v>
      </c>
      <c r="Y125" t="e">
        <f>VLOOKUP(P125,MapPointConfig!$B$833:$H$1732,7,FALSE)</f>
        <v>#N/A</v>
      </c>
      <c r="Z125" t="e">
        <f>VLOOKUP(Q125,MapPointConfig!$B$833:$H$1732,7,FALSE)</f>
        <v>#N/A</v>
      </c>
      <c r="AA125" t="e">
        <f>VLOOKUP(R125,MapPointConfig!$B$833:$H$1732,7,FALSE)</f>
        <v>#N/A</v>
      </c>
    </row>
    <row r="126" spans="1:27">
      <c r="A126" t="s">
        <v>1442</v>
      </c>
      <c r="B126" t="s">
        <v>1443</v>
      </c>
      <c r="C126" t="s">
        <v>1444</v>
      </c>
      <c r="D126" t="s">
        <v>1445</v>
      </c>
      <c r="E126" t="s">
        <v>1446</v>
      </c>
      <c r="F126" t="s">
        <v>1447</v>
      </c>
      <c r="G126" t="s">
        <v>1448</v>
      </c>
      <c r="H126" t="s">
        <v>1449</v>
      </c>
      <c r="K126">
        <f t="shared" si="9"/>
        <v>2126001</v>
      </c>
      <c r="L126">
        <f t="shared" si="10"/>
        <v>2126002</v>
      </c>
      <c r="M126">
        <f t="shared" si="11"/>
        <v>2126003</v>
      </c>
      <c r="N126">
        <f t="shared" si="12"/>
        <v>2126004</v>
      </c>
      <c r="O126">
        <f t="shared" si="13"/>
        <v>2126005</v>
      </c>
      <c r="P126">
        <f t="shared" si="14"/>
        <v>2126006</v>
      </c>
      <c r="Q126">
        <f t="shared" si="15"/>
        <v>2126007</v>
      </c>
      <c r="R126">
        <f t="shared" si="16"/>
        <v>2126008</v>
      </c>
      <c r="T126" t="e">
        <f>VLOOKUP(K126,MapPointConfig!$B$833:$H$1732,7,FALSE)</f>
        <v>#N/A</v>
      </c>
      <c r="U126" t="e">
        <f>VLOOKUP(L126,MapPointConfig!$B$833:$H$1732,7,FALSE)</f>
        <v>#N/A</v>
      </c>
      <c r="V126" t="e">
        <f>VLOOKUP(M126,MapPointConfig!$B$833:$H$1732,7,FALSE)</f>
        <v>#N/A</v>
      </c>
      <c r="W126" t="e">
        <f>VLOOKUP(N126,MapPointConfig!$B$833:$H$1732,7,FALSE)</f>
        <v>#N/A</v>
      </c>
      <c r="X126" t="e">
        <f>VLOOKUP(O126,MapPointConfig!$B$833:$H$1732,7,FALSE)</f>
        <v>#N/A</v>
      </c>
      <c r="Y126" t="e">
        <f>VLOOKUP(P126,MapPointConfig!$B$833:$H$1732,7,FALSE)</f>
        <v>#N/A</v>
      </c>
      <c r="Z126" t="e">
        <f>VLOOKUP(Q126,MapPointConfig!$B$833:$H$1732,7,FALSE)</f>
        <v>#N/A</v>
      </c>
      <c r="AA126" t="e">
        <f>VLOOKUP(R126,MapPointConfig!$B$833:$H$1732,7,FALSE)</f>
        <v>#N/A</v>
      </c>
    </row>
    <row r="127" spans="1:27">
      <c r="A127" t="s">
        <v>1450</v>
      </c>
      <c r="B127" t="s">
        <v>1451</v>
      </c>
      <c r="C127" t="s">
        <v>1452</v>
      </c>
      <c r="D127" t="s">
        <v>1453</v>
      </c>
      <c r="E127" t="s">
        <v>1454</v>
      </c>
      <c r="F127" t="s">
        <v>1455</v>
      </c>
      <c r="G127" t="s">
        <v>1456</v>
      </c>
      <c r="H127" t="s">
        <v>1457</v>
      </c>
      <c r="K127">
        <f t="shared" si="9"/>
        <v>2127001</v>
      </c>
      <c r="L127">
        <f t="shared" si="10"/>
        <v>2127002</v>
      </c>
      <c r="M127">
        <f t="shared" si="11"/>
        <v>2127003</v>
      </c>
      <c r="N127">
        <f t="shared" si="12"/>
        <v>2127004</v>
      </c>
      <c r="O127">
        <f t="shared" si="13"/>
        <v>2127005</v>
      </c>
      <c r="P127">
        <f t="shared" si="14"/>
        <v>2127006</v>
      </c>
      <c r="Q127">
        <f t="shared" si="15"/>
        <v>2127007</v>
      </c>
      <c r="R127">
        <f t="shared" si="16"/>
        <v>2127008</v>
      </c>
      <c r="T127" t="e">
        <f>VLOOKUP(K127,MapPointConfig!$B$833:$H$1732,7,FALSE)</f>
        <v>#N/A</v>
      </c>
      <c r="U127" t="e">
        <f>VLOOKUP(L127,MapPointConfig!$B$833:$H$1732,7,FALSE)</f>
        <v>#N/A</v>
      </c>
      <c r="V127" t="e">
        <f>VLOOKUP(M127,MapPointConfig!$B$833:$H$1732,7,FALSE)</f>
        <v>#N/A</v>
      </c>
      <c r="W127" t="e">
        <f>VLOOKUP(N127,MapPointConfig!$B$833:$H$1732,7,FALSE)</f>
        <v>#N/A</v>
      </c>
      <c r="X127" t="e">
        <f>VLOOKUP(O127,MapPointConfig!$B$833:$H$1732,7,FALSE)</f>
        <v>#N/A</v>
      </c>
      <c r="Y127" t="e">
        <f>VLOOKUP(P127,MapPointConfig!$B$833:$H$1732,7,FALSE)</f>
        <v>#N/A</v>
      </c>
      <c r="Z127" t="e">
        <f>VLOOKUP(Q127,MapPointConfig!$B$833:$H$1732,7,FALSE)</f>
        <v>#N/A</v>
      </c>
      <c r="AA127" t="e">
        <f>VLOOKUP(R127,MapPointConfig!$B$833:$H$1732,7,FALSE)</f>
        <v>#N/A</v>
      </c>
    </row>
    <row r="128" spans="1:27">
      <c r="A128" t="s">
        <v>1458</v>
      </c>
      <c r="B128" t="s">
        <v>1459</v>
      </c>
      <c r="C128" t="s">
        <v>1460</v>
      </c>
      <c r="D128" t="s">
        <v>1461</v>
      </c>
      <c r="E128" t="s">
        <v>1462</v>
      </c>
      <c r="F128" t="s">
        <v>1463</v>
      </c>
      <c r="G128" t="s">
        <v>1464</v>
      </c>
      <c r="H128" t="s">
        <v>1465</v>
      </c>
      <c r="K128">
        <f t="shared" si="9"/>
        <v>2128001</v>
      </c>
      <c r="L128">
        <f t="shared" si="10"/>
        <v>2128002</v>
      </c>
      <c r="M128">
        <f t="shared" si="11"/>
        <v>2128003</v>
      </c>
      <c r="N128">
        <f t="shared" si="12"/>
        <v>2128004</v>
      </c>
      <c r="O128">
        <f t="shared" si="13"/>
        <v>2128005</v>
      </c>
      <c r="P128">
        <f t="shared" si="14"/>
        <v>2128006</v>
      </c>
      <c r="Q128">
        <f t="shared" si="15"/>
        <v>2128007</v>
      </c>
      <c r="R128">
        <f t="shared" si="16"/>
        <v>2128008</v>
      </c>
      <c r="T128" t="e">
        <f>VLOOKUP(K128,MapPointConfig!$B$833:$H$1732,7,FALSE)</f>
        <v>#N/A</v>
      </c>
      <c r="U128" t="e">
        <f>VLOOKUP(L128,MapPointConfig!$B$833:$H$1732,7,FALSE)</f>
        <v>#N/A</v>
      </c>
      <c r="V128" t="e">
        <f>VLOOKUP(M128,MapPointConfig!$B$833:$H$1732,7,FALSE)</f>
        <v>#N/A</v>
      </c>
      <c r="W128" t="e">
        <f>VLOOKUP(N128,MapPointConfig!$B$833:$H$1732,7,FALSE)</f>
        <v>#N/A</v>
      </c>
      <c r="X128" t="e">
        <f>VLOOKUP(O128,MapPointConfig!$B$833:$H$1732,7,FALSE)</f>
        <v>#N/A</v>
      </c>
      <c r="Y128" t="e">
        <f>VLOOKUP(P128,MapPointConfig!$B$833:$H$1732,7,FALSE)</f>
        <v>#N/A</v>
      </c>
      <c r="Z128" t="e">
        <f>VLOOKUP(Q128,MapPointConfig!$B$833:$H$1732,7,FALSE)</f>
        <v>#N/A</v>
      </c>
      <c r="AA128" t="e">
        <f>VLOOKUP(R128,MapPointConfig!$B$833:$H$1732,7,FALSE)</f>
        <v>#N/A</v>
      </c>
    </row>
    <row r="129" spans="1:27">
      <c r="A129" t="s">
        <v>1466</v>
      </c>
      <c r="B129" t="s">
        <v>1467</v>
      </c>
      <c r="C129" t="s">
        <v>1468</v>
      </c>
      <c r="D129" t="s">
        <v>1469</v>
      </c>
      <c r="E129" t="s">
        <v>1470</v>
      </c>
      <c r="F129" t="s">
        <v>1471</v>
      </c>
      <c r="G129" t="s">
        <v>1472</v>
      </c>
      <c r="H129" t="s">
        <v>1473</v>
      </c>
      <c r="K129">
        <f t="shared" si="9"/>
        <v>2129001</v>
      </c>
      <c r="L129">
        <f t="shared" si="10"/>
        <v>2129002</v>
      </c>
      <c r="M129">
        <f t="shared" si="11"/>
        <v>2129003</v>
      </c>
      <c r="N129">
        <f t="shared" si="12"/>
        <v>2129004</v>
      </c>
      <c r="O129">
        <f t="shared" si="13"/>
        <v>2129005</v>
      </c>
      <c r="P129">
        <f t="shared" si="14"/>
        <v>2129006</v>
      </c>
      <c r="Q129">
        <f t="shared" si="15"/>
        <v>2129007</v>
      </c>
      <c r="R129">
        <f t="shared" si="16"/>
        <v>2129008</v>
      </c>
      <c r="T129" t="e">
        <f>VLOOKUP(K129,MapPointConfig!$B$833:$H$1732,7,FALSE)</f>
        <v>#N/A</v>
      </c>
      <c r="U129" t="e">
        <f>VLOOKUP(L129,MapPointConfig!$B$833:$H$1732,7,FALSE)</f>
        <v>#N/A</v>
      </c>
      <c r="V129" t="e">
        <f>VLOOKUP(M129,MapPointConfig!$B$833:$H$1732,7,FALSE)</f>
        <v>#N/A</v>
      </c>
      <c r="W129" t="e">
        <f>VLOOKUP(N129,MapPointConfig!$B$833:$H$1732,7,FALSE)</f>
        <v>#N/A</v>
      </c>
      <c r="X129" t="e">
        <f>VLOOKUP(O129,MapPointConfig!$B$833:$H$1732,7,FALSE)</f>
        <v>#N/A</v>
      </c>
      <c r="Y129" t="e">
        <f>VLOOKUP(P129,MapPointConfig!$B$833:$H$1732,7,FALSE)</f>
        <v>#N/A</v>
      </c>
      <c r="Z129" t="e">
        <f>VLOOKUP(Q129,MapPointConfig!$B$833:$H$1732,7,FALSE)</f>
        <v>#N/A</v>
      </c>
      <c r="AA129" t="e">
        <f>VLOOKUP(R129,MapPointConfig!$B$833:$H$1732,7,FALSE)</f>
        <v>#N/A</v>
      </c>
    </row>
    <row r="130" spans="1:27">
      <c r="A130" t="s">
        <v>1474</v>
      </c>
      <c r="B130" t="s">
        <v>1475</v>
      </c>
      <c r="C130" t="s">
        <v>1476</v>
      </c>
      <c r="D130" t="s">
        <v>1477</v>
      </c>
      <c r="E130" t="s">
        <v>1478</v>
      </c>
      <c r="F130" t="s">
        <v>1479</v>
      </c>
      <c r="G130" t="s">
        <v>1480</v>
      </c>
      <c r="H130" t="s">
        <v>1481</v>
      </c>
      <c r="K130">
        <f t="shared" ref="K130:K193" si="17">--LEFT(A130,FIND("#",A130,1)-1)</f>
        <v>2130001</v>
      </c>
      <c r="L130">
        <f t="shared" ref="L130:L193" si="18">--LEFT(B130,FIND("#",B130,1)-1)</f>
        <v>2130002</v>
      </c>
      <c r="M130">
        <f t="shared" ref="M130:M193" si="19">--LEFT(C130,FIND("#",C130,1)-1)</f>
        <v>2130003</v>
      </c>
      <c r="N130">
        <f t="shared" ref="N130:N193" si="20">--LEFT(D130,FIND("#",D130,1)-1)</f>
        <v>2130004</v>
      </c>
      <c r="O130">
        <f t="shared" ref="O130:O193" si="21">--LEFT(E130,FIND("#",E130,1)-1)</f>
        <v>2130005</v>
      </c>
      <c r="P130">
        <f t="shared" ref="P130:P193" si="22">--LEFT(F130,FIND("#",F130,1)-1)</f>
        <v>2130006</v>
      </c>
      <c r="Q130">
        <f t="shared" ref="Q130:Q193" si="23">--LEFT(G130,FIND("#",G130,1)-1)</f>
        <v>2130007</v>
      </c>
      <c r="R130">
        <f t="shared" ref="R130:R193" si="24">--LEFT(H130,FIND("#",H130,1)-1)</f>
        <v>2130008</v>
      </c>
      <c r="T130" t="e">
        <f>VLOOKUP(K130,MapPointConfig!$B$833:$H$1732,7,FALSE)</f>
        <v>#N/A</v>
      </c>
      <c r="U130" t="e">
        <f>VLOOKUP(L130,MapPointConfig!$B$833:$H$1732,7,FALSE)</f>
        <v>#N/A</v>
      </c>
      <c r="V130" t="e">
        <f>VLOOKUP(M130,MapPointConfig!$B$833:$H$1732,7,FALSE)</f>
        <v>#N/A</v>
      </c>
      <c r="W130" t="e">
        <f>VLOOKUP(N130,MapPointConfig!$B$833:$H$1732,7,FALSE)</f>
        <v>#N/A</v>
      </c>
      <c r="X130" t="e">
        <f>VLOOKUP(O130,MapPointConfig!$B$833:$H$1732,7,FALSE)</f>
        <v>#N/A</v>
      </c>
      <c r="Y130" t="e">
        <f>VLOOKUP(P130,MapPointConfig!$B$833:$H$1732,7,FALSE)</f>
        <v>#N/A</v>
      </c>
      <c r="Z130" t="e">
        <f>VLOOKUP(Q130,MapPointConfig!$B$833:$H$1732,7,FALSE)</f>
        <v>#N/A</v>
      </c>
      <c r="AA130" t="e">
        <f>VLOOKUP(R130,MapPointConfig!$B$833:$H$1732,7,FALSE)</f>
        <v>#N/A</v>
      </c>
    </row>
    <row r="131" spans="1:27">
      <c r="A131" t="s">
        <v>1482</v>
      </c>
      <c r="B131" t="s">
        <v>1483</v>
      </c>
      <c r="C131" t="s">
        <v>1484</v>
      </c>
      <c r="D131" t="s">
        <v>1485</v>
      </c>
      <c r="E131" t="s">
        <v>1486</v>
      </c>
      <c r="F131" t="s">
        <v>1487</v>
      </c>
      <c r="G131" t="s">
        <v>1488</v>
      </c>
      <c r="H131" t="s">
        <v>1489</v>
      </c>
      <c r="K131">
        <f t="shared" si="17"/>
        <v>2131001</v>
      </c>
      <c r="L131">
        <f t="shared" si="18"/>
        <v>2131002</v>
      </c>
      <c r="M131">
        <f t="shared" si="19"/>
        <v>2131003</v>
      </c>
      <c r="N131">
        <f t="shared" si="20"/>
        <v>2131004</v>
      </c>
      <c r="O131">
        <f t="shared" si="21"/>
        <v>2131005</v>
      </c>
      <c r="P131">
        <f t="shared" si="22"/>
        <v>2131006</v>
      </c>
      <c r="Q131">
        <f t="shared" si="23"/>
        <v>2131007</v>
      </c>
      <c r="R131">
        <f t="shared" si="24"/>
        <v>2131008</v>
      </c>
      <c r="T131" t="e">
        <f>VLOOKUP(K131,MapPointConfig!$B$833:$H$1732,7,FALSE)</f>
        <v>#N/A</v>
      </c>
      <c r="U131" t="e">
        <f>VLOOKUP(L131,MapPointConfig!$B$833:$H$1732,7,FALSE)</f>
        <v>#N/A</v>
      </c>
      <c r="V131" t="e">
        <f>VLOOKUP(M131,MapPointConfig!$B$833:$H$1732,7,FALSE)</f>
        <v>#N/A</v>
      </c>
      <c r="W131" t="e">
        <f>VLOOKUP(N131,MapPointConfig!$B$833:$H$1732,7,FALSE)</f>
        <v>#N/A</v>
      </c>
      <c r="X131" t="e">
        <f>VLOOKUP(O131,MapPointConfig!$B$833:$H$1732,7,FALSE)</f>
        <v>#N/A</v>
      </c>
      <c r="Y131" t="e">
        <f>VLOOKUP(P131,MapPointConfig!$B$833:$H$1732,7,FALSE)</f>
        <v>#N/A</v>
      </c>
      <c r="Z131" t="e">
        <f>VLOOKUP(Q131,MapPointConfig!$B$833:$H$1732,7,FALSE)</f>
        <v>#N/A</v>
      </c>
      <c r="AA131" t="e">
        <f>VLOOKUP(R131,MapPointConfig!$B$833:$H$1732,7,FALSE)</f>
        <v>#N/A</v>
      </c>
    </row>
    <row r="132" spans="1:27">
      <c r="A132" t="s">
        <v>1490</v>
      </c>
      <c r="B132" t="s">
        <v>1491</v>
      </c>
      <c r="C132" t="s">
        <v>1492</v>
      </c>
      <c r="D132" t="s">
        <v>1493</v>
      </c>
      <c r="E132" t="s">
        <v>1494</v>
      </c>
      <c r="F132" t="s">
        <v>1495</v>
      </c>
      <c r="G132" t="s">
        <v>1496</v>
      </c>
      <c r="H132" t="s">
        <v>1497</v>
      </c>
      <c r="K132">
        <f t="shared" si="17"/>
        <v>2132001</v>
      </c>
      <c r="L132">
        <f t="shared" si="18"/>
        <v>2132002</v>
      </c>
      <c r="M132">
        <f t="shared" si="19"/>
        <v>2132003</v>
      </c>
      <c r="N132">
        <f t="shared" si="20"/>
        <v>2132004</v>
      </c>
      <c r="O132">
        <f t="shared" si="21"/>
        <v>2132005</v>
      </c>
      <c r="P132">
        <f t="shared" si="22"/>
        <v>2132006</v>
      </c>
      <c r="Q132">
        <f t="shared" si="23"/>
        <v>2132007</v>
      </c>
      <c r="R132">
        <f t="shared" si="24"/>
        <v>2132008</v>
      </c>
      <c r="T132" t="e">
        <f>VLOOKUP(K132,MapPointConfig!$B$833:$H$1732,7,FALSE)</f>
        <v>#N/A</v>
      </c>
      <c r="U132" t="e">
        <f>VLOOKUP(L132,MapPointConfig!$B$833:$H$1732,7,FALSE)</f>
        <v>#N/A</v>
      </c>
      <c r="V132" t="e">
        <f>VLOOKUP(M132,MapPointConfig!$B$833:$H$1732,7,FALSE)</f>
        <v>#N/A</v>
      </c>
      <c r="W132" t="e">
        <f>VLOOKUP(N132,MapPointConfig!$B$833:$H$1732,7,FALSE)</f>
        <v>#N/A</v>
      </c>
      <c r="X132" t="e">
        <f>VLOOKUP(O132,MapPointConfig!$B$833:$H$1732,7,FALSE)</f>
        <v>#N/A</v>
      </c>
      <c r="Y132" t="e">
        <f>VLOOKUP(P132,MapPointConfig!$B$833:$H$1732,7,FALSE)</f>
        <v>#N/A</v>
      </c>
      <c r="Z132" t="e">
        <f>VLOOKUP(Q132,MapPointConfig!$B$833:$H$1732,7,FALSE)</f>
        <v>#N/A</v>
      </c>
      <c r="AA132" t="e">
        <f>VLOOKUP(R132,MapPointConfig!$B$833:$H$1732,7,FALSE)</f>
        <v>#N/A</v>
      </c>
    </row>
    <row r="133" spans="1:27">
      <c r="A133" t="s">
        <v>1498</v>
      </c>
      <c r="B133" t="s">
        <v>1499</v>
      </c>
      <c r="C133" t="s">
        <v>1500</v>
      </c>
      <c r="D133" t="s">
        <v>1501</v>
      </c>
      <c r="E133" t="s">
        <v>1502</v>
      </c>
      <c r="F133" t="s">
        <v>1503</v>
      </c>
      <c r="G133" t="s">
        <v>1504</v>
      </c>
      <c r="H133" t="s">
        <v>1505</v>
      </c>
      <c r="K133">
        <f t="shared" si="17"/>
        <v>2133001</v>
      </c>
      <c r="L133">
        <f t="shared" si="18"/>
        <v>2133002</v>
      </c>
      <c r="M133">
        <f t="shared" si="19"/>
        <v>2133003</v>
      </c>
      <c r="N133">
        <f t="shared" si="20"/>
        <v>2133004</v>
      </c>
      <c r="O133">
        <f t="shared" si="21"/>
        <v>2133005</v>
      </c>
      <c r="P133">
        <f t="shared" si="22"/>
        <v>2133006</v>
      </c>
      <c r="Q133">
        <f t="shared" si="23"/>
        <v>2133007</v>
      </c>
      <c r="R133">
        <f t="shared" si="24"/>
        <v>2133008</v>
      </c>
      <c r="T133" t="e">
        <f>VLOOKUP(K133,MapPointConfig!$B$833:$H$1732,7,FALSE)</f>
        <v>#N/A</v>
      </c>
      <c r="U133" t="e">
        <f>VLOOKUP(L133,MapPointConfig!$B$833:$H$1732,7,FALSE)</f>
        <v>#N/A</v>
      </c>
      <c r="V133" t="e">
        <f>VLOOKUP(M133,MapPointConfig!$B$833:$H$1732,7,FALSE)</f>
        <v>#N/A</v>
      </c>
      <c r="W133" t="e">
        <f>VLOOKUP(N133,MapPointConfig!$B$833:$H$1732,7,FALSE)</f>
        <v>#N/A</v>
      </c>
      <c r="X133" t="e">
        <f>VLOOKUP(O133,MapPointConfig!$B$833:$H$1732,7,FALSE)</f>
        <v>#N/A</v>
      </c>
      <c r="Y133" t="e">
        <f>VLOOKUP(P133,MapPointConfig!$B$833:$H$1732,7,FALSE)</f>
        <v>#N/A</v>
      </c>
      <c r="Z133" t="e">
        <f>VLOOKUP(Q133,MapPointConfig!$B$833:$H$1732,7,FALSE)</f>
        <v>#N/A</v>
      </c>
      <c r="AA133" t="e">
        <f>VLOOKUP(R133,MapPointConfig!$B$833:$H$1732,7,FALSE)</f>
        <v>#N/A</v>
      </c>
    </row>
    <row r="134" spans="1:27">
      <c r="A134" t="s">
        <v>1506</v>
      </c>
      <c r="B134" t="s">
        <v>1507</v>
      </c>
      <c r="C134" t="s">
        <v>1508</v>
      </c>
      <c r="D134" t="s">
        <v>1509</v>
      </c>
      <c r="E134" t="s">
        <v>1510</v>
      </c>
      <c r="F134" t="s">
        <v>1511</v>
      </c>
      <c r="G134" t="s">
        <v>1512</v>
      </c>
      <c r="H134" t="s">
        <v>1513</v>
      </c>
      <c r="K134">
        <f t="shared" si="17"/>
        <v>2134001</v>
      </c>
      <c r="L134">
        <f t="shared" si="18"/>
        <v>2134002</v>
      </c>
      <c r="M134">
        <f t="shared" si="19"/>
        <v>2134003</v>
      </c>
      <c r="N134">
        <f t="shared" si="20"/>
        <v>2134004</v>
      </c>
      <c r="O134">
        <f t="shared" si="21"/>
        <v>2134005</v>
      </c>
      <c r="P134">
        <f t="shared" si="22"/>
        <v>2134006</v>
      </c>
      <c r="Q134">
        <f t="shared" si="23"/>
        <v>2134007</v>
      </c>
      <c r="R134">
        <f t="shared" si="24"/>
        <v>2134008</v>
      </c>
      <c r="T134" t="e">
        <f>VLOOKUP(K134,MapPointConfig!$B$833:$H$1732,7,FALSE)</f>
        <v>#N/A</v>
      </c>
      <c r="U134" t="e">
        <f>VLOOKUP(L134,MapPointConfig!$B$833:$H$1732,7,FALSE)</f>
        <v>#N/A</v>
      </c>
      <c r="V134" t="e">
        <f>VLOOKUP(M134,MapPointConfig!$B$833:$H$1732,7,FALSE)</f>
        <v>#N/A</v>
      </c>
      <c r="W134" t="e">
        <f>VLOOKUP(N134,MapPointConfig!$B$833:$H$1732,7,FALSE)</f>
        <v>#N/A</v>
      </c>
      <c r="X134" t="e">
        <f>VLOOKUP(O134,MapPointConfig!$B$833:$H$1732,7,FALSE)</f>
        <v>#N/A</v>
      </c>
      <c r="Y134" t="e">
        <f>VLOOKUP(P134,MapPointConfig!$B$833:$H$1732,7,FALSE)</f>
        <v>#N/A</v>
      </c>
      <c r="Z134" t="e">
        <f>VLOOKUP(Q134,MapPointConfig!$B$833:$H$1732,7,FALSE)</f>
        <v>#N/A</v>
      </c>
      <c r="AA134" t="e">
        <f>VLOOKUP(R134,MapPointConfig!$B$833:$H$1732,7,FALSE)</f>
        <v>#N/A</v>
      </c>
    </row>
    <row r="135" spans="1:27">
      <c r="A135" t="s">
        <v>1514</v>
      </c>
      <c r="B135" t="s">
        <v>1515</v>
      </c>
      <c r="C135" t="s">
        <v>1516</v>
      </c>
      <c r="D135" t="s">
        <v>1517</v>
      </c>
      <c r="E135" t="s">
        <v>1518</v>
      </c>
      <c r="F135" t="s">
        <v>1519</v>
      </c>
      <c r="G135" t="s">
        <v>1520</v>
      </c>
      <c r="H135" t="s">
        <v>1521</v>
      </c>
      <c r="K135">
        <f t="shared" si="17"/>
        <v>2135001</v>
      </c>
      <c r="L135">
        <f t="shared" si="18"/>
        <v>2135002</v>
      </c>
      <c r="M135">
        <f t="shared" si="19"/>
        <v>2135003</v>
      </c>
      <c r="N135">
        <f t="shared" si="20"/>
        <v>2135004</v>
      </c>
      <c r="O135">
        <f t="shared" si="21"/>
        <v>2135005</v>
      </c>
      <c r="P135">
        <f t="shared" si="22"/>
        <v>2135006</v>
      </c>
      <c r="Q135">
        <f t="shared" si="23"/>
        <v>2135007</v>
      </c>
      <c r="R135">
        <f t="shared" si="24"/>
        <v>2135008</v>
      </c>
      <c r="T135" t="e">
        <f>VLOOKUP(K135,MapPointConfig!$B$833:$H$1732,7,FALSE)</f>
        <v>#N/A</v>
      </c>
      <c r="U135" t="e">
        <f>VLOOKUP(L135,MapPointConfig!$B$833:$H$1732,7,FALSE)</f>
        <v>#N/A</v>
      </c>
      <c r="V135" t="e">
        <f>VLOOKUP(M135,MapPointConfig!$B$833:$H$1732,7,FALSE)</f>
        <v>#N/A</v>
      </c>
      <c r="W135" t="e">
        <f>VLOOKUP(N135,MapPointConfig!$B$833:$H$1732,7,FALSE)</f>
        <v>#N/A</v>
      </c>
      <c r="X135" t="e">
        <f>VLOOKUP(O135,MapPointConfig!$B$833:$H$1732,7,FALSE)</f>
        <v>#N/A</v>
      </c>
      <c r="Y135" t="e">
        <f>VLOOKUP(P135,MapPointConfig!$B$833:$H$1732,7,FALSE)</f>
        <v>#N/A</v>
      </c>
      <c r="Z135" t="e">
        <f>VLOOKUP(Q135,MapPointConfig!$B$833:$H$1732,7,FALSE)</f>
        <v>#N/A</v>
      </c>
      <c r="AA135" t="e">
        <f>VLOOKUP(R135,MapPointConfig!$B$833:$H$1732,7,FALSE)</f>
        <v>#N/A</v>
      </c>
    </row>
    <row r="136" spans="1:27">
      <c r="A136" t="s">
        <v>1522</v>
      </c>
      <c r="B136" t="s">
        <v>1523</v>
      </c>
      <c r="C136" t="s">
        <v>1524</v>
      </c>
      <c r="D136" t="s">
        <v>1525</v>
      </c>
      <c r="E136" t="s">
        <v>1526</v>
      </c>
      <c r="F136" t="s">
        <v>1527</v>
      </c>
      <c r="G136" t="s">
        <v>1528</v>
      </c>
      <c r="H136" t="s">
        <v>1529</v>
      </c>
      <c r="K136">
        <f t="shared" si="17"/>
        <v>2136001</v>
      </c>
      <c r="L136">
        <f t="shared" si="18"/>
        <v>2136002</v>
      </c>
      <c r="M136">
        <f t="shared" si="19"/>
        <v>2136003</v>
      </c>
      <c r="N136">
        <f t="shared" si="20"/>
        <v>2136004</v>
      </c>
      <c r="O136">
        <f t="shared" si="21"/>
        <v>2136005</v>
      </c>
      <c r="P136">
        <f t="shared" si="22"/>
        <v>2136006</v>
      </c>
      <c r="Q136">
        <f t="shared" si="23"/>
        <v>2136007</v>
      </c>
      <c r="R136">
        <f t="shared" si="24"/>
        <v>2136008</v>
      </c>
      <c r="T136" t="e">
        <f>VLOOKUP(K136,MapPointConfig!$B$833:$H$1732,7,FALSE)</f>
        <v>#N/A</v>
      </c>
      <c r="U136" t="e">
        <f>VLOOKUP(L136,MapPointConfig!$B$833:$H$1732,7,FALSE)</f>
        <v>#N/A</v>
      </c>
      <c r="V136" t="e">
        <f>VLOOKUP(M136,MapPointConfig!$B$833:$H$1732,7,FALSE)</f>
        <v>#N/A</v>
      </c>
      <c r="W136" t="e">
        <f>VLOOKUP(N136,MapPointConfig!$B$833:$H$1732,7,FALSE)</f>
        <v>#N/A</v>
      </c>
      <c r="X136" t="e">
        <f>VLOOKUP(O136,MapPointConfig!$B$833:$H$1732,7,FALSE)</f>
        <v>#N/A</v>
      </c>
      <c r="Y136" t="e">
        <f>VLOOKUP(P136,MapPointConfig!$B$833:$H$1732,7,FALSE)</f>
        <v>#N/A</v>
      </c>
      <c r="Z136" t="e">
        <f>VLOOKUP(Q136,MapPointConfig!$B$833:$H$1732,7,FALSE)</f>
        <v>#N/A</v>
      </c>
      <c r="AA136" t="e">
        <f>VLOOKUP(R136,MapPointConfig!$B$833:$H$1732,7,FALSE)</f>
        <v>#N/A</v>
      </c>
    </row>
    <row r="137" spans="1:27">
      <c r="A137" t="s">
        <v>1530</v>
      </c>
      <c r="B137" t="s">
        <v>1531</v>
      </c>
      <c r="C137" t="s">
        <v>1532</v>
      </c>
      <c r="D137" t="s">
        <v>1533</v>
      </c>
      <c r="E137" t="s">
        <v>1534</v>
      </c>
      <c r="F137" t="s">
        <v>1535</v>
      </c>
      <c r="G137" t="s">
        <v>1536</v>
      </c>
      <c r="H137" t="s">
        <v>1537</v>
      </c>
      <c r="K137">
        <f t="shared" si="17"/>
        <v>2137001</v>
      </c>
      <c r="L137">
        <f t="shared" si="18"/>
        <v>2137002</v>
      </c>
      <c r="M137">
        <f t="shared" si="19"/>
        <v>2137003</v>
      </c>
      <c r="N137">
        <f t="shared" si="20"/>
        <v>2137004</v>
      </c>
      <c r="O137">
        <f t="shared" si="21"/>
        <v>2137005</v>
      </c>
      <c r="P137">
        <f t="shared" si="22"/>
        <v>2137006</v>
      </c>
      <c r="Q137">
        <f t="shared" si="23"/>
        <v>2137007</v>
      </c>
      <c r="R137">
        <f t="shared" si="24"/>
        <v>2137008</v>
      </c>
      <c r="T137" t="e">
        <f>VLOOKUP(K137,MapPointConfig!$B$833:$H$1732,7,FALSE)</f>
        <v>#N/A</v>
      </c>
      <c r="U137" t="e">
        <f>VLOOKUP(L137,MapPointConfig!$B$833:$H$1732,7,FALSE)</f>
        <v>#N/A</v>
      </c>
      <c r="V137" t="e">
        <f>VLOOKUP(M137,MapPointConfig!$B$833:$H$1732,7,FALSE)</f>
        <v>#N/A</v>
      </c>
      <c r="W137" t="e">
        <f>VLOOKUP(N137,MapPointConfig!$B$833:$H$1732,7,FALSE)</f>
        <v>#N/A</v>
      </c>
      <c r="X137" t="e">
        <f>VLOOKUP(O137,MapPointConfig!$B$833:$H$1732,7,FALSE)</f>
        <v>#N/A</v>
      </c>
      <c r="Y137" t="e">
        <f>VLOOKUP(P137,MapPointConfig!$B$833:$H$1732,7,FALSE)</f>
        <v>#N/A</v>
      </c>
      <c r="Z137" t="e">
        <f>VLOOKUP(Q137,MapPointConfig!$B$833:$H$1732,7,FALSE)</f>
        <v>#N/A</v>
      </c>
      <c r="AA137" t="e">
        <f>VLOOKUP(R137,MapPointConfig!$B$833:$H$1732,7,FALSE)</f>
        <v>#N/A</v>
      </c>
    </row>
    <row r="138" spans="1:27">
      <c r="A138" t="s">
        <v>1538</v>
      </c>
      <c r="B138" t="s">
        <v>1539</v>
      </c>
      <c r="C138" t="s">
        <v>1540</v>
      </c>
      <c r="D138" t="s">
        <v>1541</v>
      </c>
      <c r="E138" t="s">
        <v>1542</v>
      </c>
      <c r="F138" t="s">
        <v>1543</v>
      </c>
      <c r="G138" t="s">
        <v>1544</v>
      </c>
      <c r="H138" t="s">
        <v>1545</v>
      </c>
      <c r="K138">
        <f t="shared" si="17"/>
        <v>2138001</v>
      </c>
      <c r="L138">
        <f t="shared" si="18"/>
        <v>2138002</v>
      </c>
      <c r="M138">
        <f t="shared" si="19"/>
        <v>2138003</v>
      </c>
      <c r="N138">
        <f t="shared" si="20"/>
        <v>2138004</v>
      </c>
      <c r="O138">
        <f t="shared" si="21"/>
        <v>2138005</v>
      </c>
      <c r="P138">
        <f t="shared" si="22"/>
        <v>2138006</v>
      </c>
      <c r="Q138">
        <f t="shared" si="23"/>
        <v>2138007</v>
      </c>
      <c r="R138">
        <f t="shared" si="24"/>
        <v>2138008</v>
      </c>
      <c r="T138" t="e">
        <f>VLOOKUP(K138,MapPointConfig!$B$833:$H$1732,7,FALSE)</f>
        <v>#N/A</v>
      </c>
      <c r="U138" t="e">
        <f>VLOOKUP(L138,MapPointConfig!$B$833:$H$1732,7,FALSE)</f>
        <v>#N/A</v>
      </c>
      <c r="V138" t="e">
        <f>VLOOKUP(M138,MapPointConfig!$B$833:$H$1732,7,FALSE)</f>
        <v>#N/A</v>
      </c>
      <c r="W138" t="e">
        <f>VLOOKUP(N138,MapPointConfig!$B$833:$H$1732,7,FALSE)</f>
        <v>#N/A</v>
      </c>
      <c r="X138" t="e">
        <f>VLOOKUP(O138,MapPointConfig!$B$833:$H$1732,7,FALSE)</f>
        <v>#N/A</v>
      </c>
      <c r="Y138" t="e">
        <f>VLOOKUP(P138,MapPointConfig!$B$833:$H$1732,7,FALSE)</f>
        <v>#N/A</v>
      </c>
      <c r="Z138" t="e">
        <f>VLOOKUP(Q138,MapPointConfig!$B$833:$H$1732,7,FALSE)</f>
        <v>#N/A</v>
      </c>
      <c r="AA138" t="e">
        <f>VLOOKUP(R138,MapPointConfig!$B$833:$H$1732,7,FALSE)</f>
        <v>#N/A</v>
      </c>
    </row>
    <row r="139" spans="1:27">
      <c r="A139" t="s">
        <v>1546</v>
      </c>
      <c r="B139" t="s">
        <v>1547</v>
      </c>
      <c r="C139" t="s">
        <v>1548</v>
      </c>
      <c r="D139" t="s">
        <v>1549</v>
      </c>
      <c r="E139" t="s">
        <v>1550</v>
      </c>
      <c r="F139" t="s">
        <v>1551</v>
      </c>
      <c r="G139" t="s">
        <v>1552</v>
      </c>
      <c r="H139" t="s">
        <v>1553</v>
      </c>
      <c r="K139">
        <f t="shared" si="17"/>
        <v>2139001</v>
      </c>
      <c r="L139">
        <f t="shared" si="18"/>
        <v>2139002</v>
      </c>
      <c r="M139">
        <f t="shared" si="19"/>
        <v>2139003</v>
      </c>
      <c r="N139">
        <f t="shared" si="20"/>
        <v>2139004</v>
      </c>
      <c r="O139">
        <f t="shared" si="21"/>
        <v>2139005</v>
      </c>
      <c r="P139">
        <f t="shared" si="22"/>
        <v>2139006</v>
      </c>
      <c r="Q139">
        <f t="shared" si="23"/>
        <v>2139007</v>
      </c>
      <c r="R139">
        <f t="shared" si="24"/>
        <v>2139008</v>
      </c>
      <c r="T139" t="e">
        <f>VLOOKUP(K139,MapPointConfig!$B$833:$H$1732,7,FALSE)</f>
        <v>#N/A</v>
      </c>
      <c r="U139" t="e">
        <f>VLOOKUP(L139,MapPointConfig!$B$833:$H$1732,7,FALSE)</f>
        <v>#N/A</v>
      </c>
      <c r="V139" t="e">
        <f>VLOOKUP(M139,MapPointConfig!$B$833:$H$1732,7,FALSE)</f>
        <v>#N/A</v>
      </c>
      <c r="W139" t="e">
        <f>VLOOKUP(N139,MapPointConfig!$B$833:$H$1732,7,FALSE)</f>
        <v>#N/A</v>
      </c>
      <c r="X139" t="e">
        <f>VLOOKUP(O139,MapPointConfig!$B$833:$H$1732,7,FALSE)</f>
        <v>#N/A</v>
      </c>
      <c r="Y139" t="e">
        <f>VLOOKUP(P139,MapPointConfig!$B$833:$H$1732,7,FALSE)</f>
        <v>#N/A</v>
      </c>
      <c r="Z139" t="e">
        <f>VLOOKUP(Q139,MapPointConfig!$B$833:$H$1732,7,FALSE)</f>
        <v>#N/A</v>
      </c>
      <c r="AA139" t="e">
        <f>VLOOKUP(R139,MapPointConfig!$B$833:$H$1732,7,FALSE)</f>
        <v>#N/A</v>
      </c>
    </row>
    <row r="140" spans="1:27">
      <c r="A140" t="s">
        <v>1554</v>
      </c>
      <c r="B140" t="s">
        <v>1555</v>
      </c>
      <c r="C140" t="s">
        <v>1556</v>
      </c>
      <c r="D140" t="s">
        <v>1557</v>
      </c>
      <c r="E140" t="s">
        <v>1558</v>
      </c>
      <c r="F140" t="s">
        <v>1559</v>
      </c>
      <c r="G140" t="s">
        <v>1560</v>
      </c>
      <c r="H140" t="s">
        <v>1561</v>
      </c>
      <c r="K140">
        <f t="shared" si="17"/>
        <v>2140001</v>
      </c>
      <c r="L140">
        <f t="shared" si="18"/>
        <v>2140002</v>
      </c>
      <c r="M140">
        <f t="shared" si="19"/>
        <v>2140003</v>
      </c>
      <c r="N140">
        <f t="shared" si="20"/>
        <v>2140004</v>
      </c>
      <c r="O140">
        <f t="shared" si="21"/>
        <v>2140005</v>
      </c>
      <c r="P140">
        <f t="shared" si="22"/>
        <v>2140006</v>
      </c>
      <c r="Q140">
        <f t="shared" si="23"/>
        <v>2140007</v>
      </c>
      <c r="R140">
        <f t="shared" si="24"/>
        <v>2140008</v>
      </c>
      <c r="T140" t="e">
        <f>VLOOKUP(K140,MapPointConfig!$B$833:$H$1732,7,FALSE)</f>
        <v>#N/A</v>
      </c>
      <c r="U140" t="e">
        <f>VLOOKUP(L140,MapPointConfig!$B$833:$H$1732,7,FALSE)</f>
        <v>#N/A</v>
      </c>
      <c r="V140" t="e">
        <f>VLOOKUP(M140,MapPointConfig!$B$833:$H$1732,7,FALSE)</f>
        <v>#N/A</v>
      </c>
      <c r="W140" t="e">
        <f>VLOOKUP(N140,MapPointConfig!$B$833:$H$1732,7,FALSE)</f>
        <v>#N/A</v>
      </c>
      <c r="X140" t="e">
        <f>VLOOKUP(O140,MapPointConfig!$B$833:$H$1732,7,FALSE)</f>
        <v>#N/A</v>
      </c>
      <c r="Y140" t="e">
        <f>VLOOKUP(P140,MapPointConfig!$B$833:$H$1732,7,FALSE)</f>
        <v>#N/A</v>
      </c>
      <c r="Z140" t="e">
        <f>VLOOKUP(Q140,MapPointConfig!$B$833:$H$1732,7,FALSE)</f>
        <v>#N/A</v>
      </c>
      <c r="AA140" t="e">
        <f>VLOOKUP(R140,MapPointConfig!$B$833:$H$1732,7,FALSE)</f>
        <v>#N/A</v>
      </c>
    </row>
    <row r="141" spans="1:27">
      <c r="A141" t="s">
        <v>1562</v>
      </c>
      <c r="B141" t="s">
        <v>1563</v>
      </c>
      <c r="C141" t="s">
        <v>1564</v>
      </c>
      <c r="D141" t="s">
        <v>1565</v>
      </c>
      <c r="E141" t="s">
        <v>1566</v>
      </c>
      <c r="F141" t="s">
        <v>1567</v>
      </c>
      <c r="G141" t="s">
        <v>1568</v>
      </c>
      <c r="H141" t="s">
        <v>1569</v>
      </c>
      <c r="K141">
        <f t="shared" si="17"/>
        <v>2141001</v>
      </c>
      <c r="L141">
        <f t="shared" si="18"/>
        <v>2141002</v>
      </c>
      <c r="M141">
        <f t="shared" si="19"/>
        <v>2141003</v>
      </c>
      <c r="N141">
        <f t="shared" si="20"/>
        <v>2141004</v>
      </c>
      <c r="O141">
        <f t="shared" si="21"/>
        <v>2141005</v>
      </c>
      <c r="P141">
        <f t="shared" si="22"/>
        <v>2141006</v>
      </c>
      <c r="Q141">
        <f t="shared" si="23"/>
        <v>2141007</v>
      </c>
      <c r="R141">
        <f t="shared" si="24"/>
        <v>2141008</v>
      </c>
      <c r="T141" t="e">
        <f>VLOOKUP(K141,MapPointConfig!$B$833:$H$1732,7,FALSE)</f>
        <v>#N/A</v>
      </c>
      <c r="U141" t="e">
        <f>VLOOKUP(L141,MapPointConfig!$B$833:$H$1732,7,FALSE)</f>
        <v>#N/A</v>
      </c>
      <c r="V141" t="e">
        <f>VLOOKUP(M141,MapPointConfig!$B$833:$H$1732,7,FALSE)</f>
        <v>#N/A</v>
      </c>
      <c r="W141" t="e">
        <f>VLOOKUP(N141,MapPointConfig!$B$833:$H$1732,7,FALSE)</f>
        <v>#N/A</v>
      </c>
      <c r="X141" t="e">
        <f>VLOOKUP(O141,MapPointConfig!$B$833:$H$1732,7,FALSE)</f>
        <v>#N/A</v>
      </c>
      <c r="Y141" t="e">
        <f>VLOOKUP(P141,MapPointConfig!$B$833:$H$1732,7,FALSE)</f>
        <v>#N/A</v>
      </c>
      <c r="Z141" t="e">
        <f>VLOOKUP(Q141,MapPointConfig!$B$833:$H$1732,7,FALSE)</f>
        <v>#N/A</v>
      </c>
      <c r="AA141" t="e">
        <f>VLOOKUP(R141,MapPointConfig!$B$833:$H$1732,7,FALSE)</f>
        <v>#N/A</v>
      </c>
    </row>
    <row r="142" spans="1:27">
      <c r="A142" t="s">
        <v>1570</v>
      </c>
      <c r="B142" t="s">
        <v>1571</v>
      </c>
      <c r="C142" t="s">
        <v>1572</v>
      </c>
      <c r="D142" t="s">
        <v>1573</v>
      </c>
      <c r="E142" t="s">
        <v>1574</v>
      </c>
      <c r="F142" t="s">
        <v>1575</v>
      </c>
      <c r="G142" t="s">
        <v>1576</v>
      </c>
      <c r="H142" t="s">
        <v>1577</v>
      </c>
      <c r="K142">
        <f t="shared" si="17"/>
        <v>2142001</v>
      </c>
      <c r="L142">
        <f t="shared" si="18"/>
        <v>2142002</v>
      </c>
      <c r="M142">
        <f t="shared" si="19"/>
        <v>2142003</v>
      </c>
      <c r="N142">
        <f t="shared" si="20"/>
        <v>2142004</v>
      </c>
      <c r="O142">
        <f t="shared" si="21"/>
        <v>2142005</v>
      </c>
      <c r="P142">
        <f t="shared" si="22"/>
        <v>2142006</v>
      </c>
      <c r="Q142">
        <f t="shared" si="23"/>
        <v>2142007</v>
      </c>
      <c r="R142">
        <f t="shared" si="24"/>
        <v>2142008</v>
      </c>
      <c r="T142" t="e">
        <f>VLOOKUP(K142,MapPointConfig!$B$833:$H$1732,7,FALSE)</f>
        <v>#N/A</v>
      </c>
      <c r="U142" t="e">
        <f>VLOOKUP(L142,MapPointConfig!$B$833:$H$1732,7,FALSE)</f>
        <v>#N/A</v>
      </c>
      <c r="V142" t="e">
        <f>VLOOKUP(M142,MapPointConfig!$B$833:$H$1732,7,FALSE)</f>
        <v>#N/A</v>
      </c>
      <c r="W142" t="e">
        <f>VLOOKUP(N142,MapPointConfig!$B$833:$H$1732,7,FALSE)</f>
        <v>#N/A</v>
      </c>
      <c r="X142" t="e">
        <f>VLOOKUP(O142,MapPointConfig!$B$833:$H$1732,7,FALSE)</f>
        <v>#N/A</v>
      </c>
      <c r="Y142" t="e">
        <f>VLOOKUP(P142,MapPointConfig!$B$833:$H$1732,7,FALSE)</f>
        <v>#N/A</v>
      </c>
      <c r="Z142" t="e">
        <f>VLOOKUP(Q142,MapPointConfig!$B$833:$H$1732,7,FALSE)</f>
        <v>#N/A</v>
      </c>
      <c r="AA142" t="e">
        <f>VLOOKUP(R142,MapPointConfig!$B$833:$H$1732,7,FALSE)</f>
        <v>#N/A</v>
      </c>
    </row>
    <row r="143" spans="1:27">
      <c r="A143" t="s">
        <v>1578</v>
      </c>
      <c r="B143" t="s">
        <v>1579</v>
      </c>
      <c r="C143" t="s">
        <v>1580</v>
      </c>
      <c r="D143" t="s">
        <v>1581</v>
      </c>
      <c r="E143" t="s">
        <v>1582</v>
      </c>
      <c r="F143" t="s">
        <v>1583</v>
      </c>
      <c r="G143" t="s">
        <v>1584</v>
      </c>
      <c r="H143" t="s">
        <v>1585</v>
      </c>
      <c r="K143">
        <f t="shared" si="17"/>
        <v>2143001</v>
      </c>
      <c r="L143">
        <f t="shared" si="18"/>
        <v>2143002</v>
      </c>
      <c r="M143">
        <f t="shared" si="19"/>
        <v>2143003</v>
      </c>
      <c r="N143">
        <f t="shared" si="20"/>
        <v>2143004</v>
      </c>
      <c r="O143">
        <f t="shared" si="21"/>
        <v>2143005</v>
      </c>
      <c r="P143">
        <f t="shared" si="22"/>
        <v>2143006</v>
      </c>
      <c r="Q143">
        <f t="shared" si="23"/>
        <v>2143007</v>
      </c>
      <c r="R143">
        <f t="shared" si="24"/>
        <v>2143008</v>
      </c>
      <c r="T143" t="e">
        <f>VLOOKUP(K143,MapPointConfig!$B$833:$H$1732,7,FALSE)</f>
        <v>#N/A</v>
      </c>
      <c r="U143" t="e">
        <f>VLOOKUP(L143,MapPointConfig!$B$833:$H$1732,7,FALSE)</f>
        <v>#N/A</v>
      </c>
      <c r="V143" t="e">
        <f>VLOOKUP(M143,MapPointConfig!$B$833:$H$1732,7,FALSE)</f>
        <v>#N/A</v>
      </c>
      <c r="W143" t="e">
        <f>VLOOKUP(N143,MapPointConfig!$B$833:$H$1732,7,FALSE)</f>
        <v>#N/A</v>
      </c>
      <c r="X143" t="e">
        <f>VLOOKUP(O143,MapPointConfig!$B$833:$H$1732,7,FALSE)</f>
        <v>#N/A</v>
      </c>
      <c r="Y143" t="e">
        <f>VLOOKUP(P143,MapPointConfig!$B$833:$H$1732,7,FALSE)</f>
        <v>#N/A</v>
      </c>
      <c r="Z143" t="e">
        <f>VLOOKUP(Q143,MapPointConfig!$B$833:$H$1732,7,FALSE)</f>
        <v>#N/A</v>
      </c>
      <c r="AA143" t="e">
        <f>VLOOKUP(R143,MapPointConfig!$B$833:$H$1732,7,FALSE)</f>
        <v>#N/A</v>
      </c>
    </row>
    <row r="144" spans="1:27">
      <c r="A144" t="s">
        <v>1586</v>
      </c>
      <c r="B144" t="s">
        <v>1587</v>
      </c>
      <c r="C144" t="s">
        <v>1588</v>
      </c>
      <c r="D144" t="s">
        <v>1589</v>
      </c>
      <c r="E144" t="s">
        <v>1590</v>
      </c>
      <c r="F144" t="s">
        <v>1591</v>
      </c>
      <c r="G144" t="s">
        <v>1592</v>
      </c>
      <c r="H144" t="s">
        <v>1593</v>
      </c>
      <c r="K144">
        <f t="shared" si="17"/>
        <v>2144001</v>
      </c>
      <c r="L144">
        <f t="shared" si="18"/>
        <v>2144002</v>
      </c>
      <c r="M144">
        <f t="shared" si="19"/>
        <v>2144003</v>
      </c>
      <c r="N144">
        <f t="shared" si="20"/>
        <v>2144004</v>
      </c>
      <c r="O144">
        <f t="shared" si="21"/>
        <v>2144005</v>
      </c>
      <c r="P144">
        <f t="shared" si="22"/>
        <v>2144006</v>
      </c>
      <c r="Q144">
        <f t="shared" si="23"/>
        <v>2144007</v>
      </c>
      <c r="R144">
        <f t="shared" si="24"/>
        <v>2144008</v>
      </c>
      <c r="T144" t="e">
        <f>VLOOKUP(K144,MapPointConfig!$B$833:$H$1732,7,FALSE)</f>
        <v>#N/A</v>
      </c>
      <c r="U144" t="e">
        <f>VLOOKUP(L144,MapPointConfig!$B$833:$H$1732,7,FALSE)</f>
        <v>#N/A</v>
      </c>
      <c r="V144" t="e">
        <f>VLOOKUP(M144,MapPointConfig!$B$833:$H$1732,7,FALSE)</f>
        <v>#N/A</v>
      </c>
      <c r="W144" t="e">
        <f>VLOOKUP(N144,MapPointConfig!$B$833:$H$1732,7,FALSE)</f>
        <v>#N/A</v>
      </c>
      <c r="X144" t="e">
        <f>VLOOKUP(O144,MapPointConfig!$B$833:$H$1732,7,FALSE)</f>
        <v>#N/A</v>
      </c>
      <c r="Y144" t="e">
        <f>VLOOKUP(P144,MapPointConfig!$B$833:$H$1732,7,FALSE)</f>
        <v>#N/A</v>
      </c>
      <c r="Z144" t="e">
        <f>VLOOKUP(Q144,MapPointConfig!$B$833:$H$1732,7,FALSE)</f>
        <v>#N/A</v>
      </c>
      <c r="AA144" t="e">
        <f>VLOOKUP(R144,MapPointConfig!$B$833:$H$1732,7,FALSE)</f>
        <v>#N/A</v>
      </c>
    </row>
    <row r="145" spans="1:27">
      <c r="A145" t="s">
        <v>1594</v>
      </c>
      <c r="B145" t="s">
        <v>1595</v>
      </c>
      <c r="C145" t="s">
        <v>1596</v>
      </c>
      <c r="D145" t="s">
        <v>1597</v>
      </c>
      <c r="E145" t="s">
        <v>1598</v>
      </c>
      <c r="F145" t="s">
        <v>1599</v>
      </c>
      <c r="G145" t="s">
        <v>1600</v>
      </c>
      <c r="H145" t="s">
        <v>1601</v>
      </c>
      <c r="K145">
        <f t="shared" si="17"/>
        <v>2145001</v>
      </c>
      <c r="L145">
        <f t="shared" si="18"/>
        <v>2145002</v>
      </c>
      <c r="M145">
        <f t="shared" si="19"/>
        <v>2145003</v>
      </c>
      <c r="N145">
        <f t="shared" si="20"/>
        <v>2145004</v>
      </c>
      <c r="O145">
        <f t="shared" si="21"/>
        <v>2145005</v>
      </c>
      <c r="P145">
        <f t="shared" si="22"/>
        <v>2145006</v>
      </c>
      <c r="Q145">
        <f t="shared" si="23"/>
        <v>2145007</v>
      </c>
      <c r="R145">
        <f t="shared" si="24"/>
        <v>2145008</v>
      </c>
      <c r="T145" t="e">
        <f>VLOOKUP(K145,MapPointConfig!$B$833:$H$1732,7,FALSE)</f>
        <v>#N/A</v>
      </c>
      <c r="U145" t="e">
        <f>VLOOKUP(L145,MapPointConfig!$B$833:$H$1732,7,FALSE)</f>
        <v>#N/A</v>
      </c>
      <c r="V145" t="e">
        <f>VLOOKUP(M145,MapPointConfig!$B$833:$H$1732,7,FALSE)</f>
        <v>#N/A</v>
      </c>
      <c r="W145" t="e">
        <f>VLOOKUP(N145,MapPointConfig!$B$833:$H$1732,7,FALSE)</f>
        <v>#N/A</v>
      </c>
      <c r="X145" t="e">
        <f>VLOOKUP(O145,MapPointConfig!$B$833:$H$1732,7,FALSE)</f>
        <v>#N/A</v>
      </c>
      <c r="Y145" t="e">
        <f>VLOOKUP(P145,MapPointConfig!$B$833:$H$1732,7,FALSE)</f>
        <v>#N/A</v>
      </c>
      <c r="Z145" t="e">
        <f>VLOOKUP(Q145,MapPointConfig!$B$833:$H$1732,7,FALSE)</f>
        <v>#N/A</v>
      </c>
      <c r="AA145" t="e">
        <f>VLOOKUP(R145,MapPointConfig!$B$833:$H$1732,7,FALSE)</f>
        <v>#N/A</v>
      </c>
    </row>
    <row r="146" spans="1:27">
      <c r="A146" t="s">
        <v>1602</v>
      </c>
      <c r="B146" t="s">
        <v>1603</v>
      </c>
      <c r="C146" t="s">
        <v>1604</v>
      </c>
      <c r="D146" t="s">
        <v>1605</v>
      </c>
      <c r="E146" t="s">
        <v>1606</v>
      </c>
      <c r="F146" t="s">
        <v>1607</v>
      </c>
      <c r="G146" t="s">
        <v>1608</v>
      </c>
      <c r="H146" t="s">
        <v>1609</v>
      </c>
      <c r="K146">
        <f t="shared" si="17"/>
        <v>2146001</v>
      </c>
      <c r="L146">
        <f t="shared" si="18"/>
        <v>2146002</v>
      </c>
      <c r="M146">
        <f t="shared" si="19"/>
        <v>2146003</v>
      </c>
      <c r="N146">
        <f t="shared" si="20"/>
        <v>2146004</v>
      </c>
      <c r="O146">
        <f t="shared" si="21"/>
        <v>2146005</v>
      </c>
      <c r="P146">
        <f t="shared" si="22"/>
        <v>2146006</v>
      </c>
      <c r="Q146">
        <f t="shared" si="23"/>
        <v>2146007</v>
      </c>
      <c r="R146">
        <f t="shared" si="24"/>
        <v>2146008</v>
      </c>
      <c r="T146" t="e">
        <f>VLOOKUP(K146,MapPointConfig!$B$833:$H$1732,7,FALSE)</f>
        <v>#N/A</v>
      </c>
      <c r="U146" t="e">
        <f>VLOOKUP(L146,MapPointConfig!$B$833:$H$1732,7,FALSE)</f>
        <v>#N/A</v>
      </c>
      <c r="V146" t="e">
        <f>VLOOKUP(M146,MapPointConfig!$B$833:$H$1732,7,FALSE)</f>
        <v>#N/A</v>
      </c>
      <c r="W146" t="e">
        <f>VLOOKUP(N146,MapPointConfig!$B$833:$H$1732,7,FALSE)</f>
        <v>#N/A</v>
      </c>
      <c r="X146" t="e">
        <f>VLOOKUP(O146,MapPointConfig!$B$833:$H$1732,7,FALSE)</f>
        <v>#N/A</v>
      </c>
      <c r="Y146" t="e">
        <f>VLOOKUP(P146,MapPointConfig!$B$833:$H$1732,7,FALSE)</f>
        <v>#N/A</v>
      </c>
      <c r="Z146" t="e">
        <f>VLOOKUP(Q146,MapPointConfig!$B$833:$H$1732,7,FALSE)</f>
        <v>#N/A</v>
      </c>
      <c r="AA146" t="e">
        <f>VLOOKUP(R146,MapPointConfig!$B$833:$H$1732,7,FALSE)</f>
        <v>#N/A</v>
      </c>
    </row>
    <row r="147" spans="1:27">
      <c r="A147" t="s">
        <v>1610</v>
      </c>
      <c r="B147" t="s">
        <v>1611</v>
      </c>
      <c r="C147" t="s">
        <v>1612</v>
      </c>
      <c r="D147" t="s">
        <v>1613</v>
      </c>
      <c r="E147" t="s">
        <v>1614</v>
      </c>
      <c r="F147" t="s">
        <v>1615</v>
      </c>
      <c r="G147" t="s">
        <v>1616</v>
      </c>
      <c r="H147" t="s">
        <v>1617</v>
      </c>
      <c r="K147">
        <f t="shared" si="17"/>
        <v>2147001</v>
      </c>
      <c r="L147">
        <f t="shared" si="18"/>
        <v>2147002</v>
      </c>
      <c r="M147">
        <f t="shared" si="19"/>
        <v>2147003</v>
      </c>
      <c r="N147">
        <f t="shared" si="20"/>
        <v>2147004</v>
      </c>
      <c r="O147">
        <f t="shared" si="21"/>
        <v>2147005</v>
      </c>
      <c r="P147">
        <f t="shared" si="22"/>
        <v>2147006</v>
      </c>
      <c r="Q147">
        <f t="shared" si="23"/>
        <v>2147007</v>
      </c>
      <c r="R147">
        <f t="shared" si="24"/>
        <v>2147008</v>
      </c>
      <c r="T147" t="e">
        <f>VLOOKUP(K147,MapPointConfig!$B$833:$H$1732,7,FALSE)</f>
        <v>#N/A</v>
      </c>
      <c r="U147" t="e">
        <f>VLOOKUP(L147,MapPointConfig!$B$833:$H$1732,7,FALSE)</f>
        <v>#N/A</v>
      </c>
      <c r="V147" t="e">
        <f>VLOOKUP(M147,MapPointConfig!$B$833:$H$1732,7,FALSE)</f>
        <v>#N/A</v>
      </c>
      <c r="W147" t="e">
        <f>VLOOKUP(N147,MapPointConfig!$B$833:$H$1732,7,FALSE)</f>
        <v>#N/A</v>
      </c>
      <c r="X147" t="e">
        <f>VLOOKUP(O147,MapPointConfig!$B$833:$H$1732,7,FALSE)</f>
        <v>#N/A</v>
      </c>
      <c r="Y147" t="e">
        <f>VLOOKUP(P147,MapPointConfig!$B$833:$H$1732,7,FALSE)</f>
        <v>#N/A</v>
      </c>
      <c r="Z147" t="e">
        <f>VLOOKUP(Q147,MapPointConfig!$B$833:$H$1732,7,FALSE)</f>
        <v>#N/A</v>
      </c>
      <c r="AA147" t="e">
        <f>VLOOKUP(R147,MapPointConfig!$B$833:$H$1732,7,FALSE)</f>
        <v>#N/A</v>
      </c>
    </row>
    <row r="148" spans="1:27">
      <c r="A148" t="s">
        <v>1618</v>
      </c>
      <c r="B148" t="s">
        <v>1619</v>
      </c>
      <c r="C148" t="s">
        <v>1620</v>
      </c>
      <c r="D148" t="s">
        <v>1621</v>
      </c>
      <c r="E148" t="s">
        <v>1622</v>
      </c>
      <c r="F148" t="s">
        <v>1623</v>
      </c>
      <c r="G148" t="s">
        <v>1624</v>
      </c>
      <c r="H148" t="s">
        <v>1625</v>
      </c>
      <c r="K148">
        <f t="shared" si="17"/>
        <v>2148001</v>
      </c>
      <c r="L148">
        <f t="shared" si="18"/>
        <v>2148002</v>
      </c>
      <c r="M148">
        <f t="shared" si="19"/>
        <v>2148003</v>
      </c>
      <c r="N148">
        <f t="shared" si="20"/>
        <v>2148004</v>
      </c>
      <c r="O148">
        <f t="shared" si="21"/>
        <v>2148005</v>
      </c>
      <c r="P148">
        <f t="shared" si="22"/>
        <v>2148006</v>
      </c>
      <c r="Q148">
        <f t="shared" si="23"/>
        <v>2148007</v>
      </c>
      <c r="R148">
        <f t="shared" si="24"/>
        <v>2148008</v>
      </c>
      <c r="T148" t="e">
        <f>VLOOKUP(K148,MapPointConfig!$B$833:$H$1732,7,FALSE)</f>
        <v>#N/A</v>
      </c>
      <c r="U148" t="e">
        <f>VLOOKUP(L148,MapPointConfig!$B$833:$H$1732,7,FALSE)</f>
        <v>#N/A</v>
      </c>
      <c r="V148" t="e">
        <f>VLOOKUP(M148,MapPointConfig!$B$833:$H$1732,7,FALSE)</f>
        <v>#N/A</v>
      </c>
      <c r="W148" t="e">
        <f>VLOOKUP(N148,MapPointConfig!$B$833:$H$1732,7,FALSE)</f>
        <v>#N/A</v>
      </c>
      <c r="X148" t="e">
        <f>VLOOKUP(O148,MapPointConfig!$B$833:$H$1732,7,FALSE)</f>
        <v>#N/A</v>
      </c>
      <c r="Y148" t="e">
        <f>VLOOKUP(P148,MapPointConfig!$B$833:$H$1732,7,FALSE)</f>
        <v>#N/A</v>
      </c>
      <c r="Z148" t="e">
        <f>VLOOKUP(Q148,MapPointConfig!$B$833:$H$1732,7,FALSE)</f>
        <v>#N/A</v>
      </c>
      <c r="AA148" t="e">
        <f>VLOOKUP(R148,MapPointConfig!$B$833:$H$1732,7,FALSE)</f>
        <v>#N/A</v>
      </c>
    </row>
    <row r="149" spans="1:27">
      <c r="A149" t="s">
        <v>1626</v>
      </c>
      <c r="B149" t="s">
        <v>1627</v>
      </c>
      <c r="C149" t="s">
        <v>1628</v>
      </c>
      <c r="D149" t="s">
        <v>1629</v>
      </c>
      <c r="E149" t="s">
        <v>1630</v>
      </c>
      <c r="F149" t="s">
        <v>1631</v>
      </c>
      <c r="G149" t="s">
        <v>1632</v>
      </c>
      <c r="H149" t="s">
        <v>1633</v>
      </c>
      <c r="K149">
        <f t="shared" si="17"/>
        <v>2149001</v>
      </c>
      <c r="L149">
        <f t="shared" si="18"/>
        <v>2149002</v>
      </c>
      <c r="M149">
        <f t="shared" si="19"/>
        <v>2149003</v>
      </c>
      <c r="N149">
        <f t="shared" si="20"/>
        <v>2149004</v>
      </c>
      <c r="O149">
        <f t="shared" si="21"/>
        <v>2149005</v>
      </c>
      <c r="P149">
        <f t="shared" si="22"/>
        <v>2149006</v>
      </c>
      <c r="Q149">
        <f t="shared" si="23"/>
        <v>2149007</v>
      </c>
      <c r="R149">
        <f t="shared" si="24"/>
        <v>2149008</v>
      </c>
      <c r="T149" t="e">
        <f>VLOOKUP(K149,MapPointConfig!$B$833:$H$1732,7,FALSE)</f>
        <v>#N/A</v>
      </c>
      <c r="U149" t="e">
        <f>VLOOKUP(L149,MapPointConfig!$B$833:$H$1732,7,FALSE)</f>
        <v>#N/A</v>
      </c>
      <c r="V149" t="e">
        <f>VLOOKUP(M149,MapPointConfig!$B$833:$H$1732,7,FALSE)</f>
        <v>#N/A</v>
      </c>
      <c r="W149" t="e">
        <f>VLOOKUP(N149,MapPointConfig!$B$833:$H$1732,7,FALSE)</f>
        <v>#N/A</v>
      </c>
      <c r="X149" t="e">
        <f>VLOOKUP(O149,MapPointConfig!$B$833:$H$1732,7,FALSE)</f>
        <v>#N/A</v>
      </c>
      <c r="Y149" t="e">
        <f>VLOOKUP(P149,MapPointConfig!$B$833:$H$1732,7,FALSE)</f>
        <v>#N/A</v>
      </c>
      <c r="Z149" t="e">
        <f>VLOOKUP(Q149,MapPointConfig!$B$833:$H$1732,7,FALSE)</f>
        <v>#N/A</v>
      </c>
      <c r="AA149" t="e">
        <f>VLOOKUP(R149,MapPointConfig!$B$833:$H$1732,7,FALSE)</f>
        <v>#N/A</v>
      </c>
    </row>
    <row r="150" spans="1:27">
      <c r="A150" t="s">
        <v>1634</v>
      </c>
      <c r="B150" t="s">
        <v>1635</v>
      </c>
      <c r="C150" t="s">
        <v>1636</v>
      </c>
      <c r="D150" t="s">
        <v>1637</v>
      </c>
      <c r="E150" t="s">
        <v>1638</v>
      </c>
      <c r="F150" t="s">
        <v>1639</v>
      </c>
      <c r="G150" t="s">
        <v>1640</v>
      </c>
      <c r="H150" t="s">
        <v>1641</v>
      </c>
      <c r="K150">
        <f t="shared" si="17"/>
        <v>2150001</v>
      </c>
      <c r="L150">
        <f t="shared" si="18"/>
        <v>2150002</v>
      </c>
      <c r="M150">
        <f t="shared" si="19"/>
        <v>2150003</v>
      </c>
      <c r="N150">
        <f t="shared" si="20"/>
        <v>2150004</v>
      </c>
      <c r="O150">
        <f t="shared" si="21"/>
        <v>2150005</v>
      </c>
      <c r="P150">
        <f t="shared" si="22"/>
        <v>2150006</v>
      </c>
      <c r="Q150">
        <f t="shared" si="23"/>
        <v>2150007</v>
      </c>
      <c r="R150">
        <f t="shared" si="24"/>
        <v>2150008</v>
      </c>
      <c r="T150" t="e">
        <f>VLOOKUP(K150,MapPointConfig!$B$833:$H$1732,7,FALSE)</f>
        <v>#N/A</v>
      </c>
      <c r="U150" t="e">
        <f>VLOOKUP(L150,MapPointConfig!$B$833:$H$1732,7,FALSE)</f>
        <v>#N/A</v>
      </c>
      <c r="V150" t="e">
        <f>VLOOKUP(M150,MapPointConfig!$B$833:$H$1732,7,FALSE)</f>
        <v>#N/A</v>
      </c>
      <c r="W150" t="e">
        <f>VLOOKUP(N150,MapPointConfig!$B$833:$H$1732,7,FALSE)</f>
        <v>#N/A</v>
      </c>
      <c r="X150" t="e">
        <f>VLOOKUP(O150,MapPointConfig!$B$833:$H$1732,7,FALSE)</f>
        <v>#N/A</v>
      </c>
      <c r="Y150" t="e">
        <f>VLOOKUP(P150,MapPointConfig!$B$833:$H$1732,7,FALSE)</f>
        <v>#N/A</v>
      </c>
      <c r="Z150" t="e">
        <f>VLOOKUP(Q150,MapPointConfig!$B$833:$H$1732,7,FALSE)</f>
        <v>#N/A</v>
      </c>
      <c r="AA150" t="e">
        <f>VLOOKUP(R150,MapPointConfig!$B$833:$H$1732,7,FALSE)</f>
        <v>#N/A</v>
      </c>
    </row>
    <row r="151" spans="1:27">
      <c r="A151" t="s">
        <v>1642</v>
      </c>
      <c r="B151" t="s">
        <v>1643</v>
      </c>
      <c r="C151" t="s">
        <v>1644</v>
      </c>
      <c r="D151" t="s">
        <v>1645</v>
      </c>
      <c r="E151" t="s">
        <v>1646</v>
      </c>
      <c r="F151" t="s">
        <v>1647</v>
      </c>
      <c r="G151" t="s">
        <v>1648</v>
      </c>
      <c r="H151" t="s">
        <v>1649</v>
      </c>
      <c r="K151">
        <f t="shared" si="17"/>
        <v>2151001</v>
      </c>
      <c r="L151">
        <f t="shared" si="18"/>
        <v>2151002</v>
      </c>
      <c r="M151">
        <f t="shared" si="19"/>
        <v>2151003</v>
      </c>
      <c r="N151">
        <f t="shared" si="20"/>
        <v>2151004</v>
      </c>
      <c r="O151">
        <f t="shared" si="21"/>
        <v>2151005</v>
      </c>
      <c r="P151">
        <f t="shared" si="22"/>
        <v>2151006</v>
      </c>
      <c r="Q151">
        <f t="shared" si="23"/>
        <v>2151007</v>
      </c>
      <c r="R151">
        <f t="shared" si="24"/>
        <v>2151008</v>
      </c>
      <c r="T151" t="e">
        <f>VLOOKUP(K151,MapPointConfig!$B$833:$H$1732,7,FALSE)</f>
        <v>#N/A</v>
      </c>
      <c r="U151" t="e">
        <f>VLOOKUP(L151,MapPointConfig!$B$833:$H$1732,7,FALSE)</f>
        <v>#N/A</v>
      </c>
      <c r="V151" t="e">
        <f>VLOOKUP(M151,MapPointConfig!$B$833:$H$1732,7,FALSE)</f>
        <v>#N/A</v>
      </c>
      <c r="W151" t="e">
        <f>VLOOKUP(N151,MapPointConfig!$B$833:$H$1732,7,FALSE)</f>
        <v>#N/A</v>
      </c>
      <c r="X151" t="e">
        <f>VLOOKUP(O151,MapPointConfig!$B$833:$H$1732,7,FALSE)</f>
        <v>#N/A</v>
      </c>
      <c r="Y151" t="e">
        <f>VLOOKUP(P151,MapPointConfig!$B$833:$H$1732,7,FALSE)</f>
        <v>#N/A</v>
      </c>
      <c r="Z151" t="e">
        <f>VLOOKUP(Q151,MapPointConfig!$B$833:$H$1732,7,FALSE)</f>
        <v>#N/A</v>
      </c>
      <c r="AA151" t="e">
        <f>VLOOKUP(R151,MapPointConfig!$B$833:$H$1732,7,FALSE)</f>
        <v>#N/A</v>
      </c>
    </row>
    <row r="152" spans="1:27">
      <c r="A152" t="s">
        <v>1650</v>
      </c>
      <c r="B152" t="s">
        <v>1651</v>
      </c>
      <c r="C152" t="s">
        <v>1652</v>
      </c>
      <c r="D152" t="s">
        <v>1653</v>
      </c>
      <c r="E152" t="s">
        <v>1654</v>
      </c>
      <c r="F152" t="s">
        <v>1655</v>
      </c>
      <c r="G152" t="s">
        <v>1656</v>
      </c>
      <c r="H152" t="s">
        <v>1657</v>
      </c>
      <c r="K152">
        <f t="shared" si="17"/>
        <v>2152001</v>
      </c>
      <c r="L152">
        <f t="shared" si="18"/>
        <v>2152002</v>
      </c>
      <c r="M152">
        <f t="shared" si="19"/>
        <v>2152003</v>
      </c>
      <c r="N152">
        <f t="shared" si="20"/>
        <v>2152004</v>
      </c>
      <c r="O152">
        <f t="shared" si="21"/>
        <v>2152005</v>
      </c>
      <c r="P152">
        <f t="shared" si="22"/>
        <v>2152006</v>
      </c>
      <c r="Q152">
        <f t="shared" si="23"/>
        <v>2152007</v>
      </c>
      <c r="R152">
        <f t="shared" si="24"/>
        <v>2152008</v>
      </c>
      <c r="T152" t="e">
        <f>VLOOKUP(K152,MapPointConfig!$B$833:$H$1732,7,FALSE)</f>
        <v>#N/A</v>
      </c>
      <c r="U152" t="e">
        <f>VLOOKUP(L152,MapPointConfig!$B$833:$H$1732,7,FALSE)</f>
        <v>#N/A</v>
      </c>
      <c r="V152" t="e">
        <f>VLOOKUP(M152,MapPointConfig!$B$833:$H$1732,7,FALSE)</f>
        <v>#N/A</v>
      </c>
      <c r="W152" t="e">
        <f>VLOOKUP(N152,MapPointConfig!$B$833:$H$1732,7,FALSE)</f>
        <v>#N/A</v>
      </c>
      <c r="X152" t="e">
        <f>VLOOKUP(O152,MapPointConfig!$B$833:$H$1732,7,FALSE)</f>
        <v>#N/A</v>
      </c>
      <c r="Y152" t="e">
        <f>VLOOKUP(P152,MapPointConfig!$B$833:$H$1732,7,FALSE)</f>
        <v>#N/A</v>
      </c>
      <c r="Z152" t="e">
        <f>VLOOKUP(Q152,MapPointConfig!$B$833:$H$1732,7,FALSE)</f>
        <v>#N/A</v>
      </c>
      <c r="AA152" t="e">
        <f>VLOOKUP(R152,MapPointConfig!$B$833:$H$1732,7,FALSE)</f>
        <v>#N/A</v>
      </c>
    </row>
    <row r="153" spans="1:27">
      <c r="A153" t="s">
        <v>1658</v>
      </c>
      <c r="B153" t="s">
        <v>1659</v>
      </c>
      <c r="C153" t="s">
        <v>1660</v>
      </c>
      <c r="D153" t="s">
        <v>1661</v>
      </c>
      <c r="E153" t="s">
        <v>1662</v>
      </c>
      <c r="F153" t="s">
        <v>1663</v>
      </c>
      <c r="G153" t="s">
        <v>1664</v>
      </c>
      <c r="H153" t="s">
        <v>1665</v>
      </c>
      <c r="K153">
        <f t="shared" si="17"/>
        <v>2153001</v>
      </c>
      <c r="L153">
        <f t="shared" si="18"/>
        <v>2153002</v>
      </c>
      <c r="M153">
        <f t="shared" si="19"/>
        <v>2153003</v>
      </c>
      <c r="N153">
        <f t="shared" si="20"/>
        <v>2153004</v>
      </c>
      <c r="O153">
        <f t="shared" si="21"/>
        <v>2153005</v>
      </c>
      <c r="P153">
        <f t="shared" si="22"/>
        <v>2153006</v>
      </c>
      <c r="Q153">
        <f t="shared" si="23"/>
        <v>2153007</v>
      </c>
      <c r="R153">
        <f t="shared" si="24"/>
        <v>2153008</v>
      </c>
      <c r="T153" t="e">
        <f>VLOOKUP(K153,MapPointConfig!$B$833:$H$1732,7,FALSE)</f>
        <v>#N/A</v>
      </c>
      <c r="U153" t="e">
        <f>VLOOKUP(L153,MapPointConfig!$B$833:$H$1732,7,FALSE)</f>
        <v>#N/A</v>
      </c>
      <c r="V153" t="e">
        <f>VLOOKUP(M153,MapPointConfig!$B$833:$H$1732,7,FALSE)</f>
        <v>#N/A</v>
      </c>
      <c r="W153" t="e">
        <f>VLOOKUP(N153,MapPointConfig!$B$833:$H$1732,7,FALSE)</f>
        <v>#N/A</v>
      </c>
      <c r="X153" t="e">
        <f>VLOOKUP(O153,MapPointConfig!$B$833:$H$1732,7,FALSE)</f>
        <v>#N/A</v>
      </c>
      <c r="Y153" t="e">
        <f>VLOOKUP(P153,MapPointConfig!$B$833:$H$1732,7,FALSE)</f>
        <v>#N/A</v>
      </c>
      <c r="Z153" t="e">
        <f>VLOOKUP(Q153,MapPointConfig!$B$833:$H$1732,7,FALSE)</f>
        <v>#N/A</v>
      </c>
      <c r="AA153" t="e">
        <f>VLOOKUP(R153,MapPointConfig!$B$833:$H$1732,7,FALSE)</f>
        <v>#N/A</v>
      </c>
    </row>
    <row r="154" spans="1:27">
      <c r="A154" t="s">
        <v>1666</v>
      </c>
      <c r="B154" t="s">
        <v>1667</v>
      </c>
      <c r="C154" t="s">
        <v>1668</v>
      </c>
      <c r="D154" t="s">
        <v>1669</v>
      </c>
      <c r="E154" t="s">
        <v>1670</v>
      </c>
      <c r="F154" t="s">
        <v>1671</v>
      </c>
      <c r="G154" t="s">
        <v>1672</v>
      </c>
      <c r="H154" t="s">
        <v>1673</v>
      </c>
      <c r="K154">
        <f t="shared" si="17"/>
        <v>2154001</v>
      </c>
      <c r="L154">
        <f t="shared" si="18"/>
        <v>2154002</v>
      </c>
      <c r="M154">
        <f t="shared" si="19"/>
        <v>2154003</v>
      </c>
      <c r="N154">
        <f t="shared" si="20"/>
        <v>2154004</v>
      </c>
      <c r="O154">
        <f t="shared" si="21"/>
        <v>2154005</v>
      </c>
      <c r="P154">
        <f t="shared" si="22"/>
        <v>2154006</v>
      </c>
      <c r="Q154">
        <f t="shared" si="23"/>
        <v>2154007</v>
      </c>
      <c r="R154">
        <f t="shared" si="24"/>
        <v>2154008</v>
      </c>
      <c r="T154" t="e">
        <f>VLOOKUP(K154,MapPointConfig!$B$833:$H$1732,7,FALSE)</f>
        <v>#N/A</v>
      </c>
      <c r="U154" t="e">
        <f>VLOOKUP(L154,MapPointConfig!$B$833:$H$1732,7,FALSE)</f>
        <v>#N/A</v>
      </c>
      <c r="V154" t="e">
        <f>VLOOKUP(M154,MapPointConfig!$B$833:$H$1732,7,FALSE)</f>
        <v>#N/A</v>
      </c>
      <c r="W154" t="e">
        <f>VLOOKUP(N154,MapPointConfig!$B$833:$H$1732,7,FALSE)</f>
        <v>#N/A</v>
      </c>
      <c r="X154" t="e">
        <f>VLOOKUP(O154,MapPointConfig!$B$833:$H$1732,7,FALSE)</f>
        <v>#N/A</v>
      </c>
      <c r="Y154" t="e">
        <f>VLOOKUP(P154,MapPointConfig!$B$833:$H$1732,7,FALSE)</f>
        <v>#N/A</v>
      </c>
      <c r="Z154" t="e">
        <f>VLOOKUP(Q154,MapPointConfig!$B$833:$H$1732,7,FALSE)</f>
        <v>#N/A</v>
      </c>
      <c r="AA154" t="e">
        <f>VLOOKUP(R154,MapPointConfig!$B$833:$H$1732,7,FALSE)</f>
        <v>#N/A</v>
      </c>
    </row>
    <row r="155" spans="1:27">
      <c r="A155" t="s">
        <v>1674</v>
      </c>
      <c r="B155" t="s">
        <v>1675</v>
      </c>
      <c r="C155" t="s">
        <v>1676</v>
      </c>
      <c r="D155" t="s">
        <v>1677</v>
      </c>
      <c r="E155" t="s">
        <v>1678</v>
      </c>
      <c r="F155" t="s">
        <v>1679</v>
      </c>
      <c r="G155" t="s">
        <v>1680</v>
      </c>
      <c r="H155" t="s">
        <v>1681</v>
      </c>
      <c r="K155">
        <f t="shared" si="17"/>
        <v>2155001</v>
      </c>
      <c r="L155">
        <f t="shared" si="18"/>
        <v>2155002</v>
      </c>
      <c r="M155">
        <f t="shared" si="19"/>
        <v>2155003</v>
      </c>
      <c r="N155">
        <f t="shared" si="20"/>
        <v>2155004</v>
      </c>
      <c r="O155">
        <f t="shared" si="21"/>
        <v>2155005</v>
      </c>
      <c r="P155">
        <f t="shared" si="22"/>
        <v>2155006</v>
      </c>
      <c r="Q155">
        <f t="shared" si="23"/>
        <v>2155007</v>
      </c>
      <c r="R155">
        <f t="shared" si="24"/>
        <v>2155008</v>
      </c>
      <c r="T155" t="e">
        <f>VLOOKUP(K155,MapPointConfig!$B$833:$H$1732,7,FALSE)</f>
        <v>#N/A</v>
      </c>
      <c r="U155" t="e">
        <f>VLOOKUP(L155,MapPointConfig!$B$833:$H$1732,7,FALSE)</f>
        <v>#N/A</v>
      </c>
      <c r="V155" t="e">
        <f>VLOOKUP(M155,MapPointConfig!$B$833:$H$1732,7,FALSE)</f>
        <v>#N/A</v>
      </c>
      <c r="W155" t="e">
        <f>VLOOKUP(N155,MapPointConfig!$B$833:$H$1732,7,FALSE)</f>
        <v>#N/A</v>
      </c>
      <c r="X155" t="e">
        <f>VLOOKUP(O155,MapPointConfig!$B$833:$H$1732,7,FALSE)</f>
        <v>#N/A</v>
      </c>
      <c r="Y155" t="e">
        <f>VLOOKUP(P155,MapPointConfig!$B$833:$H$1732,7,FALSE)</f>
        <v>#N/A</v>
      </c>
      <c r="Z155" t="e">
        <f>VLOOKUP(Q155,MapPointConfig!$B$833:$H$1732,7,FALSE)</f>
        <v>#N/A</v>
      </c>
      <c r="AA155" t="e">
        <f>VLOOKUP(R155,MapPointConfig!$B$833:$H$1732,7,FALSE)</f>
        <v>#N/A</v>
      </c>
    </row>
    <row r="156" spans="1:27">
      <c r="A156" t="s">
        <v>1682</v>
      </c>
      <c r="B156" t="s">
        <v>1683</v>
      </c>
      <c r="C156" t="s">
        <v>1684</v>
      </c>
      <c r="D156" t="s">
        <v>1685</v>
      </c>
      <c r="E156" t="s">
        <v>1686</v>
      </c>
      <c r="F156" t="s">
        <v>1687</v>
      </c>
      <c r="G156" t="s">
        <v>1688</v>
      </c>
      <c r="H156" t="s">
        <v>1689</v>
      </c>
      <c r="K156">
        <f t="shared" si="17"/>
        <v>2156001</v>
      </c>
      <c r="L156">
        <f t="shared" si="18"/>
        <v>2156002</v>
      </c>
      <c r="M156">
        <f t="shared" si="19"/>
        <v>2156003</v>
      </c>
      <c r="N156">
        <f t="shared" si="20"/>
        <v>2156004</v>
      </c>
      <c r="O156">
        <f t="shared" si="21"/>
        <v>2156005</v>
      </c>
      <c r="P156">
        <f t="shared" si="22"/>
        <v>2156006</v>
      </c>
      <c r="Q156">
        <f t="shared" si="23"/>
        <v>2156007</v>
      </c>
      <c r="R156">
        <f t="shared" si="24"/>
        <v>2156008</v>
      </c>
      <c r="T156" t="e">
        <f>VLOOKUP(K156,MapPointConfig!$B$833:$H$1732,7,FALSE)</f>
        <v>#N/A</v>
      </c>
      <c r="U156" t="e">
        <f>VLOOKUP(L156,MapPointConfig!$B$833:$H$1732,7,FALSE)</f>
        <v>#N/A</v>
      </c>
      <c r="V156" t="e">
        <f>VLOOKUP(M156,MapPointConfig!$B$833:$H$1732,7,FALSE)</f>
        <v>#N/A</v>
      </c>
      <c r="W156" t="e">
        <f>VLOOKUP(N156,MapPointConfig!$B$833:$H$1732,7,FALSE)</f>
        <v>#N/A</v>
      </c>
      <c r="X156" t="e">
        <f>VLOOKUP(O156,MapPointConfig!$B$833:$H$1732,7,FALSE)</f>
        <v>#N/A</v>
      </c>
      <c r="Y156" t="e">
        <f>VLOOKUP(P156,MapPointConfig!$B$833:$H$1732,7,FALSE)</f>
        <v>#N/A</v>
      </c>
      <c r="Z156" t="e">
        <f>VLOOKUP(Q156,MapPointConfig!$B$833:$H$1732,7,FALSE)</f>
        <v>#N/A</v>
      </c>
      <c r="AA156" t="e">
        <f>VLOOKUP(R156,MapPointConfig!$B$833:$H$1732,7,FALSE)</f>
        <v>#N/A</v>
      </c>
    </row>
    <row r="157" spans="1:27">
      <c r="A157" t="s">
        <v>1690</v>
      </c>
      <c r="B157" t="s">
        <v>1691</v>
      </c>
      <c r="C157" t="s">
        <v>1692</v>
      </c>
      <c r="D157" t="s">
        <v>1693</v>
      </c>
      <c r="E157" t="s">
        <v>1694</v>
      </c>
      <c r="F157" t="s">
        <v>1695</v>
      </c>
      <c r="G157" t="s">
        <v>1696</v>
      </c>
      <c r="H157" t="s">
        <v>1697</v>
      </c>
      <c r="K157">
        <f t="shared" si="17"/>
        <v>2157001</v>
      </c>
      <c r="L157">
        <f t="shared" si="18"/>
        <v>2157002</v>
      </c>
      <c r="M157">
        <f t="shared" si="19"/>
        <v>2157003</v>
      </c>
      <c r="N157">
        <f t="shared" si="20"/>
        <v>2157004</v>
      </c>
      <c r="O157">
        <f t="shared" si="21"/>
        <v>2157005</v>
      </c>
      <c r="P157">
        <f t="shared" si="22"/>
        <v>2157006</v>
      </c>
      <c r="Q157">
        <f t="shared" si="23"/>
        <v>2157007</v>
      </c>
      <c r="R157">
        <f t="shared" si="24"/>
        <v>2157008</v>
      </c>
      <c r="T157" t="e">
        <f>VLOOKUP(K157,MapPointConfig!$B$833:$H$1732,7,FALSE)</f>
        <v>#N/A</v>
      </c>
      <c r="U157" t="e">
        <f>VLOOKUP(L157,MapPointConfig!$B$833:$H$1732,7,FALSE)</f>
        <v>#N/A</v>
      </c>
      <c r="V157" t="e">
        <f>VLOOKUP(M157,MapPointConfig!$B$833:$H$1732,7,FALSE)</f>
        <v>#N/A</v>
      </c>
      <c r="W157" t="e">
        <f>VLOOKUP(N157,MapPointConfig!$B$833:$H$1732,7,FALSE)</f>
        <v>#N/A</v>
      </c>
      <c r="X157" t="e">
        <f>VLOOKUP(O157,MapPointConfig!$B$833:$H$1732,7,FALSE)</f>
        <v>#N/A</v>
      </c>
      <c r="Y157" t="e">
        <f>VLOOKUP(P157,MapPointConfig!$B$833:$H$1732,7,FALSE)</f>
        <v>#N/A</v>
      </c>
      <c r="Z157" t="e">
        <f>VLOOKUP(Q157,MapPointConfig!$B$833:$H$1732,7,FALSE)</f>
        <v>#N/A</v>
      </c>
      <c r="AA157" t="e">
        <f>VLOOKUP(R157,MapPointConfig!$B$833:$H$1732,7,FALSE)</f>
        <v>#N/A</v>
      </c>
    </row>
    <row r="158" spans="1:27">
      <c r="A158" t="s">
        <v>1698</v>
      </c>
      <c r="B158" t="s">
        <v>1699</v>
      </c>
      <c r="C158" t="s">
        <v>1700</v>
      </c>
      <c r="D158" t="s">
        <v>1701</v>
      </c>
      <c r="E158" t="s">
        <v>1702</v>
      </c>
      <c r="F158" t="s">
        <v>1703</v>
      </c>
      <c r="G158" t="s">
        <v>1704</v>
      </c>
      <c r="H158" t="s">
        <v>1705</v>
      </c>
      <c r="K158">
        <f t="shared" si="17"/>
        <v>2158001</v>
      </c>
      <c r="L158">
        <f t="shared" si="18"/>
        <v>2158002</v>
      </c>
      <c r="M158">
        <f t="shared" si="19"/>
        <v>2158003</v>
      </c>
      <c r="N158">
        <f t="shared" si="20"/>
        <v>2158004</v>
      </c>
      <c r="O158">
        <f t="shared" si="21"/>
        <v>2158005</v>
      </c>
      <c r="P158">
        <f t="shared" si="22"/>
        <v>2158006</v>
      </c>
      <c r="Q158">
        <f t="shared" si="23"/>
        <v>2158007</v>
      </c>
      <c r="R158">
        <f t="shared" si="24"/>
        <v>2158008</v>
      </c>
      <c r="T158" t="e">
        <f>VLOOKUP(K158,MapPointConfig!$B$833:$H$1732,7,FALSE)</f>
        <v>#N/A</v>
      </c>
      <c r="U158" t="e">
        <f>VLOOKUP(L158,MapPointConfig!$B$833:$H$1732,7,FALSE)</f>
        <v>#N/A</v>
      </c>
      <c r="V158" t="e">
        <f>VLOOKUP(M158,MapPointConfig!$B$833:$H$1732,7,FALSE)</f>
        <v>#N/A</v>
      </c>
      <c r="W158" t="e">
        <f>VLOOKUP(N158,MapPointConfig!$B$833:$H$1732,7,FALSE)</f>
        <v>#N/A</v>
      </c>
      <c r="X158" t="e">
        <f>VLOOKUP(O158,MapPointConfig!$B$833:$H$1732,7,FALSE)</f>
        <v>#N/A</v>
      </c>
      <c r="Y158" t="e">
        <f>VLOOKUP(P158,MapPointConfig!$B$833:$H$1732,7,FALSE)</f>
        <v>#N/A</v>
      </c>
      <c r="Z158" t="e">
        <f>VLOOKUP(Q158,MapPointConfig!$B$833:$H$1732,7,FALSE)</f>
        <v>#N/A</v>
      </c>
      <c r="AA158" t="e">
        <f>VLOOKUP(R158,MapPointConfig!$B$833:$H$1732,7,FALSE)</f>
        <v>#N/A</v>
      </c>
    </row>
    <row r="159" spans="1:27">
      <c r="A159" t="s">
        <v>1706</v>
      </c>
      <c r="B159" t="s">
        <v>1707</v>
      </c>
      <c r="C159" t="s">
        <v>1708</v>
      </c>
      <c r="D159" t="s">
        <v>1709</v>
      </c>
      <c r="E159" t="s">
        <v>1710</v>
      </c>
      <c r="F159" t="s">
        <v>1711</v>
      </c>
      <c r="G159" t="s">
        <v>1712</v>
      </c>
      <c r="H159" t="s">
        <v>1713</v>
      </c>
      <c r="K159">
        <f t="shared" si="17"/>
        <v>2159001</v>
      </c>
      <c r="L159">
        <f t="shared" si="18"/>
        <v>2159002</v>
      </c>
      <c r="M159">
        <f t="shared" si="19"/>
        <v>2159003</v>
      </c>
      <c r="N159">
        <f t="shared" si="20"/>
        <v>2159004</v>
      </c>
      <c r="O159">
        <f t="shared" si="21"/>
        <v>2159005</v>
      </c>
      <c r="P159">
        <f t="shared" si="22"/>
        <v>2159006</v>
      </c>
      <c r="Q159">
        <f t="shared" si="23"/>
        <v>2159007</v>
      </c>
      <c r="R159">
        <f t="shared" si="24"/>
        <v>2159008</v>
      </c>
      <c r="T159" t="e">
        <f>VLOOKUP(K159,MapPointConfig!$B$833:$H$1732,7,FALSE)</f>
        <v>#N/A</v>
      </c>
      <c r="U159" t="e">
        <f>VLOOKUP(L159,MapPointConfig!$B$833:$H$1732,7,FALSE)</f>
        <v>#N/A</v>
      </c>
      <c r="V159" t="e">
        <f>VLOOKUP(M159,MapPointConfig!$B$833:$H$1732,7,FALSE)</f>
        <v>#N/A</v>
      </c>
      <c r="W159" t="e">
        <f>VLOOKUP(N159,MapPointConfig!$B$833:$H$1732,7,FALSE)</f>
        <v>#N/A</v>
      </c>
      <c r="X159" t="e">
        <f>VLOOKUP(O159,MapPointConfig!$B$833:$H$1732,7,FALSE)</f>
        <v>#N/A</v>
      </c>
      <c r="Y159" t="e">
        <f>VLOOKUP(P159,MapPointConfig!$B$833:$H$1732,7,FALSE)</f>
        <v>#N/A</v>
      </c>
      <c r="Z159" t="e">
        <f>VLOOKUP(Q159,MapPointConfig!$B$833:$H$1732,7,FALSE)</f>
        <v>#N/A</v>
      </c>
      <c r="AA159" t="e">
        <f>VLOOKUP(R159,MapPointConfig!$B$833:$H$1732,7,FALSE)</f>
        <v>#N/A</v>
      </c>
    </row>
    <row r="160" spans="1:27">
      <c r="A160" t="s">
        <v>1714</v>
      </c>
      <c r="B160" t="s">
        <v>1715</v>
      </c>
      <c r="C160" t="s">
        <v>1716</v>
      </c>
      <c r="D160" t="s">
        <v>1717</v>
      </c>
      <c r="E160" t="s">
        <v>1718</v>
      </c>
      <c r="F160" t="s">
        <v>1719</v>
      </c>
      <c r="G160" t="s">
        <v>1720</v>
      </c>
      <c r="H160" t="s">
        <v>1721</v>
      </c>
      <c r="K160">
        <f t="shared" si="17"/>
        <v>2160001</v>
      </c>
      <c r="L160">
        <f t="shared" si="18"/>
        <v>2160002</v>
      </c>
      <c r="M160">
        <f t="shared" si="19"/>
        <v>2160003</v>
      </c>
      <c r="N160">
        <f t="shared" si="20"/>
        <v>2160004</v>
      </c>
      <c r="O160">
        <f t="shared" si="21"/>
        <v>2160005</v>
      </c>
      <c r="P160">
        <f t="shared" si="22"/>
        <v>2160006</v>
      </c>
      <c r="Q160">
        <f t="shared" si="23"/>
        <v>2160007</v>
      </c>
      <c r="R160">
        <f t="shared" si="24"/>
        <v>2160008</v>
      </c>
      <c r="T160" t="e">
        <f>VLOOKUP(K160,MapPointConfig!$B$833:$H$1732,7,FALSE)</f>
        <v>#N/A</v>
      </c>
      <c r="U160" t="e">
        <f>VLOOKUP(L160,MapPointConfig!$B$833:$H$1732,7,FALSE)</f>
        <v>#N/A</v>
      </c>
      <c r="V160" t="e">
        <f>VLOOKUP(M160,MapPointConfig!$B$833:$H$1732,7,FALSE)</f>
        <v>#N/A</v>
      </c>
      <c r="W160" t="e">
        <f>VLOOKUP(N160,MapPointConfig!$B$833:$H$1732,7,FALSE)</f>
        <v>#N/A</v>
      </c>
      <c r="X160" t="e">
        <f>VLOOKUP(O160,MapPointConfig!$B$833:$H$1732,7,FALSE)</f>
        <v>#N/A</v>
      </c>
      <c r="Y160" t="e">
        <f>VLOOKUP(P160,MapPointConfig!$B$833:$H$1732,7,FALSE)</f>
        <v>#N/A</v>
      </c>
      <c r="Z160" t="e">
        <f>VLOOKUP(Q160,MapPointConfig!$B$833:$H$1732,7,FALSE)</f>
        <v>#N/A</v>
      </c>
      <c r="AA160" t="e">
        <f>VLOOKUP(R160,MapPointConfig!$B$833:$H$1732,7,FALSE)</f>
        <v>#N/A</v>
      </c>
    </row>
    <row r="161" spans="1:27">
      <c r="A161" t="s">
        <v>1722</v>
      </c>
      <c r="B161" t="s">
        <v>1723</v>
      </c>
      <c r="C161" t="s">
        <v>1724</v>
      </c>
      <c r="D161" t="s">
        <v>1725</v>
      </c>
      <c r="E161" t="s">
        <v>1726</v>
      </c>
      <c r="F161" t="s">
        <v>1727</v>
      </c>
      <c r="G161" t="s">
        <v>1728</v>
      </c>
      <c r="H161" t="s">
        <v>1729</v>
      </c>
      <c r="K161">
        <f t="shared" si="17"/>
        <v>2161001</v>
      </c>
      <c r="L161">
        <f t="shared" si="18"/>
        <v>2161002</v>
      </c>
      <c r="M161">
        <f t="shared" si="19"/>
        <v>2161003</v>
      </c>
      <c r="N161">
        <f t="shared" si="20"/>
        <v>2161004</v>
      </c>
      <c r="O161">
        <f t="shared" si="21"/>
        <v>2161005</v>
      </c>
      <c r="P161">
        <f t="shared" si="22"/>
        <v>2161006</v>
      </c>
      <c r="Q161">
        <f t="shared" si="23"/>
        <v>2161007</v>
      </c>
      <c r="R161">
        <f t="shared" si="24"/>
        <v>2161008</v>
      </c>
      <c r="T161" t="e">
        <f>VLOOKUP(K161,MapPointConfig!$B$833:$H$1732,7,FALSE)</f>
        <v>#N/A</v>
      </c>
      <c r="U161" t="e">
        <f>VLOOKUP(L161,MapPointConfig!$B$833:$H$1732,7,FALSE)</f>
        <v>#N/A</v>
      </c>
      <c r="V161" t="e">
        <f>VLOOKUP(M161,MapPointConfig!$B$833:$H$1732,7,FALSE)</f>
        <v>#N/A</v>
      </c>
      <c r="W161" t="e">
        <f>VLOOKUP(N161,MapPointConfig!$B$833:$H$1732,7,FALSE)</f>
        <v>#N/A</v>
      </c>
      <c r="X161" t="e">
        <f>VLOOKUP(O161,MapPointConfig!$B$833:$H$1732,7,FALSE)</f>
        <v>#N/A</v>
      </c>
      <c r="Y161" t="e">
        <f>VLOOKUP(P161,MapPointConfig!$B$833:$H$1732,7,FALSE)</f>
        <v>#N/A</v>
      </c>
      <c r="Z161" t="e">
        <f>VLOOKUP(Q161,MapPointConfig!$B$833:$H$1732,7,FALSE)</f>
        <v>#N/A</v>
      </c>
      <c r="AA161" t="e">
        <f>VLOOKUP(R161,MapPointConfig!$B$833:$H$1732,7,FALSE)</f>
        <v>#N/A</v>
      </c>
    </row>
    <row r="162" spans="1:27">
      <c r="A162" t="s">
        <v>1730</v>
      </c>
      <c r="B162" t="s">
        <v>1731</v>
      </c>
      <c r="C162" t="s">
        <v>1732</v>
      </c>
      <c r="D162" t="s">
        <v>1733</v>
      </c>
      <c r="E162" t="s">
        <v>1734</v>
      </c>
      <c r="F162" t="s">
        <v>1735</v>
      </c>
      <c r="G162" t="s">
        <v>1736</v>
      </c>
      <c r="H162" t="s">
        <v>1737</v>
      </c>
      <c r="K162">
        <f t="shared" si="17"/>
        <v>2162001</v>
      </c>
      <c r="L162">
        <f t="shared" si="18"/>
        <v>2162002</v>
      </c>
      <c r="M162">
        <f t="shared" si="19"/>
        <v>2162003</v>
      </c>
      <c r="N162">
        <f t="shared" si="20"/>
        <v>2162004</v>
      </c>
      <c r="O162">
        <f t="shared" si="21"/>
        <v>2162005</v>
      </c>
      <c r="P162">
        <f t="shared" si="22"/>
        <v>2162006</v>
      </c>
      <c r="Q162">
        <f t="shared" si="23"/>
        <v>2162007</v>
      </c>
      <c r="R162">
        <f t="shared" si="24"/>
        <v>2162008</v>
      </c>
      <c r="T162" t="e">
        <f>VLOOKUP(K162,MapPointConfig!$B$833:$H$1732,7,FALSE)</f>
        <v>#N/A</v>
      </c>
      <c r="U162" t="e">
        <f>VLOOKUP(L162,MapPointConfig!$B$833:$H$1732,7,FALSE)</f>
        <v>#N/A</v>
      </c>
      <c r="V162" t="e">
        <f>VLOOKUP(M162,MapPointConfig!$B$833:$H$1732,7,FALSE)</f>
        <v>#N/A</v>
      </c>
      <c r="W162" t="e">
        <f>VLOOKUP(N162,MapPointConfig!$B$833:$H$1732,7,FALSE)</f>
        <v>#N/A</v>
      </c>
      <c r="X162" t="e">
        <f>VLOOKUP(O162,MapPointConfig!$B$833:$H$1732,7,FALSE)</f>
        <v>#N/A</v>
      </c>
      <c r="Y162" t="e">
        <f>VLOOKUP(P162,MapPointConfig!$B$833:$H$1732,7,FALSE)</f>
        <v>#N/A</v>
      </c>
      <c r="Z162" t="e">
        <f>VLOOKUP(Q162,MapPointConfig!$B$833:$H$1732,7,FALSE)</f>
        <v>#N/A</v>
      </c>
      <c r="AA162" t="e">
        <f>VLOOKUP(R162,MapPointConfig!$B$833:$H$1732,7,FALSE)</f>
        <v>#N/A</v>
      </c>
    </row>
    <row r="163" spans="1:27">
      <c r="A163" t="s">
        <v>1738</v>
      </c>
      <c r="B163" t="s">
        <v>1739</v>
      </c>
      <c r="C163" t="s">
        <v>1740</v>
      </c>
      <c r="D163" t="s">
        <v>1741</v>
      </c>
      <c r="E163" t="s">
        <v>1742</v>
      </c>
      <c r="F163" t="s">
        <v>1743</v>
      </c>
      <c r="G163" t="s">
        <v>1744</v>
      </c>
      <c r="H163" t="s">
        <v>1745</v>
      </c>
      <c r="K163">
        <f t="shared" si="17"/>
        <v>2163001</v>
      </c>
      <c r="L163">
        <f t="shared" si="18"/>
        <v>2163002</v>
      </c>
      <c r="M163">
        <f t="shared" si="19"/>
        <v>2163003</v>
      </c>
      <c r="N163">
        <f t="shared" si="20"/>
        <v>2163004</v>
      </c>
      <c r="O163">
        <f t="shared" si="21"/>
        <v>2163005</v>
      </c>
      <c r="P163">
        <f t="shared" si="22"/>
        <v>2163006</v>
      </c>
      <c r="Q163">
        <f t="shared" si="23"/>
        <v>2163007</v>
      </c>
      <c r="R163">
        <f t="shared" si="24"/>
        <v>2163008</v>
      </c>
      <c r="T163" t="e">
        <f>VLOOKUP(K163,MapPointConfig!$B$833:$H$1732,7,FALSE)</f>
        <v>#N/A</v>
      </c>
      <c r="U163" t="e">
        <f>VLOOKUP(L163,MapPointConfig!$B$833:$H$1732,7,FALSE)</f>
        <v>#N/A</v>
      </c>
      <c r="V163" t="e">
        <f>VLOOKUP(M163,MapPointConfig!$B$833:$H$1732,7,FALSE)</f>
        <v>#N/A</v>
      </c>
      <c r="W163" t="e">
        <f>VLOOKUP(N163,MapPointConfig!$B$833:$H$1732,7,FALSE)</f>
        <v>#N/A</v>
      </c>
      <c r="X163" t="e">
        <f>VLOOKUP(O163,MapPointConfig!$B$833:$H$1732,7,FALSE)</f>
        <v>#N/A</v>
      </c>
      <c r="Y163" t="e">
        <f>VLOOKUP(P163,MapPointConfig!$B$833:$H$1732,7,FALSE)</f>
        <v>#N/A</v>
      </c>
      <c r="Z163" t="e">
        <f>VLOOKUP(Q163,MapPointConfig!$B$833:$H$1732,7,FALSE)</f>
        <v>#N/A</v>
      </c>
      <c r="AA163" t="e">
        <f>VLOOKUP(R163,MapPointConfig!$B$833:$H$1732,7,FALSE)</f>
        <v>#N/A</v>
      </c>
    </row>
    <row r="164" spans="1:27">
      <c r="A164" t="s">
        <v>1746</v>
      </c>
      <c r="B164" t="s">
        <v>1747</v>
      </c>
      <c r="C164" t="s">
        <v>1748</v>
      </c>
      <c r="D164" t="s">
        <v>1749</v>
      </c>
      <c r="E164" t="s">
        <v>1750</v>
      </c>
      <c r="F164" t="s">
        <v>1751</v>
      </c>
      <c r="G164" t="s">
        <v>1752</v>
      </c>
      <c r="H164" t="s">
        <v>1753</v>
      </c>
      <c r="K164">
        <f t="shared" si="17"/>
        <v>2164001</v>
      </c>
      <c r="L164">
        <f t="shared" si="18"/>
        <v>2164002</v>
      </c>
      <c r="M164">
        <f t="shared" si="19"/>
        <v>2164003</v>
      </c>
      <c r="N164">
        <f t="shared" si="20"/>
        <v>2164004</v>
      </c>
      <c r="O164">
        <f t="shared" si="21"/>
        <v>2164005</v>
      </c>
      <c r="P164">
        <f t="shared" si="22"/>
        <v>2164006</v>
      </c>
      <c r="Q164">
        <f t="shared" si="23"/>
        <v>2164007</v>
      </c>
      <c r="R164">
        <f t="shared" si="24"/>
        <v>2164008</v>
      </c>
      <c r="T164" t="e">
        <f>VLOOKUP(K164,MapPointConfig!$B$833:$H$1732,7,FALSE)</f>
        <v>#N/A</v>
      </c>
      <c r="U164" t="e">
        <f>VLOOKUP(L164,MapPointConfig!$B$833:$H$1732,7,FALSE)</f>
        <v>#N/A</v>
      </c>
      <c r="V164" t="e">
        <f>VLOOKUP(M164,MapPointConfig!$B$833:$H$1732,7,FALSE)</f>
        <v>#N/A</v>
      </c>
      <c r="W164" t="e">
        <f>VLOOKUP(N164,MapPointConfig!$B$833:$H$1732,7,FALSE)</f>
        <v>#N/A</v>
      </c>
      <c r="X164" t="e">
        <f>VLOOKUP(O164,MapPointConfig!$B$833:$H$1732,7,FALSE)</f>
        <v>#N/A</v>
      </c>
      <c r="Y164" t="e">
        <f>VLOOKUP(P164,MapPointConfig!$B$833:$H$1732,7,FALSE)</f>
        <v>#N/A</v>
      </c>
      <c r="Z164" t="e">
        <f>VLOOKUP(Q164,MapPointConfig!$B$833:$H$1732,7,FALSE)</f>
        <v>#N/A</v>
      </c>
      <c r="AA164" t="e">
        <f>VLOOKUP(R164,MapPointConfig!$B$833:$H$1732,7,FALSE)</f>
        <v>#N/A</v>
      </c>
    </row>
    <row r="165" spans="1:27">
      <c r="A165" t="s">
        <v>1754</v>
      </c>
      <c r="B165" t="s">
        <v>1755</v>
      </c>
      <c r="C165" t="s">
        <v>1756</v>
      </c>
      <c r="D165" t="s">
        <v>1757</v>
      </c>
      <c r="E165" t="s">
        <v>1758</v>
      </c>
      <c r="F165" t="s">
        <v>1759</v>
      </c>
      <c r="G165" t="s">
        <v>1760</v>
      </c>
      <c r="H165" t="s">
        <v>1761</v>
      </c>
      <c r="K165">
        <f t="shared" si="17"/>
        <v>2165001</v>
      </c>
      <c r="L165">
        <f t="shared" si="18"/>
        <v>2165002</v>
      </c>
      <c r="M165">
        <f t="shared" si="19"/>
        <v>2165003</v>
      </c>
      <c r="N165">
        <f t="shared" si="20"/>
        <v>2165004</v>
      </c>
      <c r="O165">
        <f t="shared" si="21"/>
        <v>2165005</v>
      </c>
      <c r="P165">
        <f t="shared" si="22"/>
        <v>2165006</v>
      </c>
      <c r="Q165">
        <f t="shared" si="23"/>
        <v>2165007</v>
      </c>
      <c r="R165">
        <f t="shared" si="24"/>
        <v>2165008</v>
      </c>
      <c r="T165" t="e">
        <f>VLOOKUP(K165,MapPointConfig!$B$833:$H$1732,7,FALSE)</f>
        <v>#N/A</v>
      </c>
      <c r="U165" t="e">
        <f>VLOOKUP(L165,MapPointConfig!$B$833:$H$1732,7,FALSE)</f>
        <v>#N/A</v>
      </c>
      <c r="V165" t="e">
        <f>VLOOKUP(M165,MapPointConfig!$B$833:$H$1732,7,FALSE)</f>
        <v>#N/A</v>
      </c>
      <c r="W165" t="e">
        <f>VLOOKUP(N165,MapPointConfig!$B$833:$H$1732,7,FALSE)</f>
        <v>#N/A</v>
      </c>
      <c r="X165" t="e">
        <f>VLOOKUP(O165,MapPointConfig!$B$833:$H$1732,7,FALSE)</f>
        <v>#N/A</v>
      </c>
      <c r="Y165" t="e">
        <f>VLOOKUP(P165,MapPointConfig!$B$833:$H$1732,7,FALSE)</f>
        <v>#N/A</v>
      </c>
      <c r="Z165" t="e">
        <f>VLOOKUP(Q165,MapPointConfig!$B$833:$H$1732,7,FALSE)</f>
        <v>#N/A</v>
      </c>
      <c r="AA165" t="e">
        <f>VLOOKUP(R165,MapPointConfig!$B$833:$H$1732,7,FALSE)</f>
        <v>#N/A</v>
      </c>
    </row>
    <row r="166" spans="1:27">
      <c r="A166" t="s">
        <v>1762</v>
      </c>
      <c r="B166" t="s">
        <v>1763</v>
      </c>
      <c r="C166" t="s">
        <v>1764</v>
      </c>
      <c r="D166" t="s">
        <v>1765</v>
      </c>
      <c r="E166" t="s">
        <v>1766</v>
      </c>
      <c r="F166" t="s">
        <v>1767</v>
      </c>
      <c r="G166" t="s">
        <v>1768</v>
      </c>
      <c r="H166" t="s">
        <v>1769</v>
      </c>
      <c r="K166">
        <f t="shared" si="17"/>
        <v>2166001</v>
      </c>
      <c r="L166">
        <f t="shared" si="18"/>
        <v>2166002</v>
      </c>
      <c r="M166">
        <f t="shared" si="19"/>
        <v>2166003</v>
      </c>
      <c r="N166">
        <f t="shared" si="20"/>
        <v>2166004</v>
      </c>
      <c r="O166">
        <f t="shared" si="21"/>
        <v>2166005</v>
      </c>
      <c r="P166">
        <f t="shared" si="22"/>
        <v>2166006</v>
      </c>
      <c r="Q166">
        <f t="shared" si="23"/>
        <v>2166007</v>
      </c>
      <c r="R166">
        <f t="shared" si="24"/>
        <v>2166008</v>
      </c>
      <c r="T166" t="e">
        <f>VLOOKUP(K166,MapPointConfig!$B$833:$H$1732,7,FALSE)</f>
        <v>#N/A</v>
      </c>
      <c r="U166" t="e">
        <f>VLOOKUP(L166,MapPointConfig!$B$833:$H$1732,7,FALSE)</f>
        <v>#N/A</v>
      </c>
      <c r="V166" t="e">
        <f>VLOOKUP(M166,MapPointConfig!$B$833:$H$1732,7,FALSE)</f>
        <v>#N/A</v>
      </c>
      <c r="W166" t="e">
        <f>VLOOKUP(N166,MapPointConfig!$B$833:$H$1732,7,FALSE)</f>
        <v>#N/A</v>
      </c>
      <c r="X166" t="e">
        <f>VLOOKUP(O166,MapPointConfig!$B$833:$H$1732,7,FALSE)</f>
        <v>#N/A</v>
      </c>
      <c r="Y166" t="e">
        <f>VLOOKUP(P166,MapPointConfig!$B$833:$H$1732,7,FALSE)</f>
        <v>#N/A</v>
      </c>
      <c r="Z166" t="e">
        <f>VLOOKUP(Q166,MapPointConfig!$B$833:$H$1732,7,FALSE)</f>
        <v>#N/A</v>
      </c>
      <c r="AA166" t="e">
        <f>VLOOKUP(R166,MapPointConfig!$B$833:$H$1732,7,FALSE)</f>
        <v>#N/A</v>
      </c>
    </row>
    <row r="167" spans="1:27">
      <c r="A167" t="s">
        <v>1770</v>
      </c>
      <c r="B167" t="s">
        <v>1771</v>
      </c>
      <c r="C167" t="s">
        <v>1772</v>
      </c>
      <c r="D167" t="s">
        <v>1773</v>
      </c>
      <c r="E167" t="s">
        <v>1774</v>
      </c>
      <c r="F167" t="s">
        <v>1775</v>
      </c>
      <c r="G167" t="s">
        <v>1776</v>
      </c>
      <c r="H167" t="s">
        <v>1777</v>
      </c>
      <c r="K167">
        <f t="shared" si="17"/>
        <v>2167001</v>
      </c>
      <c r="L167">
        <f t="shared" si="18"/>
        <v>2167002</v>
      </c>
      <c r="M167">
        <f t="shared" si="19"/>
        <v>2167003</v>
      </c>
      <c r="N167">
        <f t="shared" si="20"/>
        <v>2167004</v>
      </c>
      <c r="O167">
        <f t="shared" si="21"/>
        <v>2167005</v>
      </c>
      <c r="P167">
        <f t="shared" si="22"/>
        <v>2167006</v>
      </c>
      <c r="Q167">
        <f t="shared" si="23"/>
        <v>2167007</v>
      </c>
      <c r="R167">
        <f t="shared" si="24"/>
        <v>2167008</v>
      </c>
      <c r="T167" t="e">
        <f>VLOOKUP(K167,MapPointConfig!$B$833:$H$1732,7,FALSE)</f>
        <v>#N/A</v>
      </c>
      <c r="U167" t="e">
        <f>VLOOKUP(L167,MapPointConfig!$B$833:$H$1732,7,FALSE)</f>
        <v>#N/A</v>
      </c>
      <c r="V167" t="e">
        <f>VLOOKUP(M167,MapPointConfig!$B$833:$H$1732,7,FALSE)</f>
        <v>#N/A</v>
      </c>
      <c r="W167" t="e">
        <f>VLOOKUP(N167,MapPointConfig!$B$833:$H$1732,7,FALSE)</f>
        <v>#N/A</v>
      </c>
      <c r="X167" t="e">
        <f>VLOOKUP(O167,MapPointConfig!$B$833:$H$1732,7,FALSE)</f>
        <v>#N/A</v>
      </c>
      <c r="Y167" t="e">
        <f>VLOOKUP(P167,MapPointConfig!$B$833:$H$1732,7,FALSE)</f>
        <v>#N/A</v>
      </c>
      <c r="Z167" t="e">
        <f>VLOOKUP(Q167,MapPointConfig!$B$833:$H$1732,7,FALSE)</f>
        <v>#N/A</v>
      </c>
      <c r="AA167" t="e">
        <f>VLOOKUP(R167,MapPointConfig!$B$833:$H$1732,7,FALSE)</f>
        <v>#N/A</v>
      </c>
    </row>
    <row r="168" spans="1:27">
      <c r="A168" t="s">
        <v>1778</v>
      </c>
      <c r="B168" t="s">
        <v>1779</v>
      </c>
      <c r="C168" t="s">
        <v>1780</v>
      </c>
      <c r="D168" t="s">
        <v>1781</v>
      </c>
      <c r="E168" t="s">
        <v>1782</v>
      </c>
      <c r="F168" t="s">
        <v>1783</v>
      </c>
      <c r="G168" t="s">
        <v>1784</v>
      </c>
      <c r="H168" t="s">
        <v>1785</v>
      </c>
      <c r="K168">
        <f t="shared" si="17"/>
        <v>2168001</v>
      </c>
      <c r="L168">
        <f t="shared" si="18"/>
        <v>2168002</v>
      </c>
      <c r="M168">
        <f t="shared" si="19"/>
        <v>2168003</v>
      </c>
      <c r="N168">
        <f t="shared" si="20"/>
        <v>2168004</v>
      </c>
      <c r="O168">
        <f t="shared" si="21"/>
        <v>2168005</v>
      </c>
      <c r="P168">
        <f t="shared" si="22"/>
        <v>2168006</v>
      </c>
      <c r="Q168">
        <f t="shared" si="23"/>
        <v>2168007</v>
      </c>
      <c r="R168">
        <f t="shared" si="24"/>
        <v>2168008</v>
      </c>
      <c r="T168" t="e">
        <f>VLOOKUP(K168,MapPointConfig!$B$833:$H$1732,7,FALSE)</f>
        <v>#N/A</v>
      </c>
      <c r="U168" t="e">
        <f>VLOOKUP(L168,MapPointConfig!$B$833:$H$1732,7,FALSE)</f>
        <v>#N/A</v>
      </c>
      <c r="V168" t="e">
        <f>VLOOKUP(M168,MapPointConfig!$B$833:$H$1732,7,FALSE)</f>
        <v>#N/A</v>
      </c>
      <c r="W168" t="e">
        <f>VLOOKUP(N168,MapPointConfig!$B$833:$H$1732,7,FALSE)</f>
        <v>#N/A</v>
      </c>
      <c r="X168" t="e">
        <f>VLOOKUP(O168,MapPointConfig!$B$833:$H$1732,7,FALSE)</f>
        <v>#N/A</v>
      </c>
      <c r="Y168" t="e">
        <f>VLOOKUP(P168,MapPointConfig!$B$833:$H$1732,7,FALSE)</f>
        <v>#N/A</v>
      </c>
      <c r="Z168" t="e">
        <f>VLOOKUP(Q168,MapPointConfig!$B$833:$H$1732,7,FALSE)</f>
        <v>#N/A</v>
      </c>
      <c r="AA168" t="e">
        <f>VLOOKUP(R168,MapPointConfig!$B$833:$H$1732,7,FALSE)</f>
        <v>#N/A</v>
      </c>
    </row>
    <row r="169" spans="1:27">
      <c r="A169" t="s">
        <v>1786</v>
      </c>
      <c r="B169" t="s">
        <v>1787</v>
      </c>
      <c r="C169" t="s">
        <v>1788</v>
      </c>
      <c r="D169" t="s">
        <v>1789</v>
      </c>
      <c r="E169" t="s">
        <v>1790</v>
      </c>
      <c r="F169" t="s">
        <v>1791</v>
      </c>
      <c r="G169" t="s">
        <v>1792</v>
      </c>
      <c r="H169" t="s">
        <v>1793</v>
      </c>
      <c r="K169">
        <f t="shared" si="17"/>
        <v>2169001</v>
      </c>
      <c r="L169">
        <f t="shared" si="18"/>
        <v>2169002</v>
      </c>
      <c r="M169">
        <f t="shared" si="19"/>
        <v>2169003</v>
      </c>
      <c r="N169">
        <f t="shared" si="20"/>
        <v>2169004</v>
      </c>
      <c r="O169">
        <f t="shared" si="21"/>
        <v>2169005</v>
      </c>
      <c r="P169">
        <f t="shared" si="22"/>
        <v>2169006</v>
      </c>
      <c r="Q169">
        <f t="shared" si="23"/>
        <v>2169007</v>
      </c>
      <c r="R169">
        <f t="shared" si="24"/>
        <v>2169008</v>
      </c>
      <c r="T169" t="e">
        <f>VLOOKUP(K169,MapPointConfig!$B$833:$H$1732,7,FALSE)</f>
        <v>#N/A</v>
      </c>
      <c r="U169" t="e">
        <f>VLOOKUP(L169,MapPointConfig!$B$833:$H$1732,7,FALSE)</f>
        <v>#N/A</v>
      </c>
      <c r="V169" t="e">
        <f>VLOOKUP(M169,MapPointConfig!$B$833:$H$1732,7,FALSE)</f>
        <v>#N/A</v>
      </c>
      <c r="W169" t="e">
        <f>VLOOKUP(N169,MapPointConfig!$B$833:$H$1732,7,FALSE)</f>
        <v>#N/A</v>
      </c>
      <c r="X169" t="e">
        <f>VLOOKUP(O169,MapPointConfig!$B$833:$H$1732,7,FALSE)</f>
        <v>#N/A</v>
      </c>
      <c r="Y169" t="e">
        <f>VLOOKUP(P169,MapPointConfig!$B$833:$H$1732,7,FALSE)</f>
        <v>#N/A</v>
      </c>
      <c r="Z169" t="e">
        <f>VLOOKUP(Q169,MapPointConfig!$B$833:$H$1732,7,FALSE)</f>
        <v>#N/A</v>
      </c>
      <c r="AA169" t="e">
        <f>VLOOKUP(R169,MapPointConfig!$B$833:$H$1732,7,FALSE)</f>
        <v>#N/A</v>
      </c>
    </row>
    <row r="170" spans="1:27">
      <c r="A170" t="s">
        <v>1794</v>
      </c>
      <c r="B170" t="s">
        <v>1795</v>
      </c>
      <c r="C170" t="s">
        <v>1796</v>
      </c>
      <c r="D170" t="s">
        <v>1797</v>
      </c>
      <c r="E170" t="s">
        <v>1798</v>
      </c>
      <c r="F170" t="s">
        <v>1799</v>
      </c>
      <c r="G170" t="s">
        <v>1800</v>
      </c>
      <c r="H170" t="s">
        <v>1801</v>
      </c>
      <c r="K170">
        <f t="shared" si="17"/>
        <v>2170001</v>
      </c>
      <c r="L170">
        <f t="shared" si="18"/>
        <v>2170002</v>
      </c>
      <c r="M170">
        <f t="shared" si="19"/>
        <v>2170003</v>
      </c>
      <c r="N170">
        <f t="shared" si="20"/>
        <v>2170004</v>
      </c>
      <c r="O170">
        <f t="shared" si="21"/>
        <v>2170005</v>
      </c>
      <c r="P170">
        <f t="shared" si="22"/>
        <v>2170006</v>
      </c>
      <c r="Q170">
        <f t="shared" si="23"/>
        <v>2170007</v>
      </c>
      <c r="R170">
        <f t="shared" si="24"/>
        <v>2170008</v>
      </c>
      <c r="T170" t="e">
        <f>VLOOKUP(K170,MapPointConfig!$B$833:$H$1732,7,FALSE)</f>
        <v>#N/A</v>
      </c>
      <c r="U170" t="e">
        <f>VLOOKUP(L170,MapPointConfig!$B$833:$H$1732,7,FALSE)</f>
        <v>#N/A</v>
      </c>
      <c r="V170" t="e">
        <f>VLOOKUP(M170,MapPointConfig!$B$833:$H$1732,7,FALSE)</f>
        <v>#N/A</v>
      </c>
      <c r="W170" t="e">
        <f>VLOOKUP(N170,MapPointConfig!$B$833:$H$1732,7,FALSE)</f>
        <v>#N/A</v>
      </c>
      <c r="X170" t="e">
        <f>VLOOKUP(O170,MapPointConfig!$B$833:$H$1732,7,FALSE)</f>
        <v>#N/A</v>
      </c>
      <c r="Y170" t="e">
        <f>VLOOKUP(P170,MapPointConfig!$B$833:$H$1732,7,FALSE)</f>
        <v>#N/A</v>
      </c>
      <c r="Z170" t="e">
        <f>VLOOKUP(Q170,MapPointConfig!$B$833:$H$1732,7,FALSE)</f>
        <v>#N/A</v>
      </c>
      <c r="AA170" t="e">
        <f>VLOOKUP(R170,MapPointConfig!$B$833:$H$1732,7,FALSE)</f>
        <v>#N/A</v>
      </c>
    </row>
    <row r="171" spans="1:27">
      <c r="A171" t="s">
        <v>1802</v>
      </c>
      <c r="B171" t="s">
        <v>1803</v>
      </c>
      <c r="C171" t="s">
        <v>1804</v>
      </c>
      <c r="D171" t="s">
        <v>1805</v>
      </c>
      <c r="E171" t="s">
        <v>1806</v>
      </c>
      <c r="F171" t="s">
        <v>1807</v>
      </c>
      <c r="G171" t="s">
        <v>1808</v>
      </c>
      <c r="H171" t="s">
        <v>1809</v>
      </c>
      <c r="K171">
        <f t="shared" si="17"/>
        <v>2171001</v>
      </c>
      <c r="L171">
        <f t="shared" si="18"/>
        <v>2171002</v>
      </c>
      <c r="M171">
        <f t="shared" si="19"/>
        <v>2171003</v>
      </c>
      <c r="N171">
        <f t="shared" si="20"/>
        <v>2171004</v>
      </c>
      <c r="O171">
        <f t="shared" si="21"/>
        <v>2171005</v>
      </c>
      <c r="P171">
        <f t="shared" si="22"/>
        <v>2171006</v>
      </c>
      <c r="Q171">
        <f t="shared" si="23"/>
        <v>2171007</v>
      </c>
      <c r="R171">
        <f t="shared" si="24"/>
        <v>2171008</v>
      </c>
      <c r="T171" t="e">
        <f>VLOOKUP(K171,MapPointConfig!$B$833:$H$1732,7,FALSE)</f>
        <v>#N/A</v>
      </c>
      <c r="U171" t="e">
        <f>VLOOKUP(L171,MapPointConfig!$B$833:$H$1732,7,FALSE)</f>
        <v>#N/A</v>
      </c>
      <c r="V171" t="e">
        <f>VLOOKUP(M171,MapPointConfig!$B$833:$H$1732,7,FALSE)</f>
        <v>#N/A</v>
      </c>
      <c r="W171" t="e">
        <f>VLOOKUP(N171,MapPointConfig!$B$833:$H$1732,7,FALSE)</f>
        <v>#N/A</v>
      </c>
      <c r="X171" t="e">
        <f>VLOOKUP(O171,MapPointConfig!$B$833:$H$1732,7,FALSE)</f>
        <v>#N/A</v>
      </c>
      <c r="Y171" t="e">
        <f>VLOOKUP(P171,MapPointConfig!$B$833:$H$1732,7,FALSE)</f>
        <v>#N/A</v>
      </c>
      <c r="Z171" t="e">
        <f>VLOOKUP(Q171,MapPointConfig!$B$833:$H$1732,7,FALSE)</f>
        <v>#N/A</v>
      </c>
      <c r="AA171" t="e">
        <f>VLOOKUP(R171,MapPointConfig!$B$833:$H$1732,7,FALSE)</f>
        <v>#N/A</v>
      </c>
    </row>
    <row r="172" spans="1:27">
      <c r="A172" t="s">
        <v>1810</v>
      </c>
      <c r="B172" t="s">
        <v>1811</v>
      </c>
      <c r="C172" t="s">
        <v>1812</v>
      </c>
      <c r="D172" t="s">
        <v>1813</v>
      </c>
      <c r="E172" t="s">
        <v>1814</v>
      </c>
      <c r="F172" t="s">
        <v>1815</v>
      </c>
      <c r="G172" t="s">
        <v>1816</v>
      </c>
      <c r="H172" t="s">
        <v>1817</v>
      </c>
      <c r="K172">
        <f t="shared" si="17"/>
        <v>2172001</v>
      </c>
      <c r="L172">
        <f t="shared" si="18"/>
        <v>2172002</v>
      </c>
      <c r="M172">
        <f t="shared" si="19"/>
        <v>2172003</v>
      </c>
      <c r="N172">
        <f t="shared" si="20"/>
        <v>2172004</v>
      </c>
      <c r="O172">
        <f t="shared" si="21"/>
        <v>2172005</v>
      </c>
      <c r="P172">
        <f t="shared" si="22"/>
        <v>2172006</v>
      </c>
      <c r="Q172">
        <f t="shared" si="23"/>
        <v>2172007</v>
      </c>
      <c r="R172">
        <f t="shared" si="24"/>
        <v>2172008</v>
      </c>
      <c r="T172" t="e">
        <f>VLOOKUP(K172,MapPointConfig!$B$833:$H$1732,7,FALSE)</f>
        <v>#N/A</v>
      </c>
      <c r="U172" t="e">
        <f>VLOOKUP(L172,MapPointConfig!$B$833:$H$1732,7,FALSE)</f>
        <v>#N/A</v>
      </c>
      <c r="V172" t="e">
        <f>VLOOKUP(M172,MapPointConfig!$B$833:$H$1732,7,FALSE)</f>
        <v>#N/A</v>
      </c>
      <c r="W172" t="e">
        <f>VLOOKUP(N172,MapPointConfig!$B$833:$H$1732,7,FALSE)</f>
        <v>#N/A</v>
      </c>
      <c r="X172" t="e">
        <f>VLOOKUP(O172,MapPointConfig!$B$833:$H$1732,7,FALSE)</f>
        <v>#N/A</v>
      </c>
      <c r="Y172" t="e">
        <f>VLOOKUP(P172,MapPointConfig!$B$833:$H$1732,7,FALSE)</f>
        <v>#N/A</v>
      </c>
      <c r="Z172" t="e">
        <f>VLOOKUP(Q172,MapPointConfig!$B$833:$H$1732,7,FALSE)</f>
        <v>#N/A</v>
      </c>
      <c r="AA172" t="e">
        <f>VLOOKUP(R172,MapPointConfig!$B$833:$H$1732,7,FALSE)</f>
        <v>#N/A</v>
      </c>
    </row>
    <row r="173" spans="1:27">
      <c r="A173" t="s">
        <v>1818</v>
      </c>
      <c r="B173" t="s">
        <v>1819</v>
      </c>
      <c r="C173" t="s">
        <v>1820</v>
      </c>
      <c r="D173" t="s">
        <v>1821</v>
      </c>
      <c r="E173" t="s">
        <v>1822</v>
      </c>
      <c r="F173" t="s">
        <v>1823</v>
      </c>
      <c r="G173" t="s">
        <v>1824</v>
      </c>
      <c r="H173" t="s">
        <v>1825</v>
      </c>
      <c r="K173">
        <f t="shared" si="17"/>
        <v>2173001</v>
      </c>
      <c r="L173">
        <f t="shared" si="18"/>
        <v>2173002</v>
      </c>
      <c r="M173">
        <f t="shared" si="19"/>
        <v>2173003</v>
      </c>
      <c r="N173">
        <f t="shared" si="20"/>
        <v>2173004</v>
      </c>
      <c r="O173">
        <f t="shared" si="21"/>
        <v>2173005</v>
      </c>
      <c r="P173">
        <f t="shared" si="22"/>
        <v>2173006</v>
      </c>
      <c r="Q173">
        <f t="shared" si="23"/>
        <v>2173007</v>
      </c>
      <c r="R173">
        <f t="shared" si="24"/>
        <v>2173008</v>
      </c>
      <c r="T173" t="e">
        <f>VLOOKUP(K173,MapPointConfig!$B$833:$H$1732,7,FALSE)</f>
        <v>#N/A</v>
      </c>
      <c r="U173" t="e">
        <f>VLOOKUP(L173,MapPointConfig!$B$833:$H$1732,7,FALSE)</f>
        <v>#N/A</v>
      </c>
      <c r="V173" t="e">
        <f>VLOOKUP(M173,MapPointConfig!$B$833:$H$1732,7,FALSE)</f>
        <v>#N/A</v>
      </c>
      <c r="W173" t="e">
        <f>VLOOKUP(N173,MapPointConfig!$B$833:$H$1732,7,FALSE)</f>
        <v>#N/A</v>
      </c>
      <c r="X173" t="e">
        <f>VLOOKUP(O173,MapPointConfig!$B$833:$H$1732,7,FALSE)</f>
        <v>#N/A</v>
      </c>
      <c r="Y173" t="e">
        <f>VLOOKUP(P173,MapPointConfig!$B$833:$H$1732,7,FALSE)</f>
        <v>#N/A</v>
      </c>
      <c r="Z173" t="e">
        <f>VLOOKUP(Q173,MapPointConfig!$B$833:$H$1732,7,FALSE)</f>
        <v>#N/A</v>
      </c>
      <c r="AA173" t="e">
        <f>VLOOKUP(R173,MapPointConfig!$B$833:$H$1732,7,FALSE)</f>
        <v>#N/A</v>
      </c>
    </row>
    <row r="174" spans="1:27">
      <c r="A174" t="s">
        <v>1826</v>
      </c>
      <c r="B174" t="s">
        <v>1827</v>
      </c>
      <c r="C174" t="s">
        <v>1828</v>
      </c>
      <c r="D174" t="s">
        <v>1829</v>
      </c>
      <c r="E174" t="s">
        <v>1830</v>
      </c>
      <c r="F174" t="s">
        <v>1831</v>
      </c>
      <c r="G174" t="s">
        <v>1832</v>
      </c>
      <c r="H174" t="s">
        <v>1833</v>
      </c>
      <c r="K174">
        <f t="shared" si="17"/>
        <v>2174001</v>
      </c>
      <c r="L174">
        <f t="shared" si="18"/>
        <v>2174002</v>
      </c>
      <c r="M174">
        <f t="shared" si="19"/>
        <v>2174003</v>
      </c>
      <c r="N174">
        <f t="shared" si="20"/>
        <v>2174004</v>
      </c>
      <c r="O174">
        <f t="shared" si="21"/>
        <v>2174005</v>
      </c>
      <c r="P174">
        <f t="shared" si="22"/>
        <v>2174006</v>
      </c>
      <c r="Q174">
        <f t="shared" si="23"/>
        <v>2174007</v>
      </c>
      <c r="R174">
        <f t="shared" si="24"/>
        <v>2174008</v>
      </c>
      <c r="T174" t="e">
        <f>VLOOKUP(K174,MapPointConfig!$B$833:$H$1732,7,FALSE)</f>
        <v>#N/A</v>
      </c>
      <c r="U174" t="e">
        <f>VLOOKUP(L174,MapPointConfig!$B$833:$H$1732,7,FALSE)</f>
        <v>#N/A</v>
      </c>
      <c r="V174" t="e">
        <f>VLOOKUP(M174,MapPointConfig!$B$833:$H$1732,7,FALSE)</f>
        <v>#N/A</v>
      </c>
      <c r="W174" t="e">
        <f>VLOOKUP(N174,MapPointConfig!$B$833:$H$1732,7,FALSE)</f>
        <v>#N/A</v>
      </c>
      <c r="X174" t="e">
        <f>VLOOKUP(O174,MapPointConfig!$B$833:$H$1732,7,FALSE)</f>
        <v>#N/A</v>
      </c>
      <c r="Y174" t="e">
        <f>VLOOKUP(P174,MapPointConfig!$B$833:$H$1732,7,FALSE)</f>
        <v>#N/A</v>
      </c>
      <c r="Z174" t="e">
        <f>VLOOKUP(Q174,MapPointConfig!$B$833:$H$1732,7,FALSE)</f>
        <v>#N/A</v>
      </c>
      <c r="AA174" t="e">
        <f>VLOOKUP(R174,MapPointConfig!$B$833:$H$1732,7,FALSE)</f>
        <v>#N/A</v>
      </c>
    </row>
    <row r="175" spans="1:27">
      <c r="A175" t="s">
        <v>1834</v>
      </c>
      <c r="B175" t="s">
        <v>1835</v>
      </c>
      <c r="C175" t="s">
        <v>1836</v>
      </c>
      <c r="D175" t="s">
        <v>1837</v>
      </c>
      <c r="E175" t="s">
        <v>1838</v>
      </c>
      <c r="F175" t="s">
        <v>1839</v>
      </c>
      <c r="G175" t="s">
        <v>1840</v>
      </c>
      <c r="H175" t="s">
        <v>1841</v>
      </c>
      <c r="K175">
        <f t="shared" si="17"/>
        <v>2175001</v>
      </c>
      <c r="L175">
        <f t="shared" si="18"/>
        <v>2175002</v>
      </c>
      <c r="M175">
        <f t="shared" si="19"/>
        <v>2175003</v>
      </c>
      <c r="N175">
        <f t="shared" si="20"/>
        <v>2175004</v>
      </c>
      <c r="O175">
        <f t="shared" si="21"/>
        <v>2175005</v>
      </c>
      <c r="P175">
        <f t="shared" si="22"/>
        <v>2175006</v>
      </c>
      <c r="Q175">
        <f t="shared" si="23"/>
        <v>2175007</v>
      </c>
      <c r="R175">
        <f t="shared" si="24"/>
        <v>2175008</v>
      </c>
      <c r="T175" t="e">
        <f>VLOOKUP(K175,MapPointConfig!$B$833:$H$1732,7,FALSE)</f>
        <v>#N/A</v>
      </c>
      <c r="U175" t="e">
        <f>VLOOKUP(L175,MapPointConfig!$B$833:$H$1732,7,FALSE)</f>
        <v>#N/A</v>
      </c>
      <c r="V175" t="e">
        <f>VLOOKUP(M175,MapPointConfig!$B$833:$H$1732,7,FALSE)</f>
        <v>#N/A</v>
      </c>
      <c r="W175" t="e">
        <f>VLOOKUP(N175,MapPointConfig!$B$833:$H$1732,7,FALSE)</f>
        <v>#N/A</v>
      </c>
      <c r="X175" t="e">
        <f>VLOOKUP(O175,MapPointConfig!$B$833:$H$1732,7,FALSE)</f>
        <v>#N/A</v>
      </c>
      <c r="Y175" t="e">
        <f>VLOOKUP(P175,MapPointConfig!$B$833:$H$1732,7,FALSE)</f>
        <v>#N/A</v>
      </c>
      <c r="Z175" t="e">
        <f>VLOOKUP(Q175,MapPointConfig!$B$833:$H$1732,7,FALSE)</f>
        <v>#N/A</v>
      </c>
      <c r="AA175" t="e">
        <f>VLOOKUP(R175,MapPointConfig!$B$833:$H$1732,7,FALSE)</f>
        <v>#N/A</v>
      </c>
    </row>
    <row r="176" spans="1:27">
      <c r="A176" t="s">
        <v>1842</v>
      </c>
      <c r="B176" t="s">
        <v>1843</v>
      </c>
      <c r="C176" t="s">
        <v>1844</v>
      </c>
      <c r="D176" t="s">
        <v>1845</v>
      </c>
      <c r="E176" t="s">
        <v>1846</v>
      </c>
      <c r="F176" t="s">
        <v>1847</v>
      </c>
      <c r="G176" t="s">
        <v>1848</v>
      </c>
      <c r="H176" t="s">
        <v>1849</v>
      </c>
      <c r="K176">
        <f t="shared" si="17"/>
        <v>2176001</v>
      </c>
      <c r="L176">
        <f t="shared" si="18"/>
        <v>2176002</v>
      </c>
      <c r="M176">
        <f t="shared" si="19"/>
        <v>2176003</v>
      </c>
      <c r="N176">
        <f t="shared" si="20"/>
        <v>2176004</v>
      </c>
      <c r="O176">
        <f t="shared" si="21"/>
        <v>2176005</v>
      </c>
      <c r="P176">
        <f t="shared" si="22"/>
        <v>2176006</v>
      </c>
      <c r="Q176">
        <f t="shared" si="23"/>
        <v>2176007</v>
      </c>
      <c r="R176">
        <f t="shared" si="24"/>
        <v>2176008</v>
      </c>
      <c r="T176" t="e">
        <f>VLOOKUP(K176,MapPointConfig!$B$833:$H$1732,7,FALSE)</f>
        <v>#N/A</v>
      </c>
      <c r="U176" t="e">
        <f>VLOOKUP(L176,MapPointConfig!$B$833:$H$1732,7,FALSE)</f>
        <v>#N/A</v>
      </c>
      <c r="V176" t="e">
        <f>VLOOKUP(M176,MapPointConfig!$B$833:$H$1732,7,FALSE)</f>
        <v>#N/A</v>
      </c>
      <c r="W176" t="e">
        <f>VLOOKUP(N176,MapPointConfig!$B$833:$H$1732,7,FALSE)</f>
        <v>#N/A</v>
      </c>
      <c r="X176" t="e">
        <f>VLOOKUP(O176,MapPointConfig!$B$833:$H$1732,7,FALSE)</f>
        <v>#N/A</v>
      </c>
      <c r="Y176" t="e">
        <f>VLOOKUP(P176,MapPointConfig!$B$833:$H$1732,7,FALSE)</f>
        <v>#N/A</v>
      </c>
      <c r="Z176" t="e">
        <f>VLOOKUP(Q176,MapPointConfig!$B$833:$H$1732,7,FALSE)</f>
        <v>#N/A</v>
      </c>
      <c r="AA176" t="e">
        <f>VLOOKUP(R176,MapPointConfig!$B$833:$H$1732,7,FALSE)</f>
        <v>#N/A</v>
      </c>
    </row>
    <row r="177" spans="1:27">
      <c r="A177" t="s">
        <v>1850</v>
      </c>
      <c r="B177" t="s">
        <v>1851</v>
      </c>
      <c r="C177" t="s">
        <v>1852</v>
      </c>
      <c r="D177" t="s">
        <v>1853</v>
      </c>
      <c r="E177" t="s">
        <v>1854</v>
      </c>
      <c r="F177" t="s">
        <v>1855</v>
      </c>
      <c r="G177" t="s">
        <v>1856</v>
      </c>
      <c r="H177" t="s">
        <v>1857</v>
      </c>
      <c r="K177">
        <f t="shared" si="17"/>
        <v>2177001</v>
      </c>
      <c r="L177">
        <f t="shared" si="18"/>
        <v>2177002</v>
      </c>
      <c r="M177">
        <f t="shared" si="19"/>
        <v>2177003</v>
      </c>
      <c r="N177">
        <f t="shared" si="20"/>
        <v>2177004</v>
      </c>
      <c r="O177">
        <f t="shared" si="21"/>
        <v>2177005</v>
      </c>
      <c r="P177">
        <f t="shared" si="22"/>
        <v>2177006</v>
      </c>
      <c r="Q177">
        <f t="shared" si="23"/>
        <v>2177007</v>
      </c>
      <c r="R177">
        <f t="shared" si="24"/>
        <v>2177008</v>
      </c>
      <c r="T177" t="e">
        <f>VLOOKUP(K177,MapPointConfig!$B$833:$H$1732,7,FALSE)</f>
        <v>#N/A</v>
      </c>
      <c r="U177" t="e">
        <f>VLOOKUP(L177,MapPointConfig!$B$833:$H$1732,7,FALSE)</f>
        <v>#N/A</v>
      </c>
      <c r="V177" t="e">
        <f>VLOOKUP(M177,MapPointConfig!$B$833:$H$1732,7,FALSE)</f>
        <v>#N/A</v>
      </c>
      <c r="W177" t="e">
        <f>VLOOKUP(N177,MapPointConfig!$B$833:$H$1732,7,FALSE)</f>
        <v>#N/A</v>
      </c>
      <c r="X177" t="e">
        <f>VLOOKUP(O177,MapPointConfig!$B$833:$H$1732,7,FALSE)</f>
        <v>#N/A</v>
      </c>
      <c r="Y177" t="e">
        <f>VLOOKUP(P177,MapPointConfig!$B$833:$H$1732,7,FALSE)</f>
        <v>#N/A</v>
      </c>
      <c r="Z177" t="e">
        <f>VLOOKUP(Q177,MapPointConfig!$B$833:$H$1732,7,FALSE)</f>
        <v>#N/A</v>
      </c>
      <c r="AA177" t="e">
        <f>VLOOKUP(R177,MapPointConfig!$B$833:$H$1732,7,FALSE)</f>
        <v>#N/A</v>
      </c>
    </row>
    <row r="178" spans="1:27">
      <c r="A178" t="s">
        <v>1858</v>
      </c>
      <c r="B178" t="s">
        <v>1859</v>
      </c>
      <c r="C178" t="s">
        <v>1860</v>
      </c>
      <c r="D178" t="s">
        <v>1861</v>
      </c>
      <c r="E178" t="s">
        <v>1862</v>
      </c>
      <c r="F178" t="s">
        <v>1863</v>
      </c>
      <c r="G178" t="s">
        <v>1864</v>
      </c>
      <c r="H178" t="s">
        <v>1865</v>
      </c>
      <c r="K178">
        <f t="shared" si="17"/>
        <v>2178001</v>
      </c>
      <c r="L178">
        <f t="shared" si="18"/>
        <v>2178002</v>
      </c>
      <c r="M178">
        <f t="shared" si="19"/>
        <v>2178003</v>
      </c>
      <c r="N178">
        <f t="shared" si="20"/>
        <v>2178004</v>
      </c>
      <c r="O178">
        <f t="shared" si="21"/>
        <v>2178005</v>
      </c>
      <c r="P178">
        <f t="shared" si="22"/>
        <v>2178006</v>
      </c>
      <c r="Q178">
        <f t="shared" si="23"/>
        <v>2178007</v>
      </c>
      <c r="R178">
        <f t="shared" si="24"/>
        <v>2178008</v>
      </c>
      <c r="T178" t="e">
        <f>VLOOKUP(K178,MapPointConfig!$B$833:$H$1732,7,FALSE)</f>
        <v>#N/A</v>
      </c>
      <c r="U178" t="e">
        <f>VLOOKUP(L178,MapPointConfig!$B$833:$H$1732,7,FALSE)</f>
        <v>#N/A</v>
      </c>
      <c r="V178" t="e">
        <f>VLOOKUP(M178,MapPointConfig!$B$833:$H$1732,7,FALSE)</f>
        <v>#N/A</v>
      </c>
      <c r="W178" t="e">
        <f>VLOOKUP(N178,MapPointConfig!$B$833:$H$1732,7,FALSE)</f>
        <v>#N/A</v>
      </c>
      <c r="X178" t="e">
        <f>VLOOKUP(O178,MapPointConfig!$B$833:$H$1732,7,FALSE)</f>
        <v>#N/A</v>
      </c>
      <c r="Y178" t="e">
        <f>VLOOKUP(P178,MapPointConfig!$B$833:$H$1732,7,FALSE)</f>
        <v>#N/A</v>
      </c>
      <c r="Z178" t="e">
        <f>VLOOKUP(Q178,MapPointConfig!$B$833:$H$1732,7,FALSE)</f>
        <v>#N/A</v>
      </c>
      <c r="AA178" t="e">
        <f>VLOOKUP(R178,MapPointConfig!$B$833:$H$1732,7,FALSE)</f>
        <v>#N/A</v>
      </c>
    </row>
    <row r="179" spans="1:27">
      <c r="A179" t="s">
        <v>1866</v>
      </c>
      <c r="B179" t="s">
        <v>1867</v>
      </c>
      <c r="C179" t="s">
        <v>1868</v>
      </c>
      <c r="D179" t="s">
        <v>1869</v>
      </c>
      <c r="E179" t="s">
        <v>1870</v>
      </c>
      <c r="F179" t="s">
        <v>1871</v>
      </c>
      <c r="G179" t="s">
        <v>1872</v>
      </c>
      <c r="H179" t="s">
        <v>1873</v>
      </c>
      <c r="K179">
        <f t="shared" si="17"/>
        <v>2179001</v>
      </c>
      <c r="L179">
        <f t="shared" si="18"/>
        <v>2179002</v>
      </c>
      <c r="M179">
        <f t="shared" si="19"/>
        <v>2179003</v>
      </c>
      <c r="N179">
        <f t="shared" si="20"/>
        <v>2179004</v>
      </c>
      <c r="O179">
        <f t="shared" si="21"/>
        <v>2179005</v>
      </c>
      <c r="P179">
        <f t="shared" si="22"/>
        <v>2179006</v>
      </c>
      <c r="Q179">
        <f t="shared" si="23"/>
        <v>2179007</v>
      </c>
      <c r="R179">
        <f t="shared" si="24"/>
        <v>2179008</v>
      </c>
      <c r="T179" t="e">
        <f>VLOOKUP(K179,MapPointConfig!$B$833:$H$1732,7,FALSE)</f>
        <v>#N/A</v>
      </c>
      <c r="U179" t="e">
        <f>VLOOKUP(L179,MapPointConfig!$B$833:$H$1732,7,FALSE)</f>
        <v>#N/A</v>
      </c>
      <c r="V179" t="e">
        <f>VLOOKUP(M179,MapPointConfig!$B$833:$H$1732,7,FALSE)</f>
        <v>#N/A</v>
      </c>
      <c r="W179" t="e">
        <f>VLOOKUP(N179,MapPointConfig!$B$833:$H$1732,7,FALSE)</f>
        <v>#N/A</v>
      </c>
      <c r="X179" t="e">
        <f>VLOOKUP(O179,MapPointConfig!$B$833:$H$1732,7,FALSE)</f>
        <v>#N/A</v>
      </c>
      <c r="Y179" t="e">
        <f>VLOOKUP(P179,MapPointConfig!$B$833:$H$1732,7,FALSE)</f>
        <v>#N/A</v>
      </c>
      <c r="Z179" t="e">
        <f>VLOOKUP(Q179,MapPointConfig!$B$833:$H$1732,7,FALSE)</f>
        <v>#N/A</v>
      </c>
      <c r="AA179" t="e">
        <f>VLOOKUP(R179,MapPointConfig!$B$833:$H$1732,7,FALSE)</f>
        <v>#N/A</v>
      </c>
    </row>
    <row r="180" spans="1:27">
      <c r="A180" t="s">
        <v>1874</v>
      </c>
      <c r="B180" t="s">
        <v>1875</v>
      </c>
      <c r="C180" t="s">
        <v>1876</v>
      </c>
      <c r="D180" t="s">
        <v>1877</v>
      </c>
      <c r="E180" t="s">
        <v>1878</v>
      </c>
      <c r="F180" t="s">
        <v>1879</v>
      </c>
      <c r="G180" t="s">
        <v>1880</v>
      </c>
      <c r="H180" t="s">
        <v>1881</v>
      </c>
      <c r="K180">
        <f t="shared" si="17"/>
        <v>2180001</v>
      </c>
      <c r="L180">
        <f t="shared" si="18"/>
        <v>2180002</v>
      </c>
      <c r="M180">
        <f t="shared" si="19"/>
        <v>2180003</v>
      </c>
      <c r="N180">
        <f t="shared" si="20"/>
        <v>2180004</v>
      </c>
      <c r="O180">
        <f t="shared" si="21"/>
        <v>2180005</v>
      </c>
      <c r="P180">
        <f t="shared" si="22"/>
        <v>2180006</v>
      </c>
      <c r="Q180">
        <f t="shared" si="23"/>
        <v>2180007</v>
      </c>
      <c r="R180">
        <f t="shared" si="24"/>
        <v>2180008</v>
      </c>
      <c r="T180" t="e">
        <f>VLOOKUP(K180,MapPointConfig!$B$833:$H$1732,7,FALSE)</f>
        <v>#N/A</v>
      </c>
      <c r="U180" t="e">
        <f>VLOOKUP(L180,MapPointConfig!$B$833:$H$1732,7,FALSE)</f>
        <v>#N/A</v>
      </c>
      <c r="V180" t="e">
        <f>VLOOKUP(M180,MapPointConfig!$B$833:$H$1732,7,FALSE)</f>
        <v>#N/A</v>
      </c>
      <c r="W180" t="e">
        <f>VLOOKUP(N180,MapPointConfig!$B$833:$H$1732,7,FALSE)</f>
        <v>#N/A</v>
      </c>
      <c r="X180" t="e">
        <f>VLOOKUP(O180,MapPointConfig!$B$833:$H$1732,7,FALSE)</f>
        <v>#N/A</v>
      </c>
      <c r="Y180" t="e">
        <f>VLOOKUP(P180,MapPointConfig!$B$833:$H$1732,7,FALSE)</f>
        <v>#N/A</v>
      </c>
      <c r="Z180" t="e">
        <f>VLOOKUP(Q180,MapPointConfig!$B$833:$H$1732,7,FALSE)</f>
        <v>#N/A</v>
      </c>
      <c r="AA180" t="e">
        <f>VLOOKUP(R180,MapPointConfig!$B$833:$H$1732,7,FALSE)</f>
        <v>#N/A</v>
      </c>
    </row>
    <row r="181" spans="1:27">
      <c r="A181" t="s">
        <v>1882</v>
      </c>
      <c r="B181" t="s">
        <v>1883</v>
      </c>
      <c r="C181" t="s">
        <v>1884</v>
      </c>
      <c r="D181" t="s">
        <v>1885</v>
      </c>
      <c r="E181" t="s">
        <v>1886</v>
      </c>
      <c r="F181" t="s">
        <v>1887</v>
      </c>
      <c r="G181" t="s">
        <v>1888</v>
      </c>
      <c r="H181" t="s">
        <v>1889</v>
      </c>
      <c r="K181">
        <f t="shared" si="17"/>
        <v>2181001</v>
      </c>
      <c r="L181">
        <f t="shared" si="18"/>
        <v>2181002</v>
      </c>
      <c r="M181">
        <f t="shared" si="19"/>
        <v>2181003</v>
      </c>
      <c r="N181">
        <f t="shared" si="20"/>
        <v>2181004</v>
      </c>
      <c r="O181">
        <f t="shared" si="21"/>
        <v>2181005</v>
      </c>
      <c r="P181">
        <f t="shared" si="22"/>
        <v>2181006</v>
      </c>
      <c r="Q181">
        <f t="shared" si="23"/>
        <v>2181007</v>
      </c>
      <c r="R181">
        <f t="shared" si="24"/>
        <v>2181008</v>
      </c>
      <c r="T181" t="e">
        <f>VLOOKUP(K181,MapPointConfig!$B$833:$H$1732,7,FALSE)</f>
        <v>#N/A</v>
      </c>
      <c r="U181" t="e">
        <f>VLOOKUP(L181,MapPointConfig!$B$833:$H$1732,7,FALSE)</f>
        <v>#N/A</v>
      </c>
      <c r="V181" t="e">
        <f>VLOOKUP(M181,MapPointConfig!$B$833:$H$1732,7,FALSE)</f>
        <v>#N/A</v>
      </c>
      <c r="W181" t="e">
        <f>VLOOKUP(N181,MapPointConfig!$B$833:$H$1732,7,FALSE)</f>
        <v>#N/A</v>
      </c>
      <c r="X181" t="e">
        <f>VLOOKUP(O181,MapPointConfig!$B$833:$H$1732,7,FALSE)</f>
        <v>#N/A</v>
      </c>
      <c r="Y181" t="e">
        <f>VLOOKUP(P181,MapPointConfig!$B$833:$H$1732,7,FALSE)</f>
        <v>#N/A</v>
      </c>
      <c r="Z181" t="e">
        <f>VLOOKUP(Q181,MapPointConfig!$B$833:$H$1732,7,FALSE)</f>
        <v>#N/A</v>
      </c>
      <c r="AA181" t="e">
        <f>VLOOKUP(R181,MapPointConfig!$B$833:$H$1732,7,FALSE)</f>
        <v>#N/A</v>
      </c>
    </row>
    <row r="182" spans="1:27">
      <c r="A182" t="s">
        <v>1890</v>
      </c>
      <c r="B182" t="s">
        <v>1891</v>
      </c>
      <c r="C182" t="s">
        <v>1892</v>
      </c>
      <c r="D182" t="s">
        <v>1893</v>
      </c>
      <c r="E182" t="s">
        <v>1894</v>
      </c>
      <c r="F182" t="s">
        <v>1895</v>
      </c>
      <c r="G182" t="s">
        <v>1896</v>
      </c>
      <c r="H182" t="s">
        <v>1897</v>
      </c>
      <c r="K182">
        <f t="shared" si="17"/>
        <v>2182001</v>
      </c>
      <c r="L182">
        <f t="shared" si="18"/>
        <v>2182002</v>
      </c>
      <c r="M182">
        <f t="shared" si="19"/>
        <v>2182003</v>
      </c>
      <c r="N182">
        <f t="shared" si="20"/>
        <v>2182004</v>
      </c>
      <c r="O182">
        <f t="shared" si="21"/>
        <v>2182005</v>
      </c>
      <c r="P182">
        <f t="shared" si="22"/>
        <v>2182006</v>
      </c>
      <c r="Q182">
        <f t="shared" si="23"/>
        <v>2182007</v>
      </c>
      <c r="R182">
        <f t="shared" si="24"/>
        <v>2182008</v>
      </c>
      <c r="T182" t="e">
        <f>VLOOKUP(K182,MapPointConfig!$B$833:$H$1732,7,FALSE)</f>
        <v>#N/A</v>
      </c>
      <c r="U182" t="e">
        <f>VLOOKUP(L182,MapPointConfig!$B$833:$H$1732,7,FALSE)</f>
        <v>#N/A</v>
      </c>
      <c r="V182" t="e">
        <f>VLOOKUP(M182,MapPointConfig!$B$833:$H$1732,7,FALSE)</f>
        <v>#N/A</v>
      </c>
      <c r="W182" t="e">
        <f>VLOOKUP(N182,MapPointConfig!$B$833:$H$1732,7,FALSE)</f>
        <v>#N/A</v>
      </c>
      <c r="X182" t="e">
        <f>VLOOKUP(O182,MapPointConfig!$B$833:$H$1732,7,FALSE)</f>
        <v>#N/A</v>
      </c>
      <c r="Y182" t="e">
        <f>VLOOKUP(P182,MapPointConfig!$B$833:$H$1732,7,FALSE)</f>
        <v>#N/A</v>
      </c>
      <c r="Z182" t="e">
        <f>VLOOKUP(Q182,MapPointConfig!$B$833:$H$1732,7,FALSE)</f>
        <v>#N/A</v>
      </c>
      <c r="AA182" t="e">
        <f>VLOOKUP(R182,MapPointConfig!$B$833:$H$1732,7,FALSE)</f>
        <v>#N/A</v>
      </c>
    </row>
    <row r="183" spans="1:27">
      <c r="A183" t="s">
        <v>1898</v>
      </c>
      <c r="B183" t="s">
        <v>1899</v>
      </c>
      <c r="C183" t="s">
        <v>1900</v>
      </c>
      <c r="D183" t="s">
        <v>1901</v>
      </c>
      <c r="E183" t="s">
        <v>1902</v>
      </c>
      <c r="F183" t="s">
        <v>1903</v>
      </c>
      <c r="G183" t="s">
        <v>1904</v>
      </c>
      <c r="H183" t="s">
        <v>1905</v>
      </c>
      <c r="K183">
        <f t="shared" si="17"/>
        <v>2183001</v>
      </c>
      <c r="L183">
        <f t="shared" si="18"/>
        <v>2183002</v>
      </c>
      <c r="M183">
        <f t="shared" si="19"/>
        <v>2183003</v>
      </c>
      <c r="N183">
        <f t="shared" si="20"/>
        <v>2183004</v>
      </c>
      <c r="O183">
        <f t="shared" si="21"/>
        <v>2183005</v>
      </c>
      <c r="P183">
        <f t="shared" si="22"/>
        <v>2183006</v>
      </c>
      <c r="Q183">
        <f t="shared" si="23"/>
        <v>2183007</v>
      </c>
      <c r="R183">
        <f t="shared" si="24"/>
        <v>2183008</v>
      </c>
      <c r="T183" t="e">
        <f>VLOOKUP(K183,MapPointConfig!$B$833:$H$1732,7,FALSE)</f>
        <v>#N/A</v>
      </c>
      <c r="U183" t="e">
        <f>VLOOKUP(L183,MapPointConfig!$B$833:$H$1732,7,FALSE)</f>
        <v>#N/A</v>
      </c>
      <c r="V183" t="e">
        <f>VLOOKUP(M183,MapPointConfig!$B$833:$H$1732,7,FALSE)</f>
        <v>#N/A</v>
      </c>
      <c r="W183" t="e">
        <f>VLOOKUP(N183,MapPointConfig!$B$833:$H$1732,7,FALSE)</f>
        <v>#N/A</v>
      </c>
      <c r="X183" t="e">
        <f>VLOOKUP(O183,MapPointConfig!$B$833:$H$1732,7,FALSE)</f>
        <v>#N/A</v>
      </c>
      <c r="Y183" t="e">
        <f>VLOOKUP(P183,MapPointConfig!$B$833:$H$1732,7,FALSE)</f>
        <v>#N/A</v>
      </c>
      <c r="Z183" t="e">
        <f>VLOOKUP(Q183,MapPointConfig!$B$833:$H$1732,7,FALSE)</f>
        <v>#N/A</v>
      </c>
      <c r="AA183" t="e">
        <f>VLOOKUP(R183,MapPointConfig!$B$833:$H$1732,7,FALSE)</f>
        <v>#N/A</v>
      </c>
    </row>
    <row r="184" spans="1:27">
      <c r="A184" t="s">
        <v>1906</v>
      </c>
      <c r="B184" t="s">
        <v>1907</v>
      </c>
      <c r="C184" t="s">
        <v>1908</v>
      </c>
      <c r="D184" t="s">
        <v>1909</v>
      </c>
      <c r="E184" t="s">
        <v>1910</v>
      </c>
      <c r="F184" t="s">
        <v>1911</v>
      </c>
      <c r="G184" t="s">
        <v>1912</v>
      </c>
      <c r="H184" t="s">
        <v>1913</v>
      </c>
      <c r="K184">
        <f t="shared" si="17"/>
        <v>2184001</v>
      </c>
      <c r="L184">
        <f t="shared" si="18"/>
        <v>2184002</v>
      </c>
      <c r="M184">
        <f t="shared" si="19"/>
        <v>2184003</v>
      </c>
      <c r="N184">
        <f t="shared" si="20"/>
        <v>2184004</v>
      </c>
      <c r="O184">
        <f t="shared" si="21"/>
        <v>2184005</v>
      </c>
      <c r="P184">
        <f t="shared" si="22"/>
        <v>2184006</v>
      </c>
      <c r="Q184">
        <f t="shared" si="23"/>
        <v>2184007</v>
      </c>
      <c r="R184">
        <f t="shared" si="24"/>
        <v>2184008</v>
      </c>
      <c r="T184" t="e">
        <f>VLOOKUP(K184,MapPointConfig!$B$833:$H$1732,7,FALSE)</f>
        <v>#N/A</v>
      </c>
      <c r="U184" t="e">
        <f>VLOOKUP(L184,MapPointConfig!$B$833:$H$1732,7,FALSE)</f>
        <v>#N/A</v>
      </c>
      <c r="V184" t="e">
        <f>VLOOKUP(M184,MapPointConfig!$B$833:$H$1732,7,FALSE)</f>
        <v>#N/A</v>
      </c>
      <c r="W184" t="e">
        <f>VLOOKUP(N184,MapPointConfig!$B$833:$H$1732,7,FALSE)</f>
        <v>#N/A</v>
      </c>
      <c r="X184" t="e">
        <f>VLOOKUP(O184,MapPointConfig!$B$833:$H$1732,7,FALSE)</f>
        <v>#N/A</v>
      </c>
      <c r="Y184" t="e">
        <f>VLOOKUP(P184,MapPointConfig!$B$833:$H$1732,7,FALSE)</f>
        <v>#N/A</v>
      </c>
      <c r="Z184" t="e">
        <f>VLOOKUP(Q184,MapPointConfig!$B$833:$H$1732,7,FALSE)</f>
        <v>#N/A</v>
      </c>
      <c r="AA184" t="e">
        <f>VLOOKUP(R184,MapPointConfig!$B$833:$H$1732,7,FALSE)</f>
        <v>#N/A</v>
      </c>
    </row>
    <row r="185" spans="1:27">
      <c r="A185" t="s">
        <v>1914</v>
      </c>
      <c r="B185" t="s">
        <v>1915</v>
      </c>
      <c r="C185" t="s">
        <v>1916</v>
      </c>
      <c r="D185" t="s">
        <v>1917</v>
      </c>
      <c r="E185" t="s">
        <v>1918</v>
      </c>
      <c r="F185" t="s">
        <v>1919</v>
      </c>
      <c r="G185" t="s">
        <v>1920</v>
      </c>
      <c r="H185" t="s">
        <v>1921</v>
      </c>
      <c r="K185">
        <f t="shared" si="17"/>
        <v>2185001</v>
      </c>
      <c r="L185">
        <f t="shared" si="18"/>
        <v>2185002</v>
      </c>
      <c r="M185">
        <f t="shared" si="19"/>
        <v>2185003</v>
      </c>
      <c r="N185">
        <f t="shared" si="20"/>
        <v>2185004</v>
      </c>
      <c r="O185">
        <f t="shared" si="21"/>
        <v>2185005</v>
      </c>
      <c r="P185">
        <f t="shared" si="22"/>
        <v>2185006</v>
      </c>
      <c r="Q185">
        <f t="shared" si="23"/>
        <v>2185007</v>
      </c>
      <c r="R185">
        <f t="shared" si="24"/>
        <v>2185008</v>
      </c>
      <c r="T185" t="e">
        <f>VLOOKUP(K185,MapPointConfig!$B$833:$H$1732,7,FALSE)</f>
        <v>#N/A</v>
      </c>
      <c r="U185" t="e">
        <f>VLOOKUP(L185,MapPointConfig!$B$833:$H$1732,7,FALSE)</f>
        <v>#N/A</v>
      </c>
      <c r="V185" t="e">
        <f>VLOOKUP(M185,MapPointConfig!$B$833:$H$1732,7,FALSE)</f>
        <v>#N/A</v>
      </c>
      <c r="W185" t="e">
        <f>VLOOKUP(N185,MapPointConfig!$B$833:$H$1732,7,FALSE)</f>
        <v>#N/A</v>
      </c>
      <c r="X185" t="e">
        <f>VLOOKUP(O185,MapPointConfig!$B$833:$H$1732,7,FALSE)</f>
        <v>#N/A</v>
      </c>
      <c r="Y185" t="e">
        <f>VLOOKUP(P185,MapPointConfig!$B$833:$H$1732,7,FALSE)</f>
        <v>#N/A</v>
      </c>
      <c r="Z185" t="e">
        <f>VLOOKUP(Q185,MapPointConfig!$B$833:$H$1732,7,FALSE)</f>
        <v>#N/A</v>
      </c>
      <c r="AA185" t="e">
        <f>VLOOKUP(R185,MapPointConfig!$B$833:$H$1732,7,FALSE)</f>
        <v>#N/A</v>
      </c>
    </row>
    <row r="186" spans="1:27">
      <c r="A186" t="s">
        <v>1922</v>
      </c>
      <c r="B186" t="s">
        <v>1923</v>
      </c>
      <c r="C186" t="s">
        <v>1924</v>
      </c>
      <c r="D186" t="s">
        <v>1925</v>
      </c>
      <c r="E186" t="s">
        <v>1926</v>
      </c>
      <c r="F186" t="s">
        <v>1927</v>
      </c>
      <c r="G186" t="s">
        <v>1928</v>
      </c>
      <c r="H186" t="s">
        <v>1929</v>
      </c>
      <c r="K186">
        <f t="shared" si="17"/>
        <v>2186001</v>
      </c>
      <c r="L186">
        <f t="shared" si="18"/>
        <v>2186002</v>
      </c>
      <c r="M186">
        <f t="shared" si="19"/>
        <v>2186003</v>
      </c>
      <c r="N186">
        <f t="shared" si="20"/>
        <v>2186004</v>
      </c>
      <c r="O186">
        <f t="shared" si="21"/>
        <v>2186005</v>
      </c>
      <c r="P186">
        <f t="shared" si="22"/>
        <v>2186006</v>
      </c>
      <c r="Q186">
        <f t="shared" si="23"/>
        <v>2186007</v>
      </c>
      <c r="R186">
        <f t="shared" si="24"/>
        <v>2186008</v>
      </c>
      <c r="T186" t="e">
        <f>VLOOKUP(K186,MapPointConfig!$B$833:$H$1732,7,FALSE)</f>
        <v>#N/A</v>
      </c>
      <c r="U186" t="e">
        <f>VLOOKUP(L186,MapPointConfig!$B$833:$H$1732,7,FALSE)</f>
        <v>#N/A</v>
      </c>
      <c r="V186" t="e">
        <f>VLOOKUP(M186,MapPointConfig!$B$833:$H$1732,7,FALSE)</f>
        <v>#N/A</v>
      </c>
      <c r="W186" t="e">
        <f>VLOOKUP(N186,MapPointConfig!$B$833:$H$1732,7,FALSE)</f>
        <v>#N/A</v>
      </c>
      <c r="X186" t="e">
        <f>VLOOKUP(O186,MapPointConfig!$B$833:$H$1732,7,FALSE)</f>
        <v>#N/A</v>
      </c>
      <c r="Y186" t="e">
        <f>VLOOKUP(P186,MapPointConfig!$B$833:$H$1732,7,FALSE)</f>
        <v>#N/A</v>
      </c>
      <c r="Z186" t="e">
        <f>VLOOKUP(Q186,MapPointConfig!$B$833:$H$1732,7,FALSE)</f>
        <v>#N/A</v>
      </c>
      <c r="AA186" t="e">
        <f>VLOOKUP(R186,MapPointConfig!$B$833:$H$1732,7,FALSE)</f>
        <v>#N/A</v>
      </c>
    </row>
    <row r="187" spans="1:27">
      <c r="A187" t="s">
        <v>1930</v>
      </c>
      <c r="B187" t="s">
        <v>1931</v>
      </c>
      <c r="C187" t="s">
        <v>1932</v>
      </c>
      <c r="D187" t="s">
        <v>1933</v>
      </c>
      <c r="E187" t="s">
        <v>1934</v>
      </c>
      <c r="F187" t="s">
        <v>1935</v>
      </c>
      <c r="G187" t="s">
        <v>1936</v>
      </c>
      <c r="H187" t="s">
        <v>1937</v>
      </c>
      <c r="K187">
        <f t="shared" si="17"/>
        <v>2187001</v>
      </c>
      <c r="L187">
        <f t="shared" si="18"/>
        <v>2187002</v>
      </c>
      <c r="M187">
        <f t="shared" si="19"/>
        <v>2187003</v>
      </c>
      <c r="N187">
        <f t="shared" si="20"/>
        <v>2187004</v>
      </c>
      <c r="O187">
        <f t="shared" si="21"/>
        <v>2187005</v>
      </c>
      <c r="P187">
        <f t="shared" si="22"/>
        <v>2187006</v>
      </c>
      <c r="Q187">
        <f t="shared" si="23"/>
        <v>2187007</v>
      </c>
      <c r="R187">
        <f t="shared" si="24"/>
        <v>2187008</v>
      </c>
      <c r="T187" t="e">
        <f>VLOOKUP(K187,MapPointConfig!$B$833:$H$1732,7,FALSE)</f>
        <v>#N/A</v>
      </c>
      <c r="U187" t="e">
        <f>VLOOKUP(L187,MapPointConfig!$B$833:$H$1732,7,FALSE)</f>
        <v>#N/A</v>
      </c>
      <c r="V187" t="e">
        <f>VLOOKUP(M187,MapPointConfig!$B$833:$H$1732,7,FALSE)</f>
        <v>#N/A</v>
      </c>
      <c r="W187" t="e">
        <f>VLOOKUP(N187,MapPointConfig!$B$833:$H$1732,7,FALSE)</f>
        <v>#N/A</v>
      </c>
      <c r="X187" t="e">
        <f>VLOOKUP(O187,MapPointConfig!$B$833:$H$1732,7,FALSE)</f>
        <v>#N/A</v>
      </c>
      <c r="Y187" t="e">
        <f>VLOOKUP(P187,MapPointConfig!$B$833:$H$1732,7,FALSE)</f>
        <v>#N/A</v>
      </c>
      <c r="Z187" t="e">
        <f>VLOOKUP(Q187,MapPointConfig!$B$833:$H$1732,7,FALSE)</f>
        <v>#N/A</v>
      </c>
      <c r="AA187" t="e">
        <f>VLOOKUP(R187,MapPointConfig!$B$833:$H$1732,7,FALSE)</f>
        <v>#N/A</v>
      </c>
    </row>
    <row r="188" spans="1:27">
      <c r="A188" t="s">
        <v>1938</v>
      </c>
      <c r="B188" t="s">
        <v>1939</v>
      </c>
      <c r="C188" t="s">
        <v>1940</v>
      </c>
      <c r="D188" t="s">
        <v>1941</v>
      </c>
      <c r="E188" t="s">
        <v>1942</v>
      </c>
      <c r="F188" t="s">
        <v>1943</v>
      </c>
      <c r="G188" t="s">
        <v>1944</v>
      </c>
      <c r="H188" t="s">
        <v>1945</v>
      </c>
      <c r="K188">
        <f t="shared" si="17"/>
        <v>2188001</v>
      </c>
      <c r="L188">
        <f t="shared" si="18"/>
        <v>2188002</v>
      </c>
      <c r="M188">
        <f t="shared" si="19"/>
        <v>2188003</v>
      </c>
      <c r="N188">
        <f t="shared" si="20"/>
        <v>2188004</v>
      </c>
      <c r="O188">
        <f t="shared" si="21"/>
        <v>2188005</v>
      </c>
      <c r="P188">
        <f t="shared" si="22"/>
        <v>2188006</v>
      </c>
      <c r="Q188">
        <f t="shared" si="23"/>
        <v>2188007</v>
      </c>
      <c r="R188">
        <f t="shared" si="24"/>
        <v>2188008</v>
      </c>
      <c r="T188" t="e">
        <f>VLOOKUP(K188,MapPointConfig!$B$833:$H$1732,7,FALSE)</f>
        <v>#N/A</v>
      </c>
      <c r="U188" t="e">
        <f>VLOOKUP(L188,MapPointConfig!$B$833:$H$1732,7,FALSE)</f>
        <v>#N/A</v>
      </c>
      <c r="V188" t="e">
        <f>VLOOKUP(M188,MapPointConfig!$B$833:$H$1732,7,FALSE)</f>
        <v>#N/A</v>
      </c>
      <c r="W188" t="e">
        <f>VLOOKUP(N188,MapPointConfig!$B$833:$H$1732,7,FALSE)</f>
        <v>#N/A</v>
      </c>
      <c r="X188" t="e">
        <f>VLOOKUP(O188,MapPointConfig!$B$833:$H$1732,7,FALSE)</f>
        <v>#N/A</v>
      </c>
      <c r="Y188" t="e">
        <f>VLOOKUP(P188,MapPointConfig!$B$833:$H$1732,7,FALSE)</f>
        <v>#N/A</v>
      </c>
      <c r="Z188" t="e">
        <f>VLOOKUP(Q188,MapPointConfig!$B$833:$H$1732,7,FALSE)</f>
        <v>#N/A</v>
      </c>
      <c r="AA188" t="e">
        <f>VLOOKUP(R188,MapPointConfig!$B$833:$H$1732,7,FALSE)</f>
        <v>#N/A</v>
      </c>
    </row>
    <row r="189" spans="1:27">
      <c r="A189" t="s">
        <v>1946</v>
      </c>
      <c r="B189" t="s">
        <v>1947</v>
      </c>
      <c r="C189" t="s">
        <v>1948</v>
      </c>
      <c r="D189" t="s">
        <v>1949</v>
      </c>
      <c r="E189" t="s">
        <v>1950</v>
      </c>
      <c r="F189" t="s">
        <v>1951</v>
      </c>
      <c r="G189" t="s">
        <v>1952</v>
      </c>
      <c r="H189" t="s">
        <v>1953</v>
      </c>
      <c r="K189">
        <f t="shared" si="17"/>
        <v>2189001</v>
      </c>
      <c r="L189">
        <f t="shared" si="18"/>
        <v>2189002</v>
      </c>
      <c r="M189">
        <f t="shared" si="19"/>
        <v>2189003</v>
      </c>
      <c r="N189">
        <f t="shared" si="20"/>
        <v>2189004</v>
      </c>
      <c r="O189">
        <f t="shared" si="21"/>
        <v>2189005</v>
      </c>
      <c r="P189">
        <f t="shared" si="22"/>
        <v>2189006</v>
      </c>
      <c r="Q189">
        <f t="shared" si="23"/>
        <v>2189007</v>
      </c>
      <c r="R189">
        <f t="shared" si="24"/>
        <v>2189008</v>
      </c>
      <c r="T189" t="e">
        <f>VLOOKUP(K189,MapPointConfig!$B$833:$H$1732,7,FALSE)</f>
        <v>#N/A</v>
      </c>
      <c r="U189" t="e">
        <f>VLOOKUP(L189,MapPointConfig!$B$833:$H$1732,7,FALSE)</f>
        <v>#N/A</v>
      </c>
      <c r="V189" t="e">
        <f>VLOOKUP(M189,MapPointConfig!$B$833:$H$1732,7,FALSE)</f>
        <v>#N/A</v>
      </c>
      <c r="W189" t="e">
        <f>VLOOKUP(N189,MapPointConfig!$B$833:$H$1732,7,FALSE)</f>
        <v>#N/A</v>
      </c>
      <c r="X189" t="e">
        <f>VLOOKUP(O189,MapPointConfig!$B$833:$H$1732,7,FALSE)</f>
        <v>#N/A</v>
      </c>
      <c r="Y189" t="e">
        <f>VLOOKUP(P189,MapPointConfig!$B$833:$H$1732,7,FALSE)</f>
        <v>#N/A</v>
      </c>
      <c r="Z189" t="e">
        <f>VLOOKUP(Q189,MapPointConfig!$B$833:$H$1732,7,FALSE)</f>
        <v>#N/A</v>
      </c>
      <c r="AA189" t="e">
        <f>VLOOKUP(R189,MapPointConfig!$B$833:$H$1732,7,FALSE)</f>
        <v>#N/A</v>
      </c>
    </row>
    <row r="190" spans="1:27">
      <c r="A190" t="s">
        <v>1954</v>
      </c>
      <c r="B190" t="s">
        <v>1955</v>
      </c>
      <c r="C190" t="s">
        <v>1956</v>
      </c>
      <c r="D190" t="s">
        <v>1957</v>
      </c>
      <c r="E190" t="s">
        <v>1958</v>
      </c>
      <c r="F190" t="s">
        <v>1959</v>
      </c>
      <c r="G190" t="s">
        <v>1960</v>
      </c>
      <c r="H190" t="s">
        <v>1961</v>
      </c>
      <c r="K190">
        <f t="shared" si="17"/>
        <v>2190001</v>
      </c>
      <c r="L190">
        <f t="shared" si="18"/>
        <v>2190002</v>
      </c>
      <c r="M190">
        <f t="shared" si="19"/>
        <v>2190003</v>
      </c>
      <c r="N190">
        <f t="shared" si="20"/>
        <v>2190004</v>
      </c>
      <c r="O190">
        <f t="shared" si="21"/>
        <v>2190005</v>
      </c>
      <c r="P190">
        <f t="shared" si="22"/>
        <v>2190006</v>
      </c>
      <c r="Q190">
        <f t="shared" si="23"/>
        <v>2190007</v>
      </c>
      <c r="R190">
        <f t="shared" si="24"/>
        <v>2190008</v>
      </c>
      <c r="T190" t="e">
        <f>VLOOKUP(K190,MapPointConfig!$B$833:$H$1732,7,FALSE)</f>
        <v>#N/A</v>
      </c>
      <c r="U190" t="e">
        <f>VLOOKUP(L190,MapPointConfig!$B$833:$H$1732,7,FALSE)</f>
        <v>#N/A</v>
      </c>
      <c r="V190" t="e">
        <f>VLOOKUP(M190,MapPointConfig!$B$833:$H$1732,7,FALSE)</f>
        <v>#N/A</v>
      </c>
      <c r="W190" t="e">
        <f>VLOOKUP(N190,MapPointConfig!$B$833:$H$1732,7,FALSE)</f>
        <v>#N/A</v>
      </c>
      <c r="X190" t="e">
        <f>VLOOKUP(O190,MapPointConfig!$B$833:$H$1732,7,FALSE)</f>
        <v>#N/A</v>
      </c>
      <c r="Y190" t="e">
        <f>VLOOKUP(P190,MapPointConfig!$B$833:$H$1732,7,FALSE)</f>
        <v>#N/A</v>
      </c>
      <c r="Z190" t="e">
        <f>VLOOKUP(Q190,MapPointConfig!$B$833:$H$1732,7,FALSE)</f>
        <v>#N/A</v>
      </c>
      <c r="AA190" t="e">
        <f>VLOOKUP(R190,MapPointConfig!$B$833:$H$1732,7,FALSE)</f>
        <v>#N/A</v>
      </c>
    </row>
    <row r="191" spans="1:27">
      <c r="A191" t="s">
        <v>1962</v>
      </c>
      <c r="B191" t="s">
        <v>1963</v>
      </c>
      <c r="C191" t="s">
        <v>1964</v>
      </c>
      <c r="D191" t="s">
        <v>1965</v>
      </c>
      <c r="E191" t="s">
        <v>1966</v>
      </c>
      <c r="F191" t="s">
        <v>1967</v>
      </c>
      <c r="G191" t="s">
        <v>1968</v>
      </c>
      <c r="H191" t="s">
        <v>1969</v>
      </c>
      <c r="K191">
        <f t="shared" si="17"/>
        <v>2191001</v>
      </c>
      <c r="L191">
        <f t="shared" si="18"/>
        <v>2191002</v>
      </c>
      <c r="M191">
        <f t="shared" si="19"/>
        <v>2191003</v>
      </c>
      <c r="N191">
        <f t="shared" si="20"/>
        <v>2191004</v>
      </c>
      <c r="O191">
        <f t="shared" si="21"/>
        <v>2191005</v>
      </c>
      <c r="P191">
        <f t="shared" si="22"/>
        <v>2191006</v>
      </c>
      <c r="Q191">
        <f t="shared" si="23"/>
        <v>2191007</v>
      </c>
      <c r="R191">
        <f t="shared" si="24"/>
        <v>2191008</v>
      </c>
      <c r="T191" t="e">
        <f>VLOOKUP(K191,MapPointConfig!$B$833:$H$1732,7,FALSE)</f>
        <v>#N/A</v>
      </c>
      <c r="U191" t="e">
        <f>VLOOKUP(L191,MapPointConfig!$B$833:$H$1732,7,FALSE)</f>
        <v>#N/A</v>
      </c>
      <c r="V191" t="e">
        <f>VLOOKUP(M191,MapPointConfig!$B$833:$H$1732,7,FALSE)</f>
        <v>#N/A</v>
      </c>
      <c r="W191" t="e">
        <f>VLOOKUP(N191,MapPointConfig!$B$833:$H$1732,7,FALSE)</f>
        <v>#N/A</v>
      </c>
      <c r="X191" t="e">
        <f>VLOOKUP(O191,MapPointConfig!$B$833:$H$1732,7,FALSE)</f>
        <v>#N/A</v>
      </c>
      <c r="Y191" t="e">
        <f>VLOOKUP(P191,MapPointConfig!$B$833:$H$1732,7,FALSE)</f>
        <v>#N/A</v>
      </c>
      <c r="Z191" t="e">
        <f>VLOOKUP(Q191,MapPointConfig!$B$833:$H$1732,7,FALSE)</f>
        <v>#N/A</v>
      </c>
      <c r="AA191" t="e">
        <f>VLOOKUP(R191,MapPointConfig!$B$833:$H$1732,7,FALSE)</f>
        <v>#N/A</v>
      </c>
    </row>
    <row r="192" spans="1:27">
      <c r="A192" t="s">
        <v>1970</v>
      </c>
      <c r="B192" t="s">
        <v>1971</v>
      </c>
      <c r="C192" t="s">
        <v>1972</v>
      </c>
      <c r="D192" t="s">
        <v>1973</v>
      </c>
      <c r="E192" t="s">
        <v>1974</v>
      </c>
      <c r="F192" t="s">
        <v>1975</v>
      </c>
      <c r="G192" t="s">
        <v>1976</v>
      </c>
      <c r="H192" t="s">
        <v>1977</v>
      </c>
      <c r="K192">
        <f t="shared" si="17"/>
        <v>2192001</v>
      </c>
      <c r="L192">
        <f t="shared" si="18"/>
        <v>2192002</v>
      </c>
      <c r="M192">
        <f t="shared" si="19"/>
        <v>2192003</v>
      </c>
      <c r="N192">
        <f t="shared" si="20"/>
        <v>2192004</v>
      </c>
      <c r="O192">
        <f t="shared" si="21"/>
        <v>2192005</v>
      </c>
      <c r="P192">
        <f t="shared" si="22"/>
        <v>2192006</v>
      </c>
      <c r="Q192">
        <f t="shared" si="23"/>
        <v>2192007</v>
      </c>
      <c r="R192">
        <f t="shared" si="24"/>
        <v>2192008</v>
      </c>
      <c r="T192" t="e">
        <f>VLOOKUP(K192,MapPointConfig!$B$833:$H$1732,7,FALSE)</f>
        <v>#N/A</v>
      </c>
      <c r="U192" t="e">
        <f>VLOOKUP(L192,MapPointConfig!$B$833:$H$1732,7,FALSE)</f>
        <v>#N/A</v>
      </c>
      <c r="V192" t="e">
        <f>VLOOKUP(M192,MapPointConfig!$B$833:$H$1732,7,FALSE)</f>
        <v>#N/A</v>
      </c>
      <c r="W192" t="e">
        <f>VLOOKUP(N192,MapPointConfig!$B$833:$H$1732,7,FALSE)</f>
        <v>#N/A</v>
      </c>
      <c r="X192" t="e">
        <f>VLOOKUP(O192,MapPointConfig!$B$833:$H$1732,7,FALSE)</f>
        <v>#N/A</v>
      </c>
      <c r="Y192" t="e">
        <f>VLOOKUP(P192,MapPointConfig!$B$833:$H$1732,7,FALSE)</f>
        <v>#N/A</v>
      </c>
      <c r="Z192" t="e">
        <f>VLOOKUP(Q192,MapPointConfig!$B$833:$H$1732,7,FALSE)</f>
        <v>#N/A</v>
      </c>
      <c r="AA192" t="e">
        <f>VLOOKUP(R192,MapPointConfig!$B$833:$H$1732,7,FALSE)</f>
        <v>#N/A</v>
      </c>
    </row>
    <row r="193" spans="1:27">
      <c r="A193" t="s">
        <v>1978</v>
      </c>
      <c r="B193" t="s">
        <v>1979</v>
      </c>
      <c r="C193" t="s">
        <v>1980</v>
      </c>
      <c r="D193" t="s">
        <v>1981</v>
      </c>
      <c r="E193" t="s">
        <v>1982</v>
      </c>
      <c r="F193" t="s">
        <v>1983</v>
      </c>
      <c r="G193" t="s">
        <v>1984</v>
      </c>
      <c r="H193" t="s">
        <v>1985</v>
      </c>
      <c r="K193">
        <f t="shared" si="17"/>
        <v>2193001</v>
      </c>
      <c r="L193">
        <f t="shared" si="18"/>
        <v>2193002</v>
      </c>
      <c r="M193">
        <f t="shared" si="19"/>
        <v>2193003</v>
      </c>
      <c r="N193">
        <f t="shared" si="20"/>
        <v>2193004</v>
      </c>
      <c r="O193">
        <f t="shared" si="21"/>
        <v>2193005</v>
      </c>
      <c r="P193">
        <f t="shared" si="22"/>
        <v>2193006</v>
      </c>
      <c r="Q193">
        <f t="shared" si="23"/>
        <v>2193007</v>
      </c>
      <c r="R193">
        <f t="shared" si="24"/>
        <v>2193008</v>
      </c>
      <c r="T193" t="e">
        <f>VLOOKUP(K193,MapPointConfig!$B$833:$H$1732,7,FALSE)</f>
        <v>#N/A</v>
      </c>
      <c r="U193" t="e">
        <f>VLOOKUP(L193,MapPointConfig!$B$833:$H$1732,7,FALSE)</f>
        <v>#N/A</v>
      </c>
      <c r="V193" t="e">
        <f>VLOOKUP(M193,MapPointConfig!$B$833:$H$1732,7,FALSE)</f>
        <v>#N/A</v>
      </c>
      <c r="W193" t="e">
        <f>VLOOKUP(N193,MapPointConfig!$B$833:$H$1732,7,FALSE)</f>
        <v>#N/A</v>
      </c>
      <c r="X193" t="e">
        <f>VLOOKUP(O193,MapPointConfig!$B$833:$H$1732,7,FALSE)</f>
        <v>#N/A</v>
      </c>
      <c r="Y193" t="e">
        <f>VLOOKUP(P193,MapPointConfig!$B$833:$H$1732,7,FALSE)</f>
        <v>#N/A</v>
      </c>
      <c r="Z193" t="e">
        <f>VLOOKUP(Q193,MapPointConfig!$B$833:$H$1732,7,FALSE)</f>
        <v>#N/A</v>
      </c>
      <c r="AA193" t="e">
        <f>VLOOKUP(R193,MapPointConfig!$B$833:$H$1732,7,FALSE)</f>
        <v>#N/A</v>
      </c>
    </row>
    <row r="194" spans="1:27">
      <c r="A194" t="s">
        <v>1986</v>
      </c>
      <c r="B194" t="s">
        <v>1987</v>
      </c>
      <c r="C194" t="s">
        <v>1988</v>
      </c>
      <c r="D194" t="s">
        <v>1989</v>
      </c>
      <c r="E194" t="s">
        <v>1990</v>
      </c>
      <c r="F194" t="s">
        <v>1991</v>
      </c>
      <c r="G194" t="s">
        <v>1992</v>
      </c>
      <c r="H194" t="s">
        <v>1993</v>
      </c>
      <c r="K194">
        <f t="shared" ref="K194:K200" si="25">--LEFT(A194,FIND("#",A194,1)-1)</f>
        <v>2194001</v>
      </c>
      <c r="L194">
        <f t="shared" ref="L194:L200" si="26">--LEFT(B194,FIND("#",B194,1)-1)</f>
        <v>2194002</v>
      </c>
      <c r="M194">
        <f t="shared" ref="M194:M200" si="27">--LEFT(C194,FIND("#",C194,1)-1)</f>
        <v>2194003</v>
      </c>
      <c r="N194">
        <f t="shared" ref="N194:N200" si="28">--LEFT(D194,FIND("#",D194,1)-1)</f>
        <v>2194004</v>
      </c>
      <c r="O194">
        <f t="shared" ref="O194:O200" si="29">--LEFT(E194,FIND("#",E194,1)-1)</f>
        <v>2194005</v>
      </c>
      <c r="P194">
        <f t="shared" ref="P194:P200" si="30">--LEFT(F194,FIND("#",F194,1)-1)</f>
        <v>2194006</v>
      </c>
      <c r="Q194">
        <f t="shared" ref="Q194:Q200" si="31">--LEFT(G194,FIND("#",G194,1)-1)</f>
        <v>2194007</v>
      </c>
      <c r="R194">
        <f t="shared" ref="R194:R200" si="32">--LEFT(H194,FIND("#",H194,1)-1)</f>
        <v>2194008</v>
      </c>
      <c r="T194" t="e">
        <f>VLOOKUP(K194,MapPointConfig!$B$833:$H$1732,7,FALSE)</f>
        <v>#N/A</v>
      </c>
      <c r="U194" t="e">
        <f>VLOOKUP(L194,MapPointConfig!$B$833:$H$1732,7,FALSE)</f>
        <v>#N/A</v>
      </c>
      <c r="V194" t="e">
        <f>VLOOKUP(M194,MapPointConfig!$B$833:$H$1732,7,FALSE)</f>
        <v>#N/A</v>
      </c>
      <c r="W194" t="e">
        <f>VLOOKUP(N194,MapPointConfig!$B$833:$H$1732,7,FALSE)</f>
        <v>#N/A</v>
      </c>
      <c r="X194" t="e">
        <f>VLOOKUP(O194,MapPointConfig!$B$833:$H$1732,7,FALSE)</f>
        <v>#N/A</v>
      </c>
      <c r="Y194" t="e">
        <f>VLOOKUP(P194,MapPointConfig!$B$833:$H$1732,7,FALSE)</f>
        <v>#N/A</v>
      </c>
      <c r="Z194" t="e">
        <f>VLOOKUP(Q194,MapPointConfig!$B$833:$H$1732,7,FALSE)</f>
        <v>#N/A</v>
      </c>
      <c r="AA194" t="e">
        <f>VLOOKUP(R194,MapPointConfig!$B$833:$H$1732,7,FALSE)</f>
        <v>#N/A</v>
      </c>
    </row>
    <row r="195" spans="1:27">
      <c r="A195" t="s">
        <v>1994</v>
      </c>
      <c r="B195" t="s">
        <v>1995</v>
      </c>
      <c r="C195" t="s">
        <v>1996</v>
      </c>
      <c r="D195" t="s">
        <v>1997</v>
      </c>
      <c r="E195" t="s">
        <v>1998</v>
      </c>
      <c r="F195" t="s">
        <v>1999</v>
      </c>
      <c r="G195" t="s">
        <v>2000</v>
      </c>
      <c r="H195" t="s">
        <v>2001</v>
      </c>
      <c r="K195">
        <f t="shared" si="25"/>
        <v>2195001</v>
      </c>
      <c r="L195">
        <f t="shared" si="26"/>
        <v>2195002</v>
      </c>
      <c r="M195">
        <f t="shared" si="27"/>
        <v>2195003</v>
      </c>
      <c r="N195">
        <f t="shared" si="28"/>
        <v>2195004</v>
      </c>
      <c r="O195">
        <f t="shared" si="29"/>
        <v>2195005</v>
      </c>
      <c r="P195">
        <f t="shared" si="30"/>
        <v>2195006</v>
      </c>
      <c r="Q195">
        <f t="shared" si="31"/>
        <v>2195007</v>
      </c>
      <c r="R195">
        <f t="shared" si="32"/>
        <v>2195008</v>
      </c>
      <c r="T195" t="e">
        <f>VLOOKUP(K195,MapPointConfig!$B$833:$H$1732,7,FALSE)</f>
        <v>#N/A</v>
      </c>
      <c r="U195" t="e">
        <f>VLOOKUP(L195,MapPointConfig!$B$833:$H$1732,7,FALSE)</f>
        <v>#N/A</v>
      </c>
      <c r="V195" t="e">
        <f>VLOOKUP(M195,MapPointConfig!$B$833:$H$1732,7,FALSE)</f>
        <v>#N/A</v>
      </c>
      <c r="W195" t="e">
        <f>VLOOKUP(N195,MapPointConfig!$B$833:$H$1732,7,FALSE)</f>
        <v>#N/A</v>
      </c>
      <c r="X195" t="e">
        <f>VLOOKUP(O195,MapPointConfig!$B$833:$H$1732,7,FALSE)</f>
        <v>#N/A</v>
      </c>
      <c r="Y195" t="e">
        <f>VLOOKUP(P195,MapPointConfig!$B$833:$H$1732,7,FALSE)</f>
        <v>#N/A</v>
      </c>
      <c r="Z195" t="e">
        <f>VLOOKUP(Q195,MapPointConfig!$B$833:$H$1732,7,FALSE)</f>
        <v>#N/A</v>
      </c>
      <c r="AA195" t="e">
        <f>VLOOKUP(R195,MapPointConfig!$B$833:$H$1732,7,FALSE)</f>
        <v>#N/A</v>
      </c>
    </row>
    <row r="196" spans="1:27">
      <c r="A196" t="s">
        <v>2002</v>
      </c>
      <c r="B196" t="s">
        <v>2003</v>
      </c>
      <c r="C196" t="s">
        <v>2004</v>
      </c>
      <c r="D196" t="s">
        <v>2005</v>
      </c>
      <c r="E196" t="s">
        <v>2006</v>
      </c>
      <c r="F196" t="s">
        <v>2007</v>
      </c>
      <c r="G196" t="s">
        <v>2008</v>
      </c>
      <c r="H196" t="s">
        <v>2009</v>
      </c>
      <c r="K196">
        <f t="shared" si="25"/>
        <v>2196001</v>
      </c>
      <c r="L196">
        <f t="shared" si="26"/>
        <v>2196002</v>
      </c>
      <c r="M196">
        <f t="shared" si="27"/>
        <v>2196003</v>
      </c>
      <c r="N196">
        <f t="shared" si="28"/>
        <v>2196004</v>
      </c>
      <c r="O196">
        <f t="shared" si="29"/>
        <v>2196005</v>
      </c>
      <c r="P196">
        <f t="shared" si="30"/>
        <v>2196006</v>
      </c>
      <c r="Q196">
        <f t="shared" si="31"/>
        <v>2196007</v>
      </c>
      <c r="R196">
        <f t="shared" si="32"/>
        <v>2196008</v>
      </c>
      <c r="T196" t="e">
        <f>VLOOKUP(K196,MapPointConfig!$B$833:$H$1732,7,FALSE)</f>
        <v>#N/A</v>
      </c>
      <c r="U196" t="e">
        <f>VLOOKUP(L196,MapPointConfig!$B$833:$H$1732,7,FALSE)</f>
        <v>#N/A</v>
      </c>
      <c r="V196" t="e">
        <f>VLOOKUP(M196,MapPointConfig!$B$833:$H$1732,7,FALSE)</f>
        <v>#N/A</v>
      </c>
      <c r="W196" t="e">
        <f>VLOOKUP(N196,MapPointConfig!$B$833:$H$1732,7,FALSE)</f>
        <v>#N/A</v>
      </c>
      <c r="X196" t="e">
        <f>VLOOKUP(O196,MapPointConfig!$B$833:$H$1732,7,FALSE)</f>
        <v>#N/A</v>
      </c>
      <c r="Y196" t="e">
        <f>VLOOKUP(P196,MapPointConfig!$B$833:$H$1732,7,FALSE)</f>
        <v>#N/A</v>
      </c>
      <c r="Z196" t="e">
        <f>VLOOKUP(Q196,MapPointConfig!$B$833:$H$1732,7,FALSE)</f>
        <v>#N/A</v>
      </c>
      <c r="AA196" t="e">
        <f>VLOOKUP(R196,MapPointConfig!$B$833:$H$1732,7,FALSE)</f>
        <v>#N/A</v>
      </c>
    </row>
    <row r="197" spans="1:27">
      <c r="A197" t="s">
        <v>2010</v>
      </c>
      <c r="B197" t="s">
        <v>2011</v>
      </c>
      <c r="C197" t="s">
        <v>2012</v>
      </c>
      <c r="D197" t="s">
        <v>2013</v>
      </c>
      <c r="E197" t="s">
        <v>2014</v>
      </c>
      <c r="F197" t="s">
        <v>2015</v>
      </c>
      <c r="G197" t="s">
        <v>2016</v>
      </c>
      <c r="H197" t="s">
        <v>2017</v>
      </c>
      <c r="K197">
        <f t="shared" si="25"/>
        <v>2197001</v>
      </c>
      <c r="L197">
        <f t="shared" si="26"/>
        <v>2197002</v>
      </c>
      <c r="M197">
        <f t="shared" si="27"/>
        <v>2197003</v>
      </c>
      <c r="N197">
        <f t="shared" si="28"/>
        <v>2197004</v>
      </c>
      <c r="O197">
        <f t="shared" si="29"/>
        <v>2197005</v>
      </c>
      <c r="P197">
        <f t="shared" si="30"/>
        <v>2197006</v>
      </c>
      <c r="Q197">
        <f t="shared" si="31"/>
        <v>2197007</v>
      </c>
      <c r="R197">
        <f t="shared" si="32"/>
        <v>2197008</v>
      </c>
      <c r="T197" t="e">
        <f>VLOOKUP(K197,MapPointConfig!$B$833:$H$1732,7,FALSE)</f>
        <v>#N/A</v>
      </c>
      <c r="U197" t="e">
        <f>VLOOKUP(L197,MapPointConfig!$B$833:$H$1732,7,FALSE)</f>
        <v>#N/A</v>
      </c>
      <c r="V197" t="e">
        <f>VLOOKUP(M197,MapPointConfig!$B$833:$H$1732,7,FALSE)</f>
        <v>#N/A</v>
      </c>
      <c r="W197" t="e">
        <f>VLOOKUP(N197,MapPointConfig!$B$833:$H$1732,7,FALSE)</f>
        <v>#N/A</v>
      </c>
      <c r="X197" t="e">
        <f>VLOOKUP(O197,MapPointConfig!$B$833:$H$1732,7,FALSE)</f>
        <v>#N/A</v>
      </c>
      <c r="Y197" t="e">
        <f>VLOOKUP(P197,MapPointConfig!$B$833:$H$1732,7,FALSE)</f>
        <v>#N/A</v>
      </c>
      <c r="Z197" t="e">
        <f>VLOOKUP(Q197,MapPointConfig!$B$833:$H$1732,7,FALSE)</f>
        <v>#N/A</v>
      </c>
      <c r="AA197" t="e">
        <f>VLOOKUP(R197,MapPointConfig!$B$833:$H$1732,7,FALSE)</f>
        <v>#N/A</v>
      </c>
    </row>
    <row r="198" spans="1:27">
      <c r="A198" t="s">
        <v>2018</v>
      </c>
      <c r="B198" t="s">
        <v>2019</v>
      </c>
      <c r="C198" t="s">
        <v>2020</v>
      </c>
      <c r="D198" t="s">
        <v>2021</v>
      </c>
      <c r="E198" t="s">
        <v>2022</v>
      </c>
      <c r="F198" t="s">
        <v>2023</v>
      </c>
      <c r="G198" t="s">
        <v>2024</v>
      </c>
      <c r="H198" t="s">
        <v>2025</v>
      </c>
      <c r="K198">
        <f t="shared" si="25"/>
        <v>2198001</v>
      </c>
      <c r="L198">
        <f t="shared" si="26"/>
        <v>2198002</v>
      </c>
      <c r="M198">
        <f t="shared" si="27"/>
        <v>2198003</v>
      </c>
      <c r="N198">
        <f t="shared" si="28"/>
        <v>2198004</v>
      </c>
      <c r="O198">
        <f t="shared" si="29"/>
        <v>2198005</v>
      </c>
      <c r="P198">
        <f t="shared" si="30"/>
        <v>2198006</v>
      </c>
      <c r="Q198">
        <f t="shared" si="31"/>
        <v>2198007</v>
      </c>
      <c r="R198">
        <f t="shared" si="32"/>
        <v>2198008</v>
      </c>
      <c r="T198" t="e">
        <f>VLOOKUP(K198,MapPointConfig!$B$833:$H$1732,7,FALSE)</f>
        <v>#N/A</v>
      </c>
      <c r="U198" t="e">
        <f>VLOOKUP(L198,MapPointConfig!$B$833:$H$1732,7,FALSE)</f>
        <v>#N/A</v>
      </c>
      <c r="V198" t="e">
        <f>VLOOKUP(M198,MapPointConfig!$B$833:$H$1732,7,FALSE)</f>
        <v>#N/A</v>
      </c>
      <c r="W198" t="e">
        <f>VLOOKUP(N198,MapPointConfig!$B$833:$H$1732,7,FALSE)</f>
        <v>#N/A</v>
      </c>
      <c r="X198" t="e">
        <f>VLOOKUP(O198,MapPointConfig!$B$833:$H$1732,7,FALSE)</f>
        <v>#N/A</v>
      </c>
      <c r="Y198" t="e">
        <f>VLOOKUP(P198,MapPointConfig!$B$833:$H$1732,7,FALSE)</f>
        <v>#N/A</v>
      </c>
      <c r="Z198" t="e">
        <f>VLOOKUP(Q198,MapPointConfig!$B$833:$H$1732,7,FALSE)</f>
        <v>#N/A</v>
      </c>
      <c r="AA198" t="e">
        <f>VLOOKUP(R198,MapPointConfig!$B$833:$H$1732,7,FALSE)</f>
        <v>#N/A</v>
      </c>
    </row>
    <row r="199" spans="1:27">
      <c r="A199" t="s">
        <v>2026</v>
      </c>
      <c r="B199" t="s">
        <v>2027</v>
      </c>
      <c r="C199" t="s">
        <v>2028</v>
      </c>
      <c r="D199" t="s">
        <v>2029</v>
      </c>
      <c r="E199" t="s">
        <v>2030</v>
      </c>
      <c r="F199" t="s">
        <v>2031</v>
      </c>
      <c r="G199" t="s">
        <v>2032</v>
      </c>
      <c r="H199" t="s">
        <v>2033</v>
      </c>
      <c r="K199">
        <f t="shared" si="25"/>
        <v>2199001</v>
      </c>
      <c r="L199">
        <f t="shared" si="26"/>
        <v>2199002</v>
      </c>
      <c r="M199">
        <f t="shared" si="27"/>
        <v>2199003</v>
      </c>
      <c r="N199">
        <f t="shared" si="28"/>
        <v>2199004</v>
      </c>
      <c r="O199">
        <f t="shared" si="29"/>
        <v>2199005</v>
      </c>
      <c r="P199">
        <f t="shared" si="30"/>
        <v>2199006</v>
      </c>
      <c r="Q199">
        <f t="shared" si="31"/>
        <v>2199007</v>
      </c>
      <c r="R199">
        <f t="shared" si="32"/>
        <v>2199008</v>
      </c>
      <c r="T199" t="e">
        <f>VLOOKUP(K199,MapPointConfig!$B$833:$H$1732,7,FALSE)</f>
        <v>#N/A</v>
      </c>
      <c r="U199" t="e">
        <f>VLOOKUP(L199,MapPointConfig!$B$833:$H$1732,7,FALSE)</f>
        <v>#N/A</v>
      </c>
      <c r="V199" t="e">
        <f>VLOOKUP(M199,MapPointConfig!$B$833:$H$1732,7,FALSE)</f>
        <v>#N/A</v>
      </c>
      <c r="W199" t="e">
        <f>VLOOKUP(N199,MapPointConfig!$B$833:$H$1732,7,FALSE)</f>
        <v>#N/A</v>
      </c>
      <c r="X199" t="e">
        <f>VLOOKUP(O199,MapPointConfig!$B$833:$H$1732,7,FALSE)</f>
        <v>#N/A</v>
      </c>
      <c r="Y199" t="e">
        <f>VLOOKUP(P199,MapPointConfig!$B$833:$H$1732,7,FALSE)</f>
        <v>#N/A</v>
      </c>
      <c r="Z199" t="e">
        <f>VLOOKUP(Q199,MapPointConfig!$B$833:$H$1732,7,FALSE)</f>
        <v>#N/A</v>
      </c>
      <c r="AA199" t="e">
        <f>VLOOKUP(R199,MapPointConfig!$B$833:$H$1732,7,FALSE)</f>
        <v>#N/A</v>
      </c>
    </row>
    <row r="200" spans="1:27">
      <c r="A200" t="s">
        <v>2034</v>
      </c>
      <c r="B200" t="s">
        <v>2035</v>
      </c>
      <c r="C200" t="s">
        <v>2036</v>
      </c>
      <c r="D200" t="s">
        <v>2037</v>
      </c>
      <c r="E200" t="s">
        <v>2038</v>
      </c>
      <c r="F200" t="s">
        <v>2039</v>
      </c>
      <c r="G200" t="s">
        <v>2040</v>
      </c>
      <c r="H200" t="s">
        <v>2041</v>
      </c>
      <c r="K200">
        <f t="shared" si="25"/>
        <v>2200001</v>
      </c>
      <c r="L200">
        <f t="shared" si="26"/>
        <v>2200002</v>
      </c>
      <c r="M200">
        <f t="shared" si="27"/>
        <v>2200003</v>
      </c>
      <c r="N200">
        <f t="shared" si="28"/>
        <v>2200004</v>
      </c>
      <c r="O200">
        <f t="shared" si="29"/>
        <v>2200005</v>
      </c>
      <c r="P200">
        <f t="shared" si="30"/>
        <v>2200006</v>
      </c>
      <c r="Q200">
        <f t="shared" si="31"/>
        <v>2200007</v>
      </c>
      <c r="R200">
        <f t="shared" si="32"/>
        <v>2200008</v>
      </c>
      <c r="T200" t="e">
        <f>VLOOKUP(K200,MapPointConfig!$B$833:$H$1732,7,FALSE)</f>
        <v>#N/A</v>
      </c>
      <c r="U200" t="e">
        <f>VLOOKUP(L200,MapPointConfig!$B$833:$H$1732,7,FALSE)</f>
        <v>#N/A</v>
      </c>
      <c r="V200" t="e">
        <f>VLOOKUP(M200,MapPointConfig!$B$833:$H$1732,7,FALSE)</f>
        <v>#N/A</v>
      </c>
      <c r="W200" t="e">
        <f>VLOOKUP(N200,MapPointConfig!$B$833:$H$1732,7,FALSE)</f>
        <v>#N/A</v>
      </c>
      <c r="X200" t="e">
        <f>VLOOKUP(O200,MapPointConfig!$B$833:$H$1732,7,FALSE)</f>
        <v>#N/A</v>
      </c>
      <c r="Y200" t="e">
        <f>VLOOKUP(P200,MapPointConfig!$B$833:$H$1732,7,FALSE)</f>
        <v>#N/A</v>
      </c>
      <c r="Z200" t="e">
        <f>VLOOKUP(Q200,MapPointConfig!$B$833:$H$1732,7,FALSE)</f>
        <v>#N/A</v>
      </c>
      <c r="AA200" t="e">
        <f>VLOOKUP(R200,MapPointConfig!$B$833:$H$1732,7,FALSE)</f>
        <v>#N/A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5"/>
  <sheetViews>
    <sheetView topLeftCell="A10" workbookViewId="0">
      <selection activeCell="E6" sqref="E6"/>
    </sheetView>
  </sheetViews>
  <sheetFormatPr defaultColWidth="9" defaultRowHeight="14.25"/>
  <cols>
    <col min="2" max="2" width="11.25" style="1" customWidth="1"/>
    <col min="3" max="3" width="12.625" customWidth="1"/>
  </cols>
  <sheetData>
    <row r="2" spans="1:3" ht="62.25" customHeight="1">
      <c r="A2" s="2">
        <v>1</v>
      </c>
      <c r="B2" s="3" t="s">
        <v>383</v>
      </c>
    </row>
    <row r="3" spans="1:3" ht="65.25" customHeight="1">
      <c r="A3" s="2">
        <v>2</v>
      </c>
      <c r="B3" s="3" t="s">
        <v>93</v>
      </c>
    </row>
    <row r="4" spans="1:3" ht="66.75" customHeight="1">
      <c r="A4" s="3">
        <v>3</v>
      </c>
      <c r="B4" s="3" t="s">
        <v>384</v>
      </c>
      <c r="C4" s="1"/>
    </row>
    <row r="5" spans="1:3" ht="71.25" customHeight="1">
      <c r="A5" s="2">
        <v>4</v>
      </c>
      <c r="B5" s="3" t="s">
        <v>385</v>
      </c>
    </row>
    <row r="6" spans="1:3" ht="66.75" customHeight="1">
      <c r="A6" s="3">
        <v>5</v>
      </c>
      <c r="B6" s="3" t="s">
        <v>386</v>
      </c>
    </row>
    <row r="7" spans="1:3" ht="72.75" customHeight="1">
      <c r="A7" s="2">
        <v>6</v>
      </c>
      <c r="B7" s="3" t="s">
        <v>387</v>
      </c>
    </row>
    <row r="8" spans="1:3" ht="72" customHeight="1">
      <c r="A8" s="2">
        <v>7</v>
      </c>
      <c r="B8" s="3" t="s">
        <v>388</v>
      </c>
    </row>
    <row r="9" spans="1:3" ht="66" customHeight="1">
      <c r="A9" s="2">
        <v>8</v>
      </c>
      <c r="B9" s="3" t="s">
        <v>389</v>
      </c>
    </row>
    <row r="10" spans="1:3" ht="66" customHeight="1">
      <c r="A10" s="3">
        <v>9</v>
      </c>
      <c r="B10" s="3" t="s">
        <v>390</v>
      </c>
    </row>
    <row r="11" spans="1:3" ht="66" customHeight="1">
      <c r="A11" s="2">
        <v>10</v>
      </c>
      <c r="B11" s="3" t="s">
        <v>391</v>
      </c>
    </row>
    <row r="12" spans="1:3" ht="68.25" customHeight="1">
      <c r="A12" s="2">
        <v>11</v>
      </c>
      <c r="B12" s="3" t="s">
        <v>392</v>
      </c>
    </row>
    <row r="13" spans="1:3" ht="69.75" customHeight="1">
      <c r="A13" s="3">
        <v>12</v>
      </c>
      <c r="B13" s="3" t="s">
        <v>53</v>
      </c>
    </row>
    <row r="14" spans="1:3" ht="66" customHeight="1">
      <c r="A14" s="2">
        <v>13</v>
      </c>
      <c r="B14" s="4" t="s">
        <v>386</v>
      </c>
    </row>
    <row r="15" spans="1:3" ht="57" customHeight="1">
      <c r="A15" s="3">
        <v>14</v>
      </c>
      <c r="B15" s="4" t="s">
        <v>393</v>
      </c>
    </row>
    <row r="16" spans="1:3" ht="54" customHeight="1">
      <c r="A16" s="3">
        <v>15</v>
      </c>
      <c r="B16" s="4" t="s">
        <v>394</v>
      </c>
    </row>
    <row r="17" spans="1:2" ht="61.5" customHeight="1">
      <c r="A17" s="3">
        <v>16</v>
      </c>
      <c r="B17" s="4" t="s">
        <v>395</v>
      </c>
    </row>
    <row r="18" spans="1:2" ht="57.75" customHeight="1">
      <c r="A18" s="2">
        <v>17</v>
      </c>
      <c r="B18" s="4" t="s">
        <v>290</v>
      </c>
    </row>
    <row r="19" spans="1:2" ht="54" customHeight="1">
      <c r="A19" s="3">
        <v>18</v>
      </c>
      <c r="B19" s="39" t="s">
        <v>434</v>
      </c>
    </row>
    <row r="20" spans="1:2" ht="62.25" customHeight="1">
      <c r="A20" s="3">
        <v>19</v>
      </c>
      <c r="B20" s="39" t="s">
        <v>435</v>
      </c>
    </row>
    <row r="21" spans="1:2" ht="60.75" customHeight="1">
      <c r="A21" s="3">
        <v>20</v>
      </c>
      <c r="B21" s="39" t="s">
        <v>436</v>
      </c>
    </row>
    <row r="22" spans="1:2" ht="58.5" customHeight="1">
      <c r="A22" s="3">
        <v>21</v>
      </c>
      <c r="B22" s="1" t="s">
        <v>437</v>
      </c>
    </row>
    <row r="23" spans="1:2" ht="60.75" customHeight="1">
      <c r="A23" s="3">
        <v>22</v>
      </c>
      <c r="B23" s="1" t="s">
        <v>438</v>
      </c>
    </row>
    <row r="24" spans="1:2" ht="67.5" customHeight="1">
      <c r="A24" s="3">
        <v>23</v>
      </c>
      <c r="B24" s="39" t="s">
        <v>439</v>
      </c>
    </row>
    <row r="25" spans="1:2" ht="65.25" customHeight="1">
      <c r="A25" s="3">
        <v>24</v>
      </c>
      <c r="B25" s="39" t="s">
        <v>440</v>
      </c>
    </row>
  </sheetData>
  <phoneticPr fontId="7" type="noConversion"/>
  <pageMargins left="0.69930555555555596" right="0.69930555555555596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activeCell="C16" sqref="C16"/>
    </sheetView>
  </sheetViews>
  <sheetFormatPr defaultColWidth="9" defaultRowHeight="14.25"/>
  <cols>
    <col min="2" max="2" width="20.5" customWidth="1"/>
    <col min="3" max="3" width="104.125" customWidth="1"/>
  </cols>
  <sheetData>
    <row r="1" spans="1:7">
      <c r="A1" t="s">
        <v>396</v>
      </c>
      <c r="B1" t="s">
        <v>397</v>
      </c>
      <c r="C1" t="s">
        <v>398</v>
      </c>
    </row>
    <row r="2" spans="1:7">
      <c r="A2">
        <v>1</v>
      </c>
      <c r="B2" t="s">
        <v>399</v>
      </c>
      <c r="C2" t="s">
        <v>400</v>
      </c>
    </row>
    <row r="3" spans="1:7">
      <c r="A3">
        <v>2</v>
      </c>
      <c r="B3" t="s">
        <v>401</v>
      </c>
      <c r="C3" t="s">
        <v>402</v>
      </c>
    </row>
    <row r="4" spans="1:7">
      <c r="A4">
        <v>3</v>
      </c>
      <c r="B4" t="s">
        <v>403</v>
      </c>
      <c r="C4" t="s">
        <v>404</v>
      </c>
    </row>
    <row r="6" spans="1:7" ht="15.75">
      <c r="A6" s="5" t="e">
        <f t="shared" ref="A6" si="0">A1+1000</f>
        <v>#VALUE!</v>
      </c>
      <c r="B6" s="5" t="str">
        <f t="shared" ref="B6" si="1">B1</f>
        <v>名称</v>
      </c>
      <c r="C6" s="5" t="e">
        <f>"试炼"&amp;IF(INT(MID(A6,2,3))&lt;10,MID(A6,4,1),IF(INT(MID(A6,2,3))&lt;100,MID(A6,3,2),MID(A6,2,3)))&amp;"层"&amp;IF(INT(RIGHT(A6,1))=0,"boss","普通怪"&amp;RIGHT(A6,1))</f>
        <v>#VALUE!</v>
      </c>
      <c r="D6" s="5">
        <f t="shared" ref="D6" si="2">D1</f>
        <v>0</v>
      </c>
      <c r="E6" s="5">
        <v>2</v>
      </c>
      <c r="F6" s="5">
        <v>1</v>
      </c>
      <c r="G6" s="10" t="e">
        <f t="shared" ref="G6" si="3">A6</f>
        <v>#VALUE!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MapPointConfig</vt:lpstr>
      <vt:lpstr>Sheet1</vt:lpstr>
      <vt:lpstr>Sheet2</vt:lpstr>
      <vt:lpstr>事件点刷新规则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2015-06-05T18:19:00Z</dcterms:created>
  <dcterms:modified xsi:type="dcterms:W3CDTF">2020-08-20T07:23:33Z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