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D:\data_excel\master_0.1_develop\base_data\"/>
    </mc:Choice>
  </mc:AlternateContent>
  <xr:revisionPtr revIDLastSave="0" documentId="13_ncr:1_{0C65DE96-4711-4422-9DAF-D25054C1A348}" xr6:coauthVersionLast="47" xr6:coauthVersionMax="47" xr10:uidLastSave="{00000000-0000-0000-0000-000000000000}"/>
  <bookViews>
    <workbookView xWindow="-120" yWindow="-120" windowWidth="29040" windowHeight="15840" xr2:uid="{00000000-000D-0000-FFFF-FFFF00000000}"/>
  </bookViews>
  <sheets>
    <sheet name="ExpeditionHolyConfig" sheetId="1" r:id="rId1"/>
    <sheet name="Sheet3" sheetId="4" r:id="rId2"/>
    <sheet name="Sheet2" sheetId="3" r:id="rId3"/>
    <sheet name="Sheet1" sheetId="2" r:id="rId4"/>
  </sheets>
  <externalReferences>
    <externalReference r:id="rId5"/>
    <externalReference r:id="rId6"/>
  </externalReferences>
  <definedNames>
    <definedName name="_xlnm._FilterDatabase" localSheetId="0" hidden="1">ExpeditionHolyConfig!$A$4:$N$566</definedName>
    <definedName name="_xlnm._FilterDatabase" localSheetId="1" hidden="1">Sheet3!$B$4:$N$4</definedName>
    <definedName name="开发角色Data">'[1]角色类型&amp;星级Ver0.1'!$B$6:$B$33</definedName>
  </definedNames>
  <calcPr calcId="181029"/>
</workbook>
</file>

<file path=xl/calcChain.xml><?xml version="1.0" encoding="utf-8"?>
<calcChain xmlns="http://schemas.openxmlformats.org/spreadsheetml/2006/main">
  <c r="N8" i="4" l="1"/>
  <c r="N11" i="4"/>
  <c r="N14" i="4"/>
  <c r="N17" i="4"/>
  <c r="N20" i="4"/>
  <c r="N5" i="4"/>
  <c r="N23" i="4" l="1"/>
  <c r="N26" i="4"/>
  <c r="N29" i="4" l="1"/>
  <c r="N32" i="4"/>
  <c r="N35" i="4" l="1"/>
  <c r="N38" i="4"/>
  <c r="N41" i="4" l="1"/>
  <c r="N44" i="4"/>
  <c r="N47" i="4" l="1"/>
  <c r="N50" i="4"/>
  <c r="U2" i="2" l="1"/>
  <c r="U3" i="2"/>
  <c r="U4" i="2"/>
  <c r="U5" i="2"/>
  <c r="U6" i="2"/>
  <c r="U7" i="2"/>
  <c r="U8" i="2"/>
  <c r="U9" i="2"/>
  <c r="U10" i="2"/>
  <c r="U11" i="2"/>
  <c r="U12" i="2"/>
  <c r="U13" i="2"/>
  <c r="U14" i="2"/>
  <c r="U15" i="2"/>
  <c r="U16" i="2"/>
  <c r="U17" i="2"/>
  <c r="U18" i="2"/>
  <c r="U19" i="2"/>
  <c r="U20" i="2"/>
  <c r="U21" i="2"/>
  <c r="U22" i="2"/>
  <c r="U23" i="2"/>
  <c r="U24" i="2"/>
  <c r="U25" i="2"/>
  <c r="U26" i="2"/>
  <c r="U27" i="2"/>
  <c r="U28" i="2"/>
  <c r="U29" i="2"/>
  <c r="U30" i="2"/>
  <c r="U31" i="2"/>
  <c r="U32" i="2"/>
  <c r="U33" i="2"/>
  <c r="U34" i="2"/>
  <c r="U35" i="2"/>
  <c r="U36" i="2"/>
  <c r="U37" i="2"/>
  <c r="U38" i="2"/>
  <c r="U1" i="2"/>
  <c r="N48" i="4" l="1"/>
  <c r="N54" i="4"/>
  <c r="N63" i="4"/>
  <c r="N60" i="4"/>
  <c r="N88" i="4"/>
  <c r="N111" i="4"/>
  <c r="N123" i="4"/>
  <c r="N21" i="4"/>
  <c r="N24" i="4"/>
  <c r="N113" i="4"/>
  <c r="N106" i="4"/>
  <c r="N95" i="4"/>
  <c r="N70" i="4"/>
  <c r="N30" i="4"/>
  <c r="N92" i="4"/>
  <c r="N76" i="4"/>
  <c r="N15" i="4"/>
  <c r="N12" i="4"/>
  <c r="N68" i="4"/>
  <c r="N53" i="4"/>
  <c r="N27" i="4"/>
  <c r="N107" i="4"/>
  <c r="N103" i="4"/>
  <c r="N89" i="4"/>
  <c r="N42" i="4"/>
  <c r="N86" i="4"/>
  <c r="N73" i="4"/>
  <c r="N66" i="4"/>
  <c r="N121" i="4"/>
  <c r="N119" i="4"/>
  <c r="N6" i="4"/>
  <c r="N33" i="4"/>
  <c r="N59" i="4"/>
  <c r="N65" i="4"/>
  <c r="N94" i="4"/>
  <c r="N116" i="4"/>
  <c r="N74" i="4"/>
  <c r="N71" i="4"/>
  <c r="N91" i="4"/>
  <c r="N57" i="4"/>
  <c r="N110" i="4"/>
  <c r="N79" i="4"/>
  <c r="N36" i="4"/>
  <c r="N77" i="4"/>
  <c r="N62" i="4"/>
  <c r="N51" i="4"/>
  <c r="N39" i="4"/>
  <c r="N56" i="4"/>
  <c r="N9" i="4"/>
  <c r="N45" i="4"/>
  <c r="N83" i="4"/>
  <c r="N100" i="4"/>
  <c r="N97" i="4"/>
  <c r="N80" i="4"/>
  <c r="N125" i="4"/>
  <c r="N108" i="4"/>
  <c r="N98" i="4"/>
  <c r="N18" i="4"/>
  <c r="N101" i="4"/>
  <c r="N85" i="4"/>
  <c r="N104" i="4"/>
  <c r="N82" i="4"/>
  <c r="N67" i="4"/>
  <c r="N124" i="4" l="1"/>
  <c r="N64" i="4"/>
  <c r="N105" i="4"/>
  <c r="N117" i="4"/>
  <c r="N147" i="4"/>
  <c r="N171" i="4"/>
  <c r="N16" i="4"/>
  <c r="N135" i="4"/>
  <c r="N120" i="4"/>
  <c r="N173" i="4"/>
  <c r="N34" i="4"/>
  <c r="N142" i="4"/>
  <c r="N164" i="4"/>
  <c r="N132" i="4"/>
  <c r="N75" i="4"/>
  <c r="N168" i="4"/>
  <c r="N145" i="4"/>
  <c r="N146" i="4"/>
  <c r="N170" i="4"/>
  <c r="N37" i="4"/>
  <c r="N175" i="4"/>
  <c r="N99" i="4"/>
  <c r="N160" i="4"/>
  <c r="N167" i="4"/>
  <c r="N169" i="4"/>
  <c r="N133" i="4"/>
  <c r="N176" i="4"/>
  <c r="N130" i="4"/>
  <c r="N150" i="4"/>
  <c r="N174" i="4"/>
  <c r="N134" i="4"/>
  <c r="N19" i="4"/>
  <c r="N172" i="4"/>
  <c r="N162" i="4"/>
  <c r="N158" i="4"/>
  <c r="N159" i="4"/>
  <c r="N157" i="4"/>
  <c r="N109" i="4"/>
  <c r="N128" i="4"/>
  <c r="N58" i="4"/>
  <c r="N43" i="4"/>
  <c r="N7" i="4"/>
  <c r="N153" i="4"/>
  <c r="N141" i="4"/>
  <c r="N149" i="4"/>
  <c r="N114" i="4"/>
  <c r="N137" i="4"/>
  <c r="N138" i="4"/>
  <c r="N165" i="4"/>
  <c r="N122" i="4"/>
  <c r="N163" i="4"/>
  <c r="N148" i="4"/>
  <c r="N52" i="4"/>
  <c r="N156" i="4"/>
  <c r="N139" i="4"/>
  <c r="N177" i="4"/>
  <c r="N69" i="4"/>
  <c r="N140" i="4"/>
  <c r="N151" i="4"/>
  <c r="N87" i="4"/>
  <c r="N61" i="4"/>
  <c r="N93" i="4"/>
  <c r="N144" i="4"/>
  <c r="N72" i="4"/>
  <c r="N10" i="4"/>
  <c r="N49" i="4"/>
  <c r="N143" i="4"/>
  <c r="N96" i="4"/>
  <c r="N55" i="4"/>
  <c r="N127" i="4"/>
  <c r="N28" i="4"/>
  <c r="N166" i="4"/>
  <c r="N31" i="4"/>
  <c r="N46" i="4"/>
  <c r="N40" i="4"/>
  <c r="N78" i="4"/>
  <c r="N25" i="4"/>
  <c r="N13" i="4"/>
  <c r="N112" i="4"/>
  <c r="N136" i="4"/>
  <c r="N84" i="4"/>
  <c r="N131" i="4"/>
  <c r="N152" i="4"/>
  <c r="N126" i="4"/>
  <c r="N102" i="4"/>
  <c r="N90" i="4"/>
  <c r="N154" i="4"/>
  <c r="N81" i="4"/>
  <c r="N161" i="4"/>
  <c r="N22" i="4"/>
  <c r="N15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D4" authorId="0" shapeId="0" xr:uid="{00000000-0006-0000-0000-000001000000}">
      <text>
        <r>
          <rPr>
            <b/>
            <sz val="9"/>
            <rFont val="宋体"/>
            <family val="3"/>
            <charset val="134"/>
          </rPr>
          <t>1稀有
2史诗
3传说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D4" authorId="0" shapeId="0" xr:uid="{AD64EBD0-7AE9-4F06-A310-ABC8463381F8}">
      <text>
        <r>
          <rPr>
            <b/>
            <sz val="9"/>
            <rFont val="宋体"/>
            <family val="3"/>
            <charset val="134"/>
          </rPr>
          <t>1稀有
2史诗
3传说</t>
        </r>
      </text>
    </comment>
  </commentList>
</comments>
</file>

<file path=xl/sharedStrings.xml><?xml version="1.0" encoding="utf-8"?>
<sst xmlns="http://schemas.openxmlformats.org/spreadsheetml/2006/main" count="2754" uniqueCount="1193">
  <si>
    <t>Id</t>
  </si>
  <si>
    <t>Name</t>
  </si>
  <si>
    <t>type</t>
  </si>
  <si>
    <t>effect</t>
  </si>
  <si>
    <t>Weight</t>
  </si>
  <si>
    <t>Describe</t>
  </si>
  <si>
    <t>PassiveSkillId</t>
  </si>
  <si>
    <t>ForceType</t>
  </si>
  <si>
    <t>Icon</t>
  </si>
  <si>
    <t>int</t>
  </si>
  <si>
    <t>string</t>
  </si>
  <si>
    <t>id</t>
  </si>
  <si>
    <t>权重</t>
  </si>
  <si>
    <t>默认值</t>
  </si>
  <si>
    <t>正确性校对</t>
  </si>
  <si>
    <t>校对值</t>
  </si>
  <si>
    <t>怒狮盾</t>
  </si>
  <si>
    <t>御魔符</t>
  </si>
  <si>
    <t>麒麟角</t>
  </si>
  <si>
    <t>神行靴</t>
  </si>
  <si>
    <t>毕方爪</t>
  </si>
  <si>
    <t>流光镜</t>
  </si>
  <si>
    <t>风火轮</t>
  </si>
  <si>
    <t>惊神箭</t>
  </si>
  <si>
    <t>对血量低于50%的敌人造成的伤害提高40%</t>
  </si>
  <si>
    <t>增加10%吸血</t>
  </si>
  <si>
    <t>我方武卫受到的治疗增加50%</t>
    <phoneticPr fontId="10" type="noConversion"/>
  </si>
  <si>
    <t>我方生花增加50%治疗量</t>
    <phoneticPr fontId="10" type="noConversion"/>
  </si>
  <si>
    <t>我方秘法增加30%施法率</t>
    <phoneticPr fontId="10" type="noConversion"/>
  </si>
  <si>
    <t>我方秘法增加30%暴击</t>
    <phoneticPr fontId="10" type="noConversion"/>
  </si>
  <si>
    <t>我方天罚增加30%暴击</t>
    <phoneticPr fontId="10" type="noConversion"/>
  </si>
  <si>
    <t>我方天罚增加50%暴击伤害</t>
    <phoneticPr fontId="10" type="noConversion"/>
  </si>
  <si>
    <t>我方玄策增加30%施法率</t>
    <phoneticPr fontId="10" type="noConversion"/>
  </si>
  <si>
    <t>我方玄策增加20%速度</t>
    <phoneticPr fontId="10" type="noConversion"/>
  </si>
  <si>
    <t>增加30%速度</t>
    <phoneticPr fontId="10" type="noConversion"/>
  </si>
  <si>
    <t>进入战斗20秒后，造成的伤害提高50%</t>
    <phoneticPr fontId="10" type="noConversion"/>
  </si>
  <si>
    <t>对血量低于50%的敌人造成的伤害提高20%</t>
    <phoneticPr fontId="10" type="noConversion"/>
  </si>
  <si>
    <t>增加15%速度</t>
    <phoneticPr fontId="10" type="noConversion"/>
  </si>
  <si>
    <t>进入战斗20秒后，造成的伤害提高25%</t>
    <phoneticPr fontId="10" type="noConversion"/>
  </si>
  <si>
    <t>我方玄策增加10%速度</t>
    <phoneticPr fontId="10" type="noConversion"/>
  </si>
  <si>
    <t>我方武卫受到的治疗增加30%</t>
  </si>
  <si>
    <t>我方生花增加30%治疗量</t>
  </si>
  <si>
    <t>我方天罚增加30%暴击伤害</t>
  </si>
  <si>
    <t>我方秘法增加20%施法率</t>
  </si>
  <si>
    <t>我方秘法增加20%暴击</t>
  </si>
  <si>
    <t>我方天罚增加20%暴击</t>
  </si>
  <si>
    <t>我方玄策增加20%施法率</t>
  </si>
  <si>
    <t>战斗开始时，为自身施加30%最大生命值的护盾</t>
    <phoneticPr fontId="10" type="noConversion"/>
  </si>
  <si>
    <t>战斗开始时，回复自身30%最大生命值</t>
    <phoneticPr fontId="10" type="noConversion"/>
  </si>
  <si>
    <t>战斗开始时，为自身施加20%最大生命值的护盾</t>
    <phoneticPr fontId="10" type="noConversion"/>
  </si>
  <si>
    <t>战斗开始时，回复自身20%最大生命值</t>
    <phoneticPr fontId="10" type="noConversion"/>
  </si>
  <si>
    <t>战斗开始时，为自身施加10%最大生命值的护盾</t>
    <phoneticPr fontId="10" type="noConversion"/>
  </si>
  <si>
    <t>战斗开始时，回复自身10%最大生命值</t>
    <phoneticPr fontId="10" type="noConversion"/>
  </si>
  <si>
    <t>进入战斗20秒后，造成的伤害提高15%</t>
    <phoneticPr fontId="10" type="noConversion"/>
  </si>
  <si>
    <t>我方武卫受到的治疗增加10%</t>
  </si>
  <si>
    <t>我方生花增加10%治疗量</t>
  </si>
  <si>
    <t>我方秘法增加10%施法率</t>
  </si>
  <si>
    <t>我方秘法增加10%暴击</t>
  </si>
  <si>
    <t>我方天罚增加10%暴击</t>
  </si>
  <si>
    <t>我方天罚增加10%暴击伤害</t>
  </si>
  <si>
    <t>我方玄策增加10%施法率</t>
  </si>
  <si>
    <t>蝶羽笛</t>
  </si>
  <si>
    <t>判神笔</t>
  </si>
  <si>
    <t>混天绫</t>
  </si>
  <si>
    <t>沁灵髓</t>
  </si>
  <si>
    <t>紫金铃</t>
  </si>
  <si>
    <t>断魔剑</t>
  </si>
  <si>
    <t>破峰刃</t>
  </si>
  <si>
    <t>神王铠</t>
  </si>
  <si>
    <t>不知火</t>
  </si>
  <si>
    <t>往生带</t>
  </si>
  <si>
    <t>云心羽</t>
  </si>
  <si>
    <t>鬼神策</t>
  </si>
  <si>
    <t>翻天印</t>
  </si>
  <si>
    <t>月辰石</t>
  </si>
  <si>
    <t>SpecialIcon</t>
    <phoneticPr fontId="10" type="noConversion"/>
  </si>
  <si>
    <t>mut,int#int,1</t>
  </si>
  <si>
    <t>1#2</t>
    <phoneticPr fontId="10" type="noConversion"/>
  </si>
  <si>
    <t>5#2</t>
    <phoneticPr fontId="10" type="noConversion"/>
  </si>
  <si>
    <t>3#2</t>
    <phoneticPr fontId="10" type="noConversion"/>
  </si>
  <si>
    <t>4#2</t>
    <phoneticPr fontId="10" type="noConversion"/>
  </si>
  <si>
    <t>我方增加10%护甲</t>
    <phoneticPr fontId="10" type="noConversion"/>
  </si>
  <si>
    <t>我方增加10%魔抗</t>
    <phoneticPr fontId="10" type="noConversion"/>
  </si>
  <si>
    <t>我方增加10%攻击</t>
    <phoneticPr fontId="10" type="noConversion"/>
  </si>
  <si>
    <t>我方增加30%护甲</t>
    <phoneticPr fontId="10" type="noConversion"/>
  </si>
  <si>
    <t>我方增加30%魔抗</t>
    <phoneticPr fontId="10" type="noConversion"/>
  </si>
  <si>
    <t>我方增加30%攻击</t>
    <phoneticPr fontId="10" type="noConversion"/>
  </si>
  <si>
    <t>我方增加15%伤害</t>
    <phoneticPr fontId="10" type="noConversion"/>
  </si>
  <si>
    <t>我方增加15%减伤</t>
    <phoneticPr fontId="10" type="noConversion"/>
  </si>
  <si>
    <t>我方增加50%魔抗</t>
    <phoneticPr fontId="10" type="noConversion"/>
  </si>
  <si>
    <t>我方增加50%护甲</t>
    <phoneticPr fontId="10" type="noConversion"/>
  </si>
  <si>
    <t>我方增加50%攻击</t>
    <phoneticPr fontId="10" type="noConversion"/>
  </si>
  <si>
    <t>我方增加30%伤害</t>
    <phoneticPr fontId="10" type="noConversion"/>
  </si>
  <si>
    <t>我方增加30%减伤</t>
    <phoneticPr fontId="10" type="noConversion"/>
  </si>
  <si>
    <t>2#2</t>
    <phoneticPr fontId="10" type="noConversion"/>
  </si>
  <si>
    <t>我方火属性成员增加30%攻击</t>
    <phoneticPr fontId="10" type="noConversion"/>
  </si>
  <si>
    <t>我方风属性成员增加20%暴击</t>
    <phoneticPr fontId="10" type="noConversion"/>
  </si>
  <si>
    <t>我方水属性成员增加30%魔抗</t>
    <phoneticPr fontId="10" type="noConversion"/>
  </si>
  <si>
    <t>我方地属性成员增加30%护甲</t>
    <phoneticPr fontId="10" type="noConversion"/>
  </si>
  <si>
    <t>我方光属性成员增加15%伤害减免</t>
    <phoneticPr fontId="10" type="noConversion"/>
  </si>
  <si>
    <t>我方暗属性成员增加30%伤害增加</t>
    <phoneticPr fontId="10" type="noConversion"/>
  </si>
  <si>
    <t>1#1</t>
    <phoneticPr fontId="10" type="noConversion"/>
  </si>
  <si>
    <t>2#1</t>
    <phoneticPr fontId="10" type="noConversion"/>
  </si>
  <si>
    <t>3#1</t>
    <phoneticPr fontId="10" type="noConversion"/>
  </si>
  <si>
    <t>4#1</t>
    <phoneticPr fontId="10" type="noConversion"/>
  </si>
  <si>
    <t>5#1</t>
    <phoneticPr fontId="10" type="noConversion"/>
  </si>
  <si>
    <t>6#1</t>
    <phoneticPr fontId="10" type="noConversion"/>
  </si>
  <si>
    <t>我方火属性成员增加50%攻击</t>
    <phoneticPr fontId="10" type="noConversion"/>
  </si>
  <si>
    <t>我方风属性成员增加30%暴击</t>
    <phoneticPr fontId="10" type="noConversion"/>
  </si>
  <si>
    <t>我方水属性成员增加50%魔抗</t>
    <phoneticPr fontId="10" type="noConversion"/>
  </si>
  <si>
    <t>我方地属性成员增加50%护甲</t>
    <phoneticPr fontId="10" type="noConversion"/>
  </si>
  <si>
    <t>我方光属性成员增加30%伤害减免</t>
    <phoneticPr fontId="10" type="noConversion"/>
  </si>
  <si>
    <t>我方暗属性成员增加15%伤害增加</t>
    <phoneticPr fontId="10" type="noConversion"/>
  </si>
  <si>
    <t>魔皇爪</t>
    <phoneticPr fontId="11" type="noConversion"/>
  </si>
  <si>
    <t>时之沙</t>
    <phoneticPr fontId="11" type="noConversion"/>
  </si>
  <si>
    <t>堪舆图</t>
  </si>
  <si>
    <t>己方前排全部阵亡后，己方后排减伤+20%</t>
    <phoneticPr fontId="10" type="noConversion"/>
  </si>
  <si>
    <t>获得后，每场胜利获得4%攻击，最多5层</t>
  </si>
  <si>
    <t>目标生命值越高，造成伤害越高，最高20%</t>
  </si>
  <si>
    <t>闪避+12%</t>
  </si>
  <si>
    <t>减伤+12%</t>
  </si>
  <si>
    <t>增伤+12%</t>
  </si>
  <si>
    <t>暴击+12%</t>
  </si>
  <si>
    <t>暴击伤害+12%</t>
  </si>
  <si>
    <t>敌方被治疗量-35%</t>
    <phoneticPr fontId="10" type="noConversion"/>
  </si>
  <si>
    <t>己方前排全部阵亡后，己方后排减伤+30%</t>
    <phoneticPr fontId="10" type="noConversion"/>
  </si>
  <si>
    <t>开始时随机一名敌人受到伤害增加30%，持续1回合。目标死亡转移给另一名敌人。</t>
    <phoneticPr fontId="10" type="noConversion"/>
  </si>
  <si>
    <t>获得后，每场胜利获得6%攻击，最多5层</t>
    <phoneticPr fontId="10" type="noConversion"/>
  </si>
  <si>
    <t>敌方被治疗量-50%</t>
    <phoneticPr fontId="10" type="noConversion"/>
  </si>
  <si>
    <t>闪避+18%</t>
    <phoneticPr fontId="10" type="noConversion"/>
  </si>
  <si>
    <t>减伤+18%</t>
    <phoneticPr fontId="10" type="noConversion"/>
  </si>
  <si>
    <t>增伤+18%</t>
    <phoneticPr fontId="10" type="noConversion"/>
  </si>
  <si>
    <t>暴击+18%</t>
    <phoneticPr fontId="10" type="noConversion"/>
  </si>
  <si>
    <t>暴击伤害+18%</t>
    <phoneticPr fontId="10" type="noConversion"/>
  </si>
  <si>
    <t>战斗开始时回复1点怒气</t>
    <phoneticPr fontId="10" type="noConversion"/>
  </si>
  <si>
    <t>己方前排全部阵亡后，己方后排减伤+50%</t>
    <phoneticPr fontId="10" type="noConversion"/>
  </si>
  <si>
    <t>开始时随机一名敌人受到伤害增加50%，持续1回合。目标死亡转移给另一名敌人。</t>
    <phoneticPr fontId="10" type="noConversion"/>
  </si>
  <si>
    <t>获得后，每场胜利获得8%攻击，最多5层</t>
    <phoneticPr fontId="10" type="noConversion"/>
  </si>
  <si>
    <t>闪避+25%</t>
    <phoneticPr fontId="10" type="noConversion"/>
  </si>
  <si>
    <t>减伤+25%</t>
    <phoneticPr fontId="10" type="noConversion"/>
  </si>
  <si>
    <t>增伤+25%</t>
    <phoneticPr fontId="10" type="noConversion"/>
  </si>
  <si>
    <t>暴击+25%</t>
    <phoneticPr fontId="10" type="noConversion"/>
  </si>
  <si>
    <t>暴击伤害+25%</t>
    <phoneticPr fontId="10" type="noConversion"/>
  </si>
  <si>
    <t>战斗开始时回复2点怒气</t>
    <phoneticPr fontId="10" type="noConversion"/>
  </si>
  <si>
    <t>避水符</t>
  </si>
  <si>
    <t>破军符</t>
  </si>
  <si>
    <t>遗护镜</t>
  </si>
  <si>
    <t>戮仙石</t>
  </si>
  <si>
    <t>麒麟甲</t>
  </si>
  <si>
    <t>回生石</t>
  </si>
  <si>
    <t>杏黄旗</t>
  </si>
  <si>
    <t>降头令</t>
  </si>
  <si>
    <t>愈体丸</t>
  </si>
  <si>
    <t>疗心戒</t>
  </si>
  <si>
    <t>昆仑镜</t>
  </si>
  <si>
    <t>干将【雄】</t>
  </si>
  <si>
    <t>莫邪【雌】</t>
  </si>
  <si>
    <t>瘟癀碟</t>
  </si>
  <si>
    <t>长生铠</t>
  </si>
  <si>
    <t>历战剑</t>
  </si>
  <si>
    <t>摄魂刀</t>
  </si>
  <si>
    <t>破邪杵</t>
  </si>
  <si>
    <t>背水戒</t>
  </si>
  <si>
    <t>瘟毒伞</t>
  </si>
  <si>
    <t>虚影护</t>
  </si>
  <si>
    <t>琉璃铠</t>
  </si>
  <si>
    <t>獬豸符</t>
  </si>
  <si>
    <t>会心符</t>
  </si>
  <si>
    <t>断骨爪</t>
  </si>
  <si>
    <t>【佛】珠</t>
  </si>
  <si>
    <t>【人】药</t>
  </si>
  <si>
    <t>【道】玉</t>
  </si>
  <si>
    <t>【妖】晶</t>
  </si>
  <si>
    <t>【佛】杖</t>
  </si>
  <si>
    <t>【人】剑</t>
  </si>
  <si>
    <t>【道】符</t>
  </si>
  <si>
    <t>【妖】刀</t>
  </si>
  <si>
    <t>舍利子</t>
  </si>
  <si>
    <t>绝境令</t>
  </si>
  <si>
    <t>聚宝盆</t>
  </si>
  <si>
    <t>争先令</t>
  </si>
  <si>
    <t>炼妖壶</t>
  </si>
  <si>
    <t>终临符</t>
  </si>
  <si>
    <t>斩仙刀</t>
  </si>
  <si>
    <t>复苏印</t>
  </si>
  <si>
    <t>震天刺</t>
  </si>
  <si>
    <t>阴阳玉</t>
  </si>
  <si>
    <t>前排神将伤害减免+15%，闪避几率+10%</t>
  </si>
  <si>
    <t>输出和控制神将增伤+10%</t>
  </si>
  <si>
    <t>辅助和肉盾神将减伤+10%</t>
  </si>
  <si>
    <t>非治疗神将普攻50%概率附加中毒，可叠加。固定造成15%攻击的真伤</t>
  </si>
  <si>
    <t>己方非治疗神将每次造成伤害有40%概率附加穿透攻击造成额外伤害（【穿透攻击】造成自身攻击力40%的无视防御伤害。）</t>
  </si>
  <si>
    <t>前排神将伤害减免+20%，闪避几率+15%</t>
  </si>
  <si>
    <t>后排神将增伤+20%，暴击+15%</t>
  </si>
  <si>
    <t>输出和控制神将增伤+15%</t>
  </si>
  <si>
    <t>辅助和肉盾神将减伤+15%</t>
  </si>
  <si>
    <t>非治疗神将普攻50%概率附加中毒，可叠加。固定造成25%攻击的真伤</t>
  </si>
  <si>
    <t>己方非治疗神将每次造成伤害有40%概率附加穿透攻击造成额外伤害（【穿透攻击】造成自身攻击力60%的无视防御伤害。）</t>
  </si>
  <si>
    <t>每当敌方神将死亡时己方神将伤害加成+6%伤害减免+6%</t>
  </si>
  <si>
    <t>每当己方神将死亡时己方神将伤害加成+10%，伤害减免+10%</t>
  </si>
  <si>
    <t>前排神将伤害减免+25%，闪避几率+20%</t>
  </si>
  <si>
    <t>后排神将增伤+25%，暴击+20%</t>
  </si>
  <si>
    <t>输出和控制神将增伤+25%</t>
  </si>
  <si>
    <t>辅助和肉盾神将减伤+25%</t>
  </si>
  <si>
    <t>非治疗神将普攻50%概率附加中毒，可叠加。固定造成35%攻击的真伤</t>
  </si>
  <si>
    <t>己方非治疗神将每次造成伤害有40%概率附加穿透攻击造成额外伤害（【穿透攻击】造成自身攻击力100%的无视防御伤害。）</t>
  </si>
  <si>
    <t>每当敌方神将死亡时己方神将伤害加成+10%伤害减免+10%</t>
  </si>
  <si>
    <t>每当己方神将死亡时己方神将伤害加成+15%，伤害减免+15%</t>
  </si>
  <si>
    <t>战利品名称</t>
  </si>
  <si>
    <t>战利品品质</t>
  </si>
  <si>
    <t>战利品效果类型</t>
  </si>
  <si>
    <t>战利品战力
万分比</t>
  </si>
  <si>
    <t>战利品图标</t>
  </si>
  <si>
    <t>职业和属性图标
类型#属性/职业/英雄ID
类型1，属性图标（配置属性ID）
类型2，职业图标（已移除）
类型3，英雄图标（配置英雄ID）</t>
    <phoneticPr fontId="10" type="noConversion"/>
  </si>
  <si>
    <t>干将【雄】</t>
    <phoneticPr fontId="10" type="noConversion"/>
  </si>
  <si>
    <t>己方神将造成伤害时，50%概率降低12%增伤。同时拥有【雌】时，降低的增伤加给造成伤害者</t>
    <phoneticPr fontId="10" type="noConversion"/>
  </si>
  <si>
    <t>己方神将造成伤害时，50%概率降低12%减伤。同时拥有【雄】时，降低的减伤加给造成伤害者</t>
    <phoneticPr fontId="10" type="noConversion"/>
  </si>
  <si>
    <t>己方神将造成伤害时，50%概率降低16%增伤。同时拥有【雌】时，降低的增伤加给造成伤害者</t>
    <phoneticPr fontId="10" type="noConversion"/>
  </si>
  <si>
    <t>己方神将造成伤害时，50%概率降低16%减伤。同时拥有【雄】时，降低的减伤加给造成伤害者</t>
    <phoneticPr fontId="10" type="noConversion"/>
  </si>
  <si>
    <t>根据舍利子的数量获得属性，2件：伤害减免+15%，3件：伤害加成+25%，4件：暴击率+40%</t>
    <phoneticPr fontId="10" type="noConversion"/>
  </si>
  <si>
    <t>己方神将造成伤害时，50%概率降低20%增伤。同时拥有【雌】时，降低的增伤加给造成伤害者</t>
    <phoneticPr fontId="10" type="noConversion"/>
  </si>
  <si>
    <t>己方神将造成伤害时，50%概率降低20%减伤。同时拥有【雄】时，降低的减伤加给造成伤害者</t>
    <phoneticPr fontId="10" type="noConversion"/>
  </si>
  <si>
    <t>仙桃盘</t>
    <phoneticPr fontId="10" type="noConversion"/>
  </si>
  <si>
    <t>开始时随机一名敌人受到伤害增加20%，持续1回合。目标死亡转移给另一名敌人</t>
    <phoneticPr fontId="10" type="noConversion"/>
  </si>
  <si>
    <t>佛阵营神将每回合攻击+3%，可叠加</t>
    <phoneticPr fontId="10" type="noConversion"/>
  </si>
  <si>
    <t>每有一个佛阵营神将，增加己方闪避3%</t>
    <phoneticPr fontId="10" type="noConversion"/>
  </si>
  <si>
    <t>上阵神将中每有一个人阵营神将使己方神将暴击+3%</t>
    <phoneticPr fontId="10" type="noConversion"/>
  </si>
  <si>
    <t>每有一个道阵营神将，增加己方抗暴3%</t>
    <phoneticPr fontId="10" type="noConversion"/>
  </si>
  <si>
    <t>上阵神将中每有一个妖阵营神将使己方神将命中+3%</t>
    <phoneticPr fontId="10" type="noConversion"/>
  </si>
  <si>
    <t>佛阵营神将每回合攻击+5%，可叠加</t>
  </si>
  <si>
    <t>妖阵营神将每回合25%回复一点怒气</t>
  </si>
  <si>
    <t>每有一个佛阵营神将，增加己方闪避5%</t>
  </si>
  <si>
    <t>每有一个道阵营神将，增加己方抗暴4%</t>
  </si>
  <si>
    <t>上阵神将中每有一个人阵营神将使己方神将暴击+5%</t>
    <phoneticPr fontId="10" type="noConversion"/>
  </si>
  <si>
    <t>每使用1次判官笔己方神将攻击加成+40%，最多120%</t>
    <phoneticPr fontId="10" type="noConversion"/>
  </si>
  <si>
    <t>佛阵营神将每回合攻击+8%，可叠加</t>
  </si>
  <si>
    <t>每有一个佛阵营神将，增加己方闪避8%</t>
  </si>
  <si>
    <t>每有一个道阵营神将，增加己方抗暴5%</t>
  </si>
  <si>
    <t>上阵神将中每有一个妖阵营神将使己方神将命中+8%</t>
    <phoneticPr fontId="10" type="noConversion"/>
  </si>
  <si>
    <t>上阵神将中每有一个人阵营神将使己方神将暴击+8%</t>
    <phoneticPr fontId="10" type="noConversion"/>
  </si>
  <si>
    <t>上阵神将中每有一个妖阵营神将使己方神将命中+5%</t>
    <phoneticPr fontId="10" type="noConversion"/>
  </si>
  <si>
    <t>每使用1次判官笔己方神将攻击加成+80%，最多240%</t>
    <phoneticPr fontId="10" type="noConversion"/>
  </si>
  <si>
    <t>圣物描述</t>
  </si>
  <si>
    <t>后排神将增伤+15%，暴击+10%</t>
    <phoneticPr fontId="10" type="noConversion"/>
  </si>
  <si>
    <t>敌方首次使用技能时，我方获得为最大生命值15%的护盾，持续1回合</t>
  </si>
  <si>
    <t>己方神将生命值越低，造成伤害越高，最多25%</t>
  </si>
  <si>
    <t>敌方首次使用技能时，我方获得为最大生命值25%护盾，持续1回合</t>
  </si>
  <si>
    <t>己方神将生命值越低，造成伤害越高，最多35%</t>
  </si>
  <si>
    <t>敌方首次使用技能时，我方获得为最大生命值35%的护盾，持续1回合</t>
  </si>
  <si>
    <t>己方神将生命值越低，造成伤害越高，最多50%</t>
  </si>
  <si>
    <t>战斗开始时，己方当前生命值高于95%的神将攻击+15%</t>
  </si>
  <si>
    <t>战斗结束后恢复存活友军16%已损失生命值</t>
  </si>
  <si>
    <t>战斗开始时恢复己方神将自身生命值上限6%</t>
  </si>
  <si>
    <t>获得后，每场胜利获得4%生命值上限，最多5层</t>
  </si>
  <si>
    <t>杀敌回复自身16%最大生命值</t>
  </si>
  <si>
    <t>人阵营神将每回合回复10%已损失生命值</t>
  </si>
  <si>
    <t>道阵营神将每回合获得自身生命值上限6%护盾，持续1回合</t>
  </si>
  <si>
    <t>战斗开始时，己方当前生命值高于95%的神将攻击+25%</t>
  </si>
  <si>
    <t>战斗结束后恢复存活友军28%已损失生命值</t>
  </si>
  <si>
    <t>战斗开始时恢复己方神将自身生命值上限9%</t>
  </si>
  <si>
    <t>获得后，每场胜利获得6%生命值上限，最多5层</t>
  </si>
  <si>
    <t>杀敌回复自身24%最大生命值</t>
  </si>
  <si>
    <t>人阵营神将每回合回复15%已损失生命值</t>
  </si>
  <si>
    <t>道阵营神将每回合获得自身生命值上限9%护盾，持续1回合</t>
  </si>
  <si>
    <t>斩杀生命值低于10%的敌人</t>
  </si>
  <si>
    <t>战斗开始时，己方当前生命值高于95%的神将攻击+35%</t>
  </si>
  <si>
    <t>战斗结束后恢复存活友军40%已损失生命值</t>
  </si>
  <si>
    <t>战斗开始时恢复己方神将自身生命值上限15%</t>
  </si>
  <si>
    <t>获得后，每场胜利获得8%生命值上限，最多5层</t>
  </si>
  <si>
    <t>杀敌回复自身36%最大生命值</t>
  </si>
  <si>
    <t>人阵营神将每回合回复25%已损失生命值</t>
  </si>
  <si>
    <t>道阵营神将每回合获得自身生命值上限12%护盾，持续1回合</t>
  </si>
  <si>
    <t>斩杀生命值低于15%的敌人</t>
  </si>
  <si>
    <t>第三回合开始对敌方全体神将造成20%生命值上限的伤害（不致死）和50%概率1回合眩晕</t>
  </si>
  <si>
    <t>第二回合开始时，恢复我方生命值最低神将20%最大生命值</t>
  </si>
  <si>
    <t>第二回合开始时，恢复我方生命值最低神将30%最大生命值</t>
  </si>
  <si>
    <t>目标生命值越高，造成伤害越高，最高30%</t>
  </si>
  <si>
    <t>使用蟠桃树疗伤时会额外回复30%生命值</t>
  </si>
  <si>
    <t>第二回合开始时，恢复我方生命值最低神将50%最大生命值</t>
  </si>
  <si>
    <t>目标生命值越高，造成伤害越高，最高50%</t>
  </si>
  <si>
    <t>使用蟠桃树疗伤时会额外回复50%生命值</t>
  </si>
  <si>
    <t>妖阵营神将每回合35%几率回复一点怒气</t>
    <phoneticPr fontId="10" type="noConversion"/>
  </si>
  <si>
    <t>妖阵营神将每回合15%几率回复一点怒气</t>
    <phoneticPr fontId="10" type="noConversion"/>
  </si>
  <si>
    <r>
      <t>敌方首回合受到伤害的1</t>
    </r>
    <r>
      <rPr>
        <sz val="9"/>
        <color theme="1"/>
        <rFont val="微软雅黑"/>
        <family val="2"/>
        <charset val="134"/>
      </rPr>
      <t>0%</t>
    </r>
    <r>
      <rPr>
        <sz val="9"/>
        <color theme="1"/>
        <rFont val="微软雅黑"/>
        <family val="2"/>
        <charset val="134"/>
      </rPr>
      <t>，共享给其他敌人。</t>
    </r>
    <phoneticPr fontId="10" type="noConversion"/>
  </si>
  <si>
    <t>每有一件金或红的圣物，生命值和攻击+1.5%，最多15%</t>
  </si>
  <si>
    <t>每有一件金或红的圣物，生命值和攻击+2%，最多20%</t>
  </si>
  <si>
    <t>每有一件金或红的圣物，生命值和攻击+3%，最多30%</t>
  </si>
  <si>
    <t>CanRepeat</t>
    <phoneticPr fontId="10" type="noConversion"/>
  </si>
  <si>
    <t>int</t>
    <phoneticPr fontId="10" type="noConversion"/>
  </si>
  <si>
    <t>是否可以重复
1可以
0不行</t>
    <phoneticPr fontId="10" type="noConversion"/>
  </si>
  <si>
    <t>HeroId</t>
    <phoneticPr fontId="10" type="noConversion"/>
  </si>
  <si>
    <t>哪吒</t>
    <phoneticPr fontId="10" type="noConversion"/>
  </si>
  <si>
    <t>龙吉公主</t>
    <phoneticPr fontId="10" type="noConversion"/>
  </si>
  <si>
    <t>孙悟空</t>
    <phoneticPr fontId="10" type="noConversion"/>
  </si>
  <si>
    <t>金翅大鹏</t>
    <phoneticPr fontId="10" type="noConversion"/>
  </si>
  <si>
    <t>燃灯</t>
    <phoneticPr fontId="10" type="noConversion"/>
  </si>
  <si>
    <t>共工</t>
    <phoneticPr fontId="10" type="noConversion"/>
  </si>
  <si>
    <t>精卫</t>
    <phoneticPr fontId="10" type="noConversion"/>
  </si>
  <si>
    <t>敖丙</t>
    <phoneticPr fontId="10" type="noConversion"/>
  </si>
  <si>
    <t>雷震子</t>
    <phoneticPr fontId="10" type="noConversion"/>
  </si>
  <si>
    <t>阎罗王</t>
    <phoneticPr fontId="10" type="noConversion"/>
  </si>
  <si>
    <t>申公豹</t>
    <phoneticPr fontId="10" type="noConversion"/>
  </si>
  <si>
    <t>通天教主</t>
    <phoneticPr fontId="10" type="noConversion"/>
  </si>
  <si>
    <t>东华帝君</t>
    <phoneticPr fontId="10" type="noConversion"/>
  </si>
  <si>
    <t>蚩尤</t>
    <phoneticPr fontId="10" type="noConversion"/>
  </si>
  <si>
    <t>嫦娥</t>
    <phoneticPr fontId="10" type="noConversion"/>
  </si>
  <si>
    <t>东陵圣母</t>
    <phoneticPr fontId="10" type="noConversion"/>
  </si>
  <si>
    <t>慈航道人</t>
    <phoneticPr fontId="10" type="noConversion"/>
  </si>
  <si>
    <t>娥皇</t>
    <phoneticPr fontId="10" type="noConversion"/>
  </si>
  <si>
    <t>伏羲</t>
    <phoneticPr fontId="10" type="noConversion"/>
  </si>
  <si>
    <t>唐僧</t>
    <phoneticPr fontId="10" type="noConversion"/>
  </si>
  <si>
    <t>降龙罗汉</t>
    <phoneticPr fontId="10" type="noConversion"/>
  </si>
  <si>
    <t>净光天女</t>
    <phoneticPr fontId="10" type="noConversion"/>
  </si>
  <si>
    <t>孔雀明王</t>
    <phoneticPr fontId="10" type="noConversion"/>
  </si>
  <si>
    <t>姑获鸟</t>
    <phoneticPr fontId="10" type="noConversion"/>
  </si>
  <si>
    <t>洛神</t>
    <phoneticPr fontId="10" type="noConversion"/>
  </si>
  <si>
    <t>猪八戒</t>
    <phoneticPr fontId="10" type="noConversion"/>
  </si>
  <si>
    <t>妲己</t>
    <phoneticPr fontId="10" type="noConversion"/>
  </si>
  <si>
    <t>九命猫</t>
    <phoneticPr fontId="10" type="noConversion"/>
  </si>
  <si>
    <t>巨灵神</t>
    <phoneticPr fontId="10" type="noConversion"/>
  </si>
  <si>
    <t>姜子牙</t>
    <phoneticPr fontId="10" type="noConversion"/>
  </si>
  <si>
    <t>九天玄女</t>
    <phoneticPr fontId="10" type="noConversion"/>
  </si>
  <si>
    <t>太阴星君</t>
    <phoneticPr fontId="10" type="noConversion"/>
  </si>
  <si>
    <t>吕洞宾</t>
    <phoneticPr fontId="10" type="noConversion"/>
  </si>
  <si>
    <t>杨戬</t>
    <phoneticPr fontId="10" type="noConversion"/>
  </si>
  <si>
    <t>达摩</t>
    <phoneticPr fontId="10" type="noConversion"/>
  </si>
  <si>
    <t>白骨精</t>
    <phoneticPr fontId="10" type="noConversion"/>
  </si>
  <si>
    <t>伏虎罗汉</t>
    <phoneticPr fontId="10" type="noConversion"/>
  </si>
  <si>
    <t>战利品效果
英雄专属不填</t>
    <phoneticPr fontId="10" type="noConversion"/>
  </si>
  <si>
    <t>对应英雄ID
英雄专属必填</t>
    <phoneticPr fontId="10" type="noConversion"/>
  </si>
  <si>
    <t>SkillModify</t>
    <phoneticPr fontId="10" type="noConversion"/>
  </si>
  <si>
    <t>技能操作
格式：星级#操作方式#原ID#新ID
星级：技能生效所需要英雄星级
操作方式：1替换主动2替换被动3新增被动
原ID：新增时填0
新ID：如题</t>
    <phoneticPr fontId="10" type="noConversion"/>
  </si>
  <si>
    <t>观音菩萨</t>
    <phoneticPr fontId="10" type="noConversion"/>
  </si>
  <si>
    <t>技能</t>
    <phoneticPr fontId="10" type="noConversion"/>
  </si>
  <si>
    <t>替换9星被动</t>
  </si>
  <si>
    <t>新增被动</t>
  </si>
  <si>
    <t>嫦娥技能对灼烧目标造成的伤害额外增加50%(嫦娥6星生效)</t>
    <phoneticPr fontId="10" type="noConversion"/>
  </si>
  <si>
    <t>魂印有类似</t>
  </si>
  <si>
    <t>可替换（第二次释放优先释放给没有无敌吸血盾的英雄，制作方法需要针对觉醒不知道会不会冲突）</t>
  </si>
  <si>
    <t>替换10星被动</t>
  </si>
  <si>
    <t>替换6星被动</t>
  </si>
  <si>
    <t>新被动</t>
  </si>
  <si>
    <t>替换技能</t>
  </si>
  <si>
    <t>新被动（与觉醒冲突）</t>
  </si>
  <si>
    <t>新被动（与魂印类似）</t>
  </si>
  <si>
    <t>新被动（觉醒和九星有相似被动，需要可叠加）</t>
  </si>
  <si>
    <t>新增被动 与觉醒冲突（需要新增被动）</t>
  </si>
  <si>
    <t>新</t>
  </si>
  <si>
    <t>替换技能或新被动</t>
  </si>
  <si>
    <t>替换4星被动</t>
  </si>
  <si>
    <t>#</t>
    <phoneticPr fontId="10" type="noConversion"/>
  </si>
  <si>
    <t>6#3#0#1000087</t>
  </si>
  <si>
    <t>6#3#0#1000095</t>
    <phoneticPr fontId="10" type="noConversion"/>
  </si>
  <si>
    <t>阎罗王</t>
  </si>
  <si>
    <t>伏羲</t>
  </si>
  <si>
    <t>洛神</t>
  </si>
  <si>
    <t>猪八戒</t>
  </si>
  <si>
    <t>慈航道人</t>
  </si>
  <si>
    <t>妲己</t>
  </si>
  <si>
    <t>共工</t>
  </si>
  <si>
    <t>唐僧</t>
  </si>
  <si>
    <t>精卫</t>
  </si>
  <si>
    <t>龙吉公主</t>
  </si>
  <si>
    <t>孔雀明王</t>
  </si>
  <si>
    <t>雷震子</t>
  </si>
  <si>
    <t>降龙罗汉</t>
  </si>
  <si>
    <t>吕洞宾</t>
  </si>
  <si>
    <t>哪吒</t>
    <phoneticPr fontId="10" type="noConversion"/>
  </si>
  <si>
    <t>伏虎罗汉</t>
  </si>
  <si>
    <t>蚩尤</t>
  </si>
  <si>
    <t>嫦娥</t>
  </si>
  <si>
    <t>九命猫</t>
  </si>
  <si>
    <t>巨灵神</t>
  </si>
  <si>
    <t>姑获鸟</t>
  </si>
  <si>
    <t>东陵圣母</t>
  </si>
  <si>
    <t>孙悟空</t>
  </si>
  <si>
    <t>姜子牙</t>
  </si>
  <si>
    <t>道德天尊</t>
  </si>
  <si>
    <t>东华帝君</t>
  </si>
  <si>
    <t>孟婆</t>
  </si>
  <si>
    <t>石矶娘娘</t>
  </si>
  <si>
    <t>月光菩萨</t>
  </si>
  <si>
    <t>梵天</t>
  </si>
  <si>
    <t>红孩儿</t>
  </si>
  <si>
    <t>吴刚</t>
  </si>
  <si>
    <t>净光天女</t>
  </si>
  <si>
    <t>帝释天</t>
  </si>
  <si>
    <t>妈祖</t>
  </si>
  <si>
    <t>赵公明</t>
  </si>
  <si>
    <t>罗刹</t>
  </si>
  <si>
    <t>夜叉</t>
  </si>
  <si>
    <t>普贤菩萨</t>
  </si>
  <si>
    <t>杨戬</t>
  </si>
  <si>
    <t>通天教主</t>
  </si>
  <si>
    <t>九天玄女</t>
  </si>
  <si>
    <t>混世魔王</t>
  </si>
  <si>
    <t>百花仙子</t>
  </si>
  <si>
    <t>女英</t>
  </si>
  <si>
    <t>赤尾妖</t>
    <phoneticPr fontId="10" type="noConversion"/>
  </si>
  <si>
    <t>雪女</t>
    <phoneticPr fontId="10" type="noConversion"/>
  </si>
  <si>
    <t>娜迦</t>
    <phoneticPr fontId="10" type="noConversion"/>
  </si>
  <si>
    <t>菩提遗枝</t>
    <phoneticPr fontId="10" type="noConversion"/>
  </si>
  <si>
    <t>灵使</t>
    <phoneticPr fontId="10" type="noConversion"/>
  </si>
  <si>
    <t>荷莲</t>
    <phoneticPr fontId="10" type="noConversion"/>
  </si>
  <si>
    <t>鬼差</t>
    <phoneticPr fontId="10" type="noConversion"/>
  </si>
  <si>
    <t>仙灵</t>
  </si>
  <si>
    <t>聂小倩</t>
  </si>
  <si>
    <t>九婴</t>
  </si>
  <si>
    <t>怨鬼灵</t>
    <phoneticPr fontId="10" type="noConversion"/>
  </si>
  <si>
    <t>幽魂姬</t>
    <phoneticPr fontId="10" type="noConversion"/>
  </si>
  <si>
    <t>地藏</t>
    <phoneticPr fontId="10" type="noConversion"/>
  </si>
  <si>
    <t>迦楼罗</t>
    <phoneticPr fontId="10" type="noConversion"/>
  </si>
  <si>
    <t>伽罗尊者</t>
    <phoneticPr fontId="10" type="noConversion"/>
  </si>
  <si>
    <t>阿修罗</t>
  </si>
  <si>
    <t>木吒</t>
  </si>
  <si>
    <t>孟姜女</t>
    <phoneticPr fontId="10" type="noConversion"/>
  </si>
  <si>
    <t>梦蝶</t>
  </si>
  <si>
    <t>金吒</t>
  </si>
  <si>
    <t>火德星君</t>
  </si>
  <si>
    <t>水德星君</t>
  </si>
  <si>
    <t>九河神女</t>
  </si>
  <si>
    <t>灵扇仙</t>
  </si>
  <si>
    <t>御灵</t>
    <phoneticPr fontId="10" type="noConversion"/>
  </si>
  <si>
    <t>灵土</t>
    <phoneticPr fontId="10" type="noConversion"/>
  </si>
  <si>
    <t>蛊妖</t>
    <phoneticPr fontId="10" type="noConversion"/>
  </si>
  <si>
    <t>狱守</t>
    <phoneticPr fontId="10" type="noConversion"/>
  </si>
  <si>
    <t>初诞灵</t>
    <phoneticPr fontId="10" type="noConversion"/>
  </si>
  <si>
    <t>幼乾达</t>
    <phoneticPr fontId="10" type="noConversion"/>
  </si>
  <si>
    <t>小雏妖</t>
    <phoneticPr fontId="10" type="noConversion"/>
  </si>
  <si>
    <t>小道灵</t>
  </si>
  <si>
    <t>金翅大鹏</t>
  </si>
  <si>
    <t>娥皇</t>
  </si>
  <si>
    <t>申公豹</t>
  </si>
  <si>
    <t>燃灯</t>
  </si>
  <si>
    <t>白骨精</t>
  </si>
  <si>
    <r>
      <t>5#1#1322</t>
    </r>
    <r>
      <rPr>
        <sz val="9"/>
        <color theme="1"/>
        <rFont val="微软雅黑"/>
        <family val="2"/>
        <charset val="134"/>
      </rPr>
      <t>#1323</t>
    </r>
    <phoneticPr fontId="10" type="noConversion"/>
  </si>
  <si>
    <t>mut,int#int,2</t>
    <phoneticPr fontId="14" type="noConversion"/>
  </si>
  <si>
    <t>6#2#129107#1000081|6#2#129110#10000811|6#2#1291070#10000812|6#2#1291100#10000813</t>
    <phoneticPr fontId="10" type="noConversion"/>
  </si>
  <si>
    <r>
      <t>5#</t>
    </r>
    <r>
      <rPr>
        <sz val="9"/>
        <color theme="1"/>
        <rFont val="微软雅黑"/>
        <family val="2"/>
        <charset val="134"/>
      </rPr>
      <t>3#0#</t>
    </r>
    <r>
      <rPr>
        <sz val="9"/>
        <color theme="1"/>
        <rFont val="微软雅黑"/>
        <family val="2"/>
        <charset val="134"/>
      </rPr>
      <t>1000085</t>
    </r>
    <phoneticPr fontId="10" type="noConversion"/>
  </si>
  <si>
    <t>5#3#0#1000066</t>
    <phoneticPr fontId="10" type="noConversion"/>
  </si>
  <si>
    <t>9#2#131205#1000067</t>
    <phoneticPr fontId="10" type="noConversion"/>
  </si>
  <si>
    <t>6#1#1142#1143</t>
    <phoneticPr fontId="10" type="noConversion"/>
  </si>
  <si>
    <t>9#2#118110#1000069</t>
    <phoneticPr fontId="10" type="noConversion"/>
  </si>
  <si>
    <t>5#3#0#1000071</t>
    <phoneticPr fontId="10" type="noConversion"/>
  </si>
  <si>
    <t>5#3#0#1000073</t>
    <phoneticPr fontId="10" type="noConversion"/>
  </si>
  <si>
    <t>10#3#0#1000075</t>
    <phoneticPr fontId="10" type="noConversion"/>
  </si>
  <si>
    <t>5#1#1472#1473</t>
    <phoneticPr fontId="10" type="noConversion"/>
  </si>
  <si>
    <t>9#3#0#1000077</t>
    <phoneticPr fontId="10" type="noConversion"/>
  </si>
  <si>
    <t>6#3#0#1000079</t>
    <phoneticPr fontId="10" type="noConversion"/>
  </si>
  <si>
    <t>5#3#0#1000083</t>
    <phoneticPr fontId="10" type="noConversion"/>
  </si>
  <si>
    <t>6#3#0#1000088</t>
    <phoneticPr fontId="10" type="noConversion"/>
  </si>
  <si>
    <t>5#3#0#1000089</t>
    <phoneticPr fontId="10" type="noConversion"/>
  </si>
  <si>
    <t>6#3#0#1000090</t>
    <phoneticPr fontId="10" type="noConversion"/>
  </si>
  <si>
    <t>5#3#0#1000097</t>
    <phoneticPr fontId="10" type="noConversion"/>
  </si>
  <si>
    <t>6#3#0#1000101</t>
    <phoneticPr fontId="10" type="noConversion"/>
  </si>
  <si>
    <t>10#2#115111#1000099</t>
    <phoneticPr fontId="10" type="noConversion"/>
  </si>
  <si>
    <r>
      <t>5#1#1072</t>
    </r>
    <r>
      <rPr>
        <sz val="9"/>
        <color theme="1"/>
        <rFont val="微软雅黑"/>
        <family val="2"/>
        <charset val="134"/>
      </rPr>
      <t>#1073</t>
    </r>
    <phoneticPr fontId="10" type="noConversion"/>
  </si>
  <si>
    <t>9#3#0#1000086</t>
    <phoneticPr fontId="10" type="noConversion"/>
  </si>
  <si>
    <t>6#2#104107#1000070</t>
    <phoneticPr fontId="10" type="noConversion"/>
  </si>
  <si>
    <t>10#2#142111#1000094|10#2#1421110#10000941</t>
    <phoneticPr fontId="10" type="noConversion"/>
  </si>
  <si>
    <t>10#2#145111#1000096|10#2#1451110#1000096</t>
    <phoneticPr fontId="10" type="noConversion"/>
  </si>
  <si>
    <t>9#2#130110#1000078|9#2#1301100#10000781</t>
    <phoneticPr fontId="10" type="noConversion"/>
  </si>
  <si>
    <t>6#3#0#1000093</t>
    <phoneticPr fontId="10" type="noConversion"/>
  </si>
  <si>
    <t>6#2#105107#1000092|6#2#1051070#1000092|6#2#105111#10000921|6#2#1051110#10000922</t>
    <phoneticPr fontId="10" type="noConversion"/>
  </si>
  <si>
    <t>5#3#0#1000082|5#2#134110#10000821|5#2#1341100#10000822|5#2#134111#10000823|5#2#1341110#10000824</t>
    <phoneticPr fontId="10" type="noConversion"/>
  </si>
  <si>
    <t>6#2#116107#1000084|6#2#1161070#1000084|6#2#1161071#10000841|6#2#116205#10000842</t>
    <phoneticPr fontId="10" type="noConversion"/>
  </si>
  <si>
    <t>仅在第三层中，攻击和生命值+15%</t>
    <phoneticPr fontId="10" type="noConversion"/>
  </si>
  <si>
    <t>哪吒技能施加的灼烧效果持续时间增加一回合(哪吒5星生效)</t>
    <phoneticPr fontId="10" type="noConversion"/>
  </si>
  <si>
    <t>孙悟空技能伤害增加幅度从10%变为20%(孙悟空6星生效)</t>
    <phoneticPr fontId="10" type="noConversion"/>
  </si>
  <si>
    <t>燃灯释放技能后怒气增加效果对己方全体生效(燃灯9星生效)</t>
    <phoneticPr fontId="10" type="noConversion"/>
  </si>
  <si>
    <t>牛魔王技能释放无敌盾效果增加一个目标(牛魔王6星生效)</t>
    <phoneticPr fontId="10" type="noConversion"/>
  </si>
  <si>
    <t>精卫释放技能不消耗怒气(精卫5星生效)</t>
    <phoneticPr fontId="10" type="noConversion"/>
  </si>
  <si>
    <t>雷震子技能目标每减少一个伤害增加15%(雷震子5星生效)</t>
    <phoneticPr fontId="10" type="noConversion"/>
  </si>
  <si>
    <t>申公豹技能效果额外降低一点怒气(申公豹10星生效)</t>
    <phoneticPr fontId="10" type="noConversion"/>
  </si>
  <si>
    <t>通天教主释放技能攻击前排时，后排也有概率中毒，几率为前排中毒几率的一半(通天教主5星生效)</t>
    <phoneticPr fontId="10" type="noConversion"/>
  </si>
  <si>
    <t>东陵圣母技能攻击非灼烧目标也有概率使目标眩晕(东陵圣母5星生效)</t>
    <phoneticPr fontId="10" type="noConversion"/>
  </si>
  <si>
    <t>慈航道人技能持续治疗效果持续时间增加一回合(慈航道人6星生效)</t>
    <phoneticPr fontId="10" type="noConversion"/>
  </si>
  <si>
    <t>唐僧受伤转化治疗量增益翻倍(唐僧6星生效)</t>
    <phoneticPr fontId="10" type="noConversion"/>
  </si>
  <si>
    <t>降龙罗汉生命每降低10%，暴击伤害就增加5%(降龙罗汉5星生效)</t>
    <phoneticPr fontId="10" type="noConversion"/>
  </si>
  <si>
    <t>菩提树神造成的技能伤害35%转化为生命治疗自身(菩提树神9星生效)</t>
    <phoneticPr fontId="10" type="noConversion"/>
  </si>
  <si>
    <t>孔雀明王技能施加的减伤盾效果提升20%(孔雀明王6星生效)</t>
    <phoneticPr fontId="10" type="noConversion"/>
  </si>
  <si>
    <t>姑获鸟技能施加眩晕概率提升至100%(姑获鸟6星生效)</t>
    <phoneticPr fontId="10" type="noConversion"/>
  </si>
  <si>
    <t>白素贞伤害提升15%(白素贞5星生效)</t>
    <phoneticPr fontId="10" type="noConversion"/>
  </si>
  <si>
    <t>猪八戒反伤比例提升为原有的150%(猪八戒6星生效)</t>
    <phoneticPr fontId="10" type="noConversion"/>
  </si>
  <si>
    <t>妲己释放技能攻击前排时，后排也有概率沉默，几率为前排沉默几率的一半(妲己5星生效)</t>
    <phoneticPr fontId="10" type="noConversion"/>
  </si>
  <si>
    <t>九命猫受到伤害转化的治疗效果变为全体治疗(九命猫6星生效)</t>
    <phoneticPr fontId="10" type="noConversion"/>
  </si>
  <si>
    <t>受到普通攻击后降低攻击目标怒气效果增加一点(钟馗6星生效)</t>
    <phoneticPr fontId="10" type="noConversion"/>
  </si>
  <si>
    <t>姜子牙复活可以生效两次(姜子牙10星生效)</t>
    <phoneticPr fontId="10" type="noConversion"/>
  </si>
  <si>
    <t>将臣造成技能伤害的30%治疗自身(将臣6星生效)</t>
    <phoneticPr fontId="10" type="noConversion"/>
  </si>
  <si>
    <t>太阴星君释放技能后使当前己方阵容站位最靠前的2名神将怒气增加四点(太阴星君10星生效)</t>
    <phoneticPr fontId="10" type="noConversion"/>
  </si>
  <si>
    <t>达摩释放技能后追加技能概率提升至60%(达摩10星生效)</t>
    <phoneticPr fontId="10" type="noConversion"/>
  </si>
  <si>
    <t>伏虎罗汉暴击概率提升30%(伏虎罗汉6星生效)</t>
    <phoneticPr fontId="10" type="noConversion"/>
  </si>
  <si>
    <t>女儿国王技能施加的无敌效果持续时间增加两回合(女儿国王9星生效)</t>
    <phoneticPr fontId="10" type="noConversion"/>
  </si>
  <si>
    <t>仅在第三层中，攻击和生命值+25%</t>
    <phoneticPr fontId="10" type="noConversion"/>
  </si>
  <si>
    <t>仅在第三层中，攻击和生命值+35%</t>
    <phoneticPr fontId="10" type="noConversion"/>
  </si>
  <si>
    <t>哪吒精魄</t>
  </si>
  <si>
    <t>女儿国王精魄</t>
  </si>
  <si>
    <t>孙悟空精魄</t>
  </si>
  <si>
    <t>燃灯精魄</t>
  </si>
  <si>
    <t>牛魔王精魄</t>
  </si>
  <si>
    <t>精卫精魄</t>
  </si>
  <si>
    <t>雷震子精魄</t>
  </si>
  <si>
    <t>申公豹精魄</t>
  </si>
  <si>
    <t>通天教主精魄</t>
  </si>
  <si>
    <t>蚩尤精魄</t>
  </si>
  <si>
    <t>嫦娥精魄</t>
  </si>
  <si>
    <t>东陵圣母精魄</t>
  </si>
  <si>
    <t>慈航道人精魄</t>
  </si>
  <si>
    <t>唐僧精魄</t>
  </si>
  <si>
    <t>降龙罗汉精魄</t>
  </si>
  <si>
    <t>菩提树神精魄</t>
  </si>
  <si>
    <t>孔雀明王精魄</t>
  </si>
  <si>
    <t>姑获鸟精魄</t>
  </si>
  <si>
    <t>白素贞精魄</t>
  </si>
  <si>
    <t>猪八戒精魄</t>
  </si>
  <si>
    <t>妲己精魄</t>
  </si>
  <si>
    <t>九命猫精魄</t>
  </si>
  <si>
    <t>钟馗精魄</t>
  </si>
  <si>
    <t>姜子牙精魄</t>
  </si>
  <si>
    <t>将臣精魄</t>
  </si>
  <si>
    <t>太阴星君精魄</t>
  </si>
  <si>
    <t>达摩精魄</t>
  </si>
  <si>
    <t>伏虎罗汉精魄</t>
  </si>
  <si>
    <t>玉皇大帝精魄</t>
    <phoneticPr fontId="10" type="noConversion"/>
  </si>
  <si>
    <t>玉皇大帝技能效果额外降低一点怒气(玉皇大帝9星生效)</t>
    <phoneticPr fontId="10" type="noConversion"/>
  </si>
  <si>
    <t>崇黑虎斧</t>
  </si>
  <si>
    <t>韩湘子精魄</t>
  </si>
  <si>
    <t>韩湘子释放技能必定施加麻痹效果(韩湘子5星生效)</t>
  </si>
  <si>
    <t>吴刚精魄</t>
    <phoneticPr fontId="10" type="noConversion"/>
  </si>
  <si>
    <t>伏羲精魄</t>
    <phoneticPr fontId="10" type="noConversion"/>
  </si>
  <si>
    <t>伏羲技能施加的灼烧效果持续时间增加一回合(伏羲5星生效)</t>
    <phoneticPr fontId="10" type="noConversion"/>
  </si>
  <si>
    <t>吴刚战斗开始后获得两回合无敌效果(吴刚9星生效)</t>
    <phoneticPr fontId="10" type="noConversion"/>
  </si>
  <si>
    <t>敌方每阵亡1人，蚩尤所造成伤害额外增加15%(蚩尤5星生效)</t>
  </si>
  <si>
    <t>吴刚战斗开始后获得两回合无敌效果(吴刚9星生效)</t>
  </si>
  <si>
    <t>慈航道人技能持续治疗效果持续时间增加一回合(慈航道人6星生效)</t>
  </si>
  <si>
    <t>伏羲技能施加的灼烧效果持续时间增加一回合(伏羲5星生效)</t>
  </si>
  <si>
    <t>唐僧受伤转化治疗量增益翻倍(唐僧6星生效)</t>
  </si>
  <si>
    <t>九命猫受到伤害转化的治疗效果变为全体治疗(九命猫6星生效)</t>
  </si>
  <si>
    <t>姜子牙复活可以生效两次(姜子牙10星生效)</t>
  </si>
  <si>
    <t>太阴星君释放技能后使当前己方阵容站位最靠前的2名神将怒气增加四点(太阴星君10星生效)</t>
  </si>
  <si>
    <t>我方[a]武将[d]改变[b]的[c]，[g改变[e]的[f]</t>
  </si>
  <si>
    <t>a[位置],b[float],c[属性],d[改变类型],e[float],f[属性],g[改变类型]</t>
  </si>
  <si>
    <t>我方[a]武将全部阵亡后，我方[b]武将[e]改变[c]的[d]</t>
  </si>
  <si>
    <t>a[位置],b[位置],c[float],d[属性],e[改变类型]</t>
  </si>
  <si>
    <t>我方[a]和[b]武将[e]改变[c]的[d]</t>
  </si>
  <si>
    <t>a[类型],b[类型],c[float],d[属性],e[改变类型]</t>
  </si>
  <si>
    <t>第[a]回合开始时，恢复我方血量百分比最低武将[b]*[c]的血量</t>
  </si>
  <si>
    <t>a[int],b[属性],c[float]</t>
  </si>
  <si>
    <t>战斗开始时，己方血量高于[a]%的武将[d]改变[b]的[c]</t>
  </si>
  <si>
    <t>a[float],b[float],c[属性],d[改变类型]</t>
  </si>
  <si>
    <t>战斗开始时，使随机一名敌人受到的伤害增加[a]%，持续[b]回合。持续期间目标敌人死亡时，转移给另一名随机敌人</t>
  </si>
  <si>
    <t>a[float],b[int]</t>
  </si>
  <si>
    <t>战斗结束时，恢复我方全体武将[a]%损失生命的血量</t>
  </si>
  <si>
    <t>a[属性],b[float]</t>
  </si>
  <si>
    <t>战斗开始时，为自身回复[a]*[b]的血量。</t>
  </si>
  <si>
    <t>敌方首次释放技能时，我方全体获得自身[a]*[b]的护盾，持续[c]回合</t>
  </si>
  <si>
    <t>a[属性],b[float],c[int]</t>
  </si>
  <si>
    <t>我方武将造成伤害时，[a]概率降低目标[b]%的[c]。若同时拥有效果222，则降低的属性加给伤害者。</t>
  </si>
  <si>
    <t>a[float],b[float],c[属性]</t>
  </si>
  <si>
    <t>我方武将造成伤害时，[a]概率降低目标[b]%的[c]。若同时拥有效果221，则降低的属性加给伤害者。</t>
  </si>
  <si>
    <t>我方武将造成伤害时，[a]概率附加[b]效果，每回合造成攻击[c]%的伤害，持续[d]回合。</t>
  </si>
  <si>
    <t>a[float],b[持续伤害效果],c[float],d[int]</t>
  </si>
  <si>
    <t>我方武将造成伤害时，[a]概率附加攻击[b]%的真伤。</t>
  </si>
  <si>
    <t>a[float],b[float]</t>
  </si>
  <si>
    <t>每场胜利[c]改变[a]的[b]，最多叠加[d]层。从获得这个效果开始计数</t>
  </si>
  <si>
    <t>a[float],b[属性],c[改变类型],d[int]</t>
  </si>
  <si>
    <t>杀敌回复自身[a]*[b]的血量</t>
  </si>
  <si>
    <t>敌人生命越高，造成的伤害越高，最高[a]%</t>
  </si>
  <si>
    <t>a[float]</t>
  </si>
  <si>
    <t>己方武将血量越低，造成伤害越高，最多[a]%</t>
  </si>
  <si>
    <t>敌方武将[c]改变[a]的[b]</t>
  </si>
  <si>
    <t>a[float],b[属性],c[改变类型]</t>
  </si>
  <si>
    <t>战斗中，[c]改变[a]属性[b]。</t>
  </si>
  <si>
    <t>a[属性],b[float],c[改变类型]</t>
  </si>
  <si>
    <t>我方[a]武将每回合[d]改变[b]的[c]，可叠加</t>
  </si>
  <si>
    <t>a[元素],b[float],c[属性],d[改变类型]</t>
  </si>
  <si>
    <t>我方[a]武将每回合恢复[b]%的损失血量</t>
  </si>
  <si>
    <t>a[元素],b[属性],c[float]</t>
  </si>
  <si>
    <t>我方[a]武将每回合获得[b]*[c]的护盾，持续[d]回合</t>
  </si>
  <si>
    <t>a[元素],b[属性],c[float],d[int]</t>
  </si>
  <si>
    <t>我方[a]武将每回合[b]概率回复[c]点怒气</t>
  </si>
  <si>
    <t>a[元素],b[float],c[int]</t>
  </si>
  <si>
    <t>我方每有一个[a]武将，[d]改变[b]的[c]，可叠加</t>
  </si>
  <si>
    <t>a[元素],b[float],c[属性],d[改变类型],e[float],f[int],g[int 改变类型],h[int 0/不填 自身 1：全体]</t>
  </si>
  <si>
    <t>根据同时拥有效果237的数量获得效果：2个：[c]改变[a]的[b]；3个：[f]改变[d]的[e]；4个：[i]改变[g]的[h]</t>
  </si>
  <si>
    <t>a[float],b[属性],c[改变类型],d[float],e[属性],f[改变类型],g[float],h[属性],i[改变类型]</t>
  </si>
  <si>
    <t>在大闹天空的第[a]层中，我方武将[d]改变[b]的[c]，[g改变[e]的[f]</t>
  </si>
  <si>
    <t>每有一件紫色品质以上的战利品，我方武将[d]改变[b]的[c]，[g改变[e]的[f]，最多[h]层</t>
  </si>
  <si>
    <t>b[float],c[属性],d[改变类型],e[float],f[属性],g[改变类型],h[int]</t>
  </si>
  <si>
    <t>战斗开始时，回复我方全体[a]点怒气</t>
  </si>
  <si>
    <t>a[int]</t>
  </si>
  <si>
    <t>每当敌方英雄死亡时，我方武将[d]改变[b]的[c]，[g改变[e]的[f]</t>
  </si>
  <si>
    <t>b[float],c[属性],d[改变类型],e[float],f[属性],g[改变类型]</t>
  </si>
  <si>
    <t>每当己方英雄死亡时，我方武将[d]改变[b]的[c]，[g改变[e]的[f]</t>
  </si>
  <si>
    <t>斩杀生命低于[a]的敌人</t>
  </si>
  <si>
    <t>使用回复节点时，额外回复[a]%</t>
  </si>
  <si>
    <t>每使用一次神秘药水，我方武将[c]改变[a]的[b]，最多[d]层</t>
  </si>
  <si>
    <t>第[a]回合中，敌人受到的任何伤害会对其他敌人造成该伤害[b]%的伤害</t>
  </si>
  <si>
    <t>第[a]回合开始时，对敌方全体造成目标最大生命值[b]%的不致死伤害，并有[c]%概率造成[d]效果，持续[e]回合。</t>
  </si>
  <si>
    <t>a[int],b[float],c[float],d[控制类型],e[int]</t>
  </si>
  <si>
    <t>[a]状态延长[b]回合</t>
  </si>
  <si>
    <t>a[持续伤害状态]b[int]</t>
  </si>
  <si>
    <t>释放技能后给当前血量百分比最少的2名队友附加无敌吸血盾持续[a]回合</t>
  </si>
  <si>
    <t>释放技能后增加友方全体[a]点怒气 可能有改动</t>
  </si>
  <si>
    <t xml:space="preserve">被动修改   104   释放技能后给除自己外己方生命最少的[a]名武将附加无敌盾持续[b]回合（只剩自己则不加）无敌盾目标额外添加 [c]点怒气    (c不填/填0 不会触发) </t>
  </si>
  <si>
    <t xml:space="preserve"> a[int] b[int]</t>
  </si>
  <si>
    <t>释放技能[a]%概率不消耗怒气</t>
  </si>
  <si>
    <t>敌方死亡[a]人自身[b]就[c]改变[d]%,--第一回合检测敌方空位加属性</t>
  </si>
  <si>
    <t>a[int] b[int 属性id] c[int 改变类型] d[float]</t>
  </si>
  <si>
    <t>释放技能后降低目标[a]点怒气 可能有改动</t>
  </si>
  <si>
    <t>战斗开始无敌[a]回合</t>
  </si>
  <si>
    <t>技能对[a]目标当次伤害提升[b]%，[c]改变</t>
  </si>
  <si>
    <t>a[持续伤害状态]b[flaot]c[改变类型]</t>
  </si>
  <si>
    <t>释放技能后给目标附加持续治疗效果每回合回复[a]的[b]%点生命持续[c]回合</t>
  </si>
  <si>
    <t>a[属性]b[float]c[int]</t>
  </si>
  <si>
    <t>敌方每[a]改变[b]人自身伤害就[d]改变[e]%</t>
  </si>
  <si>
    <t>a[改变类型]b[int]d[改变类型]e[float]</t>
  </si>
  <si>
    <t>受到直接伤害[a]%治疗友方全体</t>
  </si>
  <si>
    <t>战斗中生命每减少[a]%，[b]就[c]改变[d]%,[e]属性[f]改变[g]% (e f g 不填就不会加)</t>
  </si>
  <si>
    <t>a[float],b[属性],c[改变类型],d[float],e[int],f[int],g[float]</t>
  </si>
  <si>
    <t>技能伤害敌方生命[a]%转化为生命治疗自己</t>
  </si>
  <si>
    <t>释放技能后给己方前排附加减伤盾效果[a]改变[b]%</t>
  </si>
  <si>
    <t>a[改变类型]b[float]</t>
  </si>
  <si>
    <t>释放技能技能[a]概率[b]改变[c]%</t>
  </si>
  <si>
    <t>a[控制状态]b[改变类型]c[float]</t>
  </si>
  <si>
    <t>[a]增加[b]，[c]改变</t>
  </si>
  <si>
    <t>a[属性]b[float]c[改变类型]</t>
  </si>
  <si>
    <t>受到技能或普攻直接伤害的[a]%反弹给攻击者 （真实伤害）</t>
  </si>
  <si>
    <t>受到直接伤害[a]%治疗友方[b]最少[c]个单位</t>
  </si>
  <si>
    <t>a[float]b[属性]c[int]</t>
  </si>
  <si>
    <t>受到攻击后降低攻击自己武将的[a]点怒气,攻击类型为[b](b:不填或0 为普攻 1：为技能)</t>
  </si>
  <si>
    <t>a[int],b[int]</t>
  </si>
  <si>
    <t>复活友方[a]位阵亡的英雄并回复其[b]%的生命每场
战斗触发[c]次;复活的如果是[d]阵营,回复[e]%</t>
  </si>
  <si>
    <t>a[int]b[float]--c[int]（无意义都填1） d[int] e[float] (d,e不配就不会额外回复)</t>
  </si>
  <si>
    <t>技能直接伤害[a]%转化为生命治疗自己</t>
  </si>
  <si>
    <t>释放技能后回复当前本方阵容最靠前[a]名武将[b]点怒气</t>
  </si>
  <si>
    <t>a[int] b[int]</t>
  </si>
  <si>
    <t>释放技能有[a]%概率释放[b]技能，天赋特性[c]。</t>
  </si>
  <si>
    <t>a[float]b[技能]c[天赋]</t>
  </si>
  <si>
    <t>战斗第[a]回合开始概率无敌，回合数每增加1，概率是之前的[b] </t>
  </si>
  <si>
    <t> a[int] b[float]</t>
  </si>
  <si>
    <t>普攻后给目标附加治疗效果每回合回复[a]的[b]%点生命持续[c]回合</t>
  </si>
  <si>
    <t xml:space="preserve"> 受到[a]攻击有[b]%概率使攻击者[c]（每回合造成被击者自身20%攻击力的伤害）持续[d]回合</t>
  </si>
  <si>
    <t>a[int 攻击类型] b[float]c[持续伤害状态]d[int]   a:0 所有攻击  1：只限制技能伤害</t>
  </si>
  <si>
    <t>受技能攻击时有[a]%概率给攻击者及周围没有[b]状态的敌方武将附加[c]状态，造成自身[d] [e]% 的伤害持续[f]回合      d 是属性 e 是百分比</t>
  </si>
  <si>
    <t>受到技能伤害时，会为血量属性最低的神将额外回复自身[a]%的[b],神将数据量为[c]名</t>
  </si>
  <si>
    <t>回复a[float] b[int 属性id],c[int]</t>
  </si>
  <si>
    <t>释放普攻后给目标附加治疗效果每回合回复[a]的[b]%点生命持续[c]回合(额外加目标[d][e]%生命 ,d e不填不会添加)</t>
  </si>
  <si>
    <t>a[属性]b[float]c[int] d[int] e[float]</t>
  </si>
  <si>
    <t>普攻有[a]%概率使目标[b]（每回合造成攻击者20%攻击力的伤害）持续[c]回合</t>
  </si>
  <si>
    <t>a[float]b[持续伤害状态]c[int]</t>
  </si>
  <si>
    <t>后排神将命中，爆伤</t>
    <phoneticPr fontId="10" type="noConversion"/>
  </si>
  <si>
    <t>前排神将 抗爆，减伤</t>
    <phoneticPr fontId="10" type="noConversion"/>
  </si>
  <si>
    <t>己方前排全部阵亡后，己方后排减伤+20%</t>
  </si>
  <si>
    <r>
      <t>己方前排全部阵亡后，己方后排减伤+</t>
    </r>
    <r>
      <rPr>
        <sz val="11"/>
        <color theme="1"/>
        <rFont val="等线"/>
        <family val="3"/>
        <charset val="134"/>
        <scheme val="minor"/>
      </rPr>
      <t>1</t>
    </r>
    <r>
      <rPr>
        <sz val="11"/>
        <color theme="1"/>
        <rFont val="等线"/>
        <family val="3"/>
        <charset val="134"/>
        <scheme val="minor"/>
      </rPr>
      <t>0%</t>
    </r>
    <phoneticPr fontId="10" type="noConversion"/>
  </si>
  <si>
    <r>
      <t>输出和控制神将增伤+</t>
    </r>
    <r>
      <rPr>
        <sz val="11"/>
        <color theme="1"/>
        <rFont val="等线"/>
        <family val="3"/>
        <charset val="134"/>
        <scheme val="minor"/>
      </rPr>
      <t>5</t>
    </r>
    <r>
      <rPr>
        <sz val="11"/>
        <color theme="1"/>
        <rFont val="等线"/>
        <family val="3"/>
        <charset val="134"/>
        <scheme val="minor"/>
      </rPr>
      <t>%</t>
    </r>
    <phoneticPr fontId="10" type="noConversion"/>
  </si>
  <si>
    <r>
      <t>辅助和肉盾神将减伤+</t>
    </r>
    <r>
      <rPr>
        <sz val="11"/>
        <color theme="1"/>
        <rFont val="等线"/>
        <family val="3"/>
        <charset val="134"/>
        <scheme val="minor"/>
      </rPr>
      <t>5</t>
    </r>
    <r>
      <rPr>
        <sz val="11"/>
        <color theme="1"/>
        <rFont val="等线"/>
        <family val="3"/>
        <charset val="134"/>
        <scheme val="minor"/>
      </rPr>
      <t>%</t>
    </r>
    <phoneticPr fontId="10" type="noConversion"/>
  </si>
  <si>
    <r>
      <t>输出和辅助神将增伤+5</t>
    </r>
    <r>
      <rPr>
        <sz val="11"/>
        <color theme="1"/>
        <rFont val="等线"/>
        <family val="3"/>
        <charset val="134"/>
        <scheme val="minor"/>
      </rPr>
      <t>%</t>
    </r>
    <phoneticPr fontId="10" type="noConversion"/>
  </si>
  <si>
    <r>
      <t>控制和肉盾神将减伤+5</t>
    </r>
    <r>
      <rPr>
        <sz val="11"/>
        <color theme="1"/>
        <rFont val="等线"/>
        <family val="3"/>
        <charset val="134"/>
        <scheme val="minor"/>
      </rPr>
      <t>%</t>
    </r>
    <phoneticPr fontId="10" type="noConversion"/>
  </si>
  <si>
    <t>第二回合开始时，恢复我方生命值最低神将10%最大生命值</t>
    <phoneticPr fontId="10" type="noConversion"/>
  </si>
  <si>
    <t>非治疗神将普攻50%概率附加中毒，可叠加。固定造成10%攻击的真伤</t>
  </si>
  <si>
    <t>战斗开始时，己方当前生命值高于95%的神将攻击+15%</t>
    <phoneticPr fontId="10" type="noConversion"/>
  </si>
  <si>
    <r>
      <t>战斗开始时，己方当前生命值高于95%的神将增伤</t>
    </r>
    <r>
      <rPr>
        <sz val="11"/>
        <color theme="1"/>
        <rFont val="等线"/>
        <family val="3"/>
        <charset val="134"/>
        <scheme val="minor"/>
      </rPr>
      <t>+</t>
    </r>
    <r>
      <rPr>
        <sz val="11"/>
        <color theme="1"/>
        <rFont val="等线"/>
        <family val="3"/>
        <charset val="134"/>
        <scheme val="minor"/>
      </rPr>
      <t>5</t>
    </r>
    <r>
      <rPr>
        <sz val="11"/>
        <color theme="1"/>
        <rFont val="等线"/>
        <family val="3"/>
        <charset val="134"/>
        <scheme val="minor"/>
      </rPr>
      <t>%</t>
    </r>
    <phoneticPr fontId="10" type="noConversion"/>
  </si>
  <si>
    <t>增伤+5%</t>
  </si>
  <si>
    <r>
      <t>战斗开始时，己方当前生命值高于90%的神将增伤</t>
    </r>
    <r>
      <rPr>
        <sz val="11"/>
        <color theme="1"/>
        <rFont val="等线"/>
        <family val="3"/>
        <charset val="134"/>
        <scheme val="minor"/>
      </rPr>
      <t>+</t>
    </r>
    <r>
      <rPr>
        <sz val="11"/>
        <color theme="1"/>
        <rFont val="等线"/>
        <family val="3"/>
        <charset val="134"/>
        <scheme val="minor"/>
      </rPr>
      <t>10</t>
    </r>
    <r>
      <rPr>
        <sz val="11"/>
        <color theme="1"/>
        <rFont val="等线"/>
        <family val="3"/>
        <charset val="134"/>
        <scheme val="minor"/>
      </rPr>
      <t>%</t>
    </r>
    <phoneticPr fontId="10" type="noConversion"/>
  </si>
  <si>
    <r>
      <t>战斗结束后恢复存活友军1</t>
    </r>
    <r>
      <rPr>
        <sz val="11"/>
        <color theme="1"/>
        <rFont val="等线"/>
        <family val="3"/>
        <charset val="134"/>
        <scheme val="minor"/>
      </rPr>
      <t>0</t>
    </r>
    <r>
      <rPr>
        <sz val="11"/>
        <color theme="1"/>
        <rFont val="等线"/>
        <family val="3"/>
        <charset val="134"/>
        <scheme val="minor"/>
      </rPr>
      <t>%已损失生命值</t>
    </r>
    <phoneticPr fontId="10" type="noConversion"/>
  </si>
  <si>
    <r>
      <t>战斗开始时恢复己方神将自身生命值上限1</t>
    </r>
    <r>
      <rPr>
        <sz val="11"/>
        <color theme="1"/>
        <rFont val="等线"/>
        <family val="3"/>
        <charset val="134"/>
        <scheme val="minor"/>
      </rPr>
      <t>0</t>
    </r>
    <r>
      <rPr>
        <sz val="11"/>
        <color theme="1"/>
        <rFont val="等线"/>
        <family val="3"/>
        <charset val="134"/>
        <scheme val="minor"/>
      </rPr>
      <t>%</t>
    </r>
    <phoneticPr fontId="10" type="noConversion"/>
  </si>
  <si>
    <r>
      <t>敌方首次使用技能时，我方获得为最大生命值5%的护盾，持续</t>
    </r>
    <r>
      <rPr>
        <sz val="11"/>
        <color theme="1"/>
        <rFont val="等线"/>
        <family val="3"/>
        <charset val="134"/>
        <scheme val="minor"/>
      </rPr>
      <t>2</t>
    </r>
    <r>
      <rPr>
        <sz val="11"/>
        <color theme="1"/>
        <rFont val="等线"/>
        <family val="3"/>
        <charset val="134"/>
        <scheme val="minor"/>
      </rPr>
      <t>回合</t>
    </r>
    <phoneticPr fontId="10" type="noConversion"/>
  </si>
  <si>
    <t>斩杀生命值低于5%的敌人</t>
  </si>
  <si>
    <t>斩杀生命值低于5%的敌人</t>
    <phoneticPr fontId="10" type="noConversion"/>
  </si>
  <si>
    <t>敌方首回合受到伤害的10%，共享给其他敌人。</t>
  </si>
  <si>
    <t>敌方首回合受到伤害的4%，共享给其他敌人。</t>
  </si>
  <si>
    <r>
      <t>敌方首回合受到伤害的</t>
    </r>
    <r>
      <rPr>
        <sz val="9"/>
        <color theme="1"/>
        <rFont val="微软雅黑"/>
        <family val="2"/>
        <charset val="134"/>
      </rPr>
      <t>8%，共享给其他敌人。</t>
    </r>
    <phoneticPr fontId="10" type="noConversion"/>
  </si>
  <si>
    <t>敌方首回合受到伤害的6%，共享给其他敌人。</t>
  </si>
  <si>
    <t>敌方首回合受到伤害的6%，共享给其他敌人。</t>
    <phoneticPr fontId="10" type="noConversion"/>
  </si>
  <si>
    <r>
      <t>第2回合开始对敌方全体神将造成20%生命值上限的伤害（不致死）和</t>
    </r>
    <r>
      <rPr>
        <sz val="9"/>
        <color theme="1"/>
        <rFont val="微软雅黑"/>
        <family val="2"/>
        <charset val="134"/>
      </rPr>
      <t>4</t>
    </r>
    <r>
      <rPr>
        <sz val="9"/>
        <color theme="1"/>
        <rFont val="微软雅黑"/>
        <family val="2"/>
        <charset val="134"/>
      </rPr>
      <t>0%概率1回合眩晕</t>
    </r>
    <phoneticPr fontId="10" type="noConversion"/>
  </si>
  <si>
    <r>
      <t>第1回合开始对敌方全体神将造成10%生命值上限的伤害（不致死）和3</t>
    </r>
    <r>
      <rPr>
        <sz val="9"/>
        <color theme="1"/>
        <rFont val="微软雅黑"/>
        <family val="2"/>
        <charset val="134"/>
      </rPr>
      <t>0%概率1回合眩晕</t>
    </r>
    <phoneticPr fontId="10" type="noConversion"/>
  </si>
  <si>
    <t>换了</t>
    <phoneticPr fontId="10" type="noConversion"/>
  </si>
  <si>
    <t>每当敌方神将死亡时己方神将伤害加成+6%</t>
    <phoneticPr fontId="10" type="noConversion"/>
  </si>
  <si>
    <t>伤害减免+6%</t>
  </si>
  <si>
    <t>每当敌方神将死亡时己方神将伤害加成+10%</t>
    <phoneticPr fontId="10" type="noConversion"/>
  </si>
  <si>
    <t>伤害减免+10%</t>
    <phoneticPr fontId="10" type="noConversion"/>
  </si>
  <si>
    <t>每当己方神将死亡时己方神将伤害加成+10%，</t>
    <phoneticPr fontId="10" type="noConversion"/>
  </si>
  <si>
    <t>每当己方神将死亡时己方神将伤害加成+15%，</t>
    <phoneticPr fontId="10" type="noConversion"/>
  </si>
  <si>
    <t>伤害减免+15%</t>
    <phoneticPr fontId="10" type="noConversion"/>
  </si>
  <si>
    <t>攻击增加</t>
    <phoneticPr fontId="10" type="noConversion"/>
  </si>
  <si>
    <t>防御增加</t>
    <phoneticPr fontId="10" type="noConversion"/>
  </si>
  <si>
    <t>每有一件金或红的圣物，增伤+1.5%，最多15%</t>
    <phoneticPr fontId="10" type="noConversion"/>
  </si>
  <si>
    <t>每有一件金或红的圣物，增伤+2%，最多15%</t>
    <phoneticPr fontId="10" type="noConversion"/>
  </si>
  <si>
    <t>每有一件金或红的圣物，增伤+3%，最多15%</t>
    <phoneticPr fontId="10" type="noConversion"/>
  </si>
  <si>
    <t>减伤</t>
    <phoneticPr fontId="10" type="noConversion"/>
  </si>
  <si>
    <t>攻击</t>
    <phoneticPr fontId="10" type="noConversion"/>
  </si>
  <si>
    <t>防御</t>
    <phoneticPr fontId="10" type="noConversion"/>
  </si>
  <si>
    <t>干掉</t>
    <phoneticPr fontId="10" type="noConversion"/>
  </si>
  <si>
    <t>同步四次</t>
    <phoneticPr fontId="10" type="noConversion"/>
  </si>
  <si>
    <t>增加到5个</t>
    <phoneticPr fontId="10" type="noConversion"/>
  </si>
  <si>
    <t>目标生命值越高，造成伤害越高，最高10%</t>
  </si>
  <si>
    <t>目标生命值越高，造成伤害越高，最高10%</t>
    <phoneticPr fontId="10" type="noConversion"/>
  </si>
  <si>
    <t>目标生命值越高，造成伤害越高，最高15%</t>
  </si>
  <si>
    <t>目标生命值越高，造成伤害越高，最高15%</t>
    <phoneticPr fontId="10" type="noConversion"/>
  </si>
  <si>
    <t>目标生命值越高，造成伤害越高，最高25%</t>
    <phoneticPr fontId="10" type="noConversion"/>
  </si>
  <si>
    <t>己方神将生命值越低，造成伤害越高，最多15%</t>
  </si>
  <si>
    <r>
      <t>己方神将生命值越低，造成伤害越高，最多1</t>
    </r>
    <r>
      <rPr>
        <sz val="9"/>
        <color theme="1"/>
        <rFont val="微软雅黑"/>
        <family val="2"/>
        <charset val="134"/>
      </rPr>
      <t>0</t>
    </r>
    <r>
      <rPr>
        <sz val="9"/>
        <color theme="1"/>
        <rFont val="微软雅黑"/>
        <family val="2"/>
        <charset val="134"/>
      </rPr>
      <t>%</t>
    </r>
    <phoneticPr fontId="10" type="noConversion"/>
  </si>
  <si>
    <r>
      <t>己方神将生命值越低，造成伤害越高，最多15</t>
    </r>
    <r>
      <rPr>
        <sz val="9"/>
        <color theme="1"/>
        <rFont val="微软雅黑"/>
        <family val="2"/>
        <charset val="134"/>
      </rPr>
      <t>%</t>
    </r>
    <phoneticPr fontId="10" type="noConversion"/>
  </si>
  <si>
    <r>
      <t>己方神将生命值越低，造成伤害越高，最多25</t>
    </r>
    <r>
      <rPr>
        <sz val="9"/>
        <color theme="1"/>
        <rFont val="微软雅黑"/>
        <family val="2"/>
        <charset val="134"/>
      </rPr>
      <t>%</t>
    </r>
    <phoneticPr fontId="10" type="noConversion"/>
  </si>
  <si>
    <t xml:space="preserve">增伤 </t>
    <phoneticPr fontId="10" type="noConversion"/>
  </si>
  <si>
    <t>魔抗</t>
    <phoneticPr fontId="10" type="noConversion"/>
  </si>
  <si>
    <t>护甲</t>
    <phoneticPr fontId="10" type="noConversion"/>
  </si>
  <si>
    <t>每有一个道阵营神将，增加己方抗暴3%</t>
  </si>
  <si>
    <t>根据舍利子的数量获得属性，2件：伤害减免+15%，3件：伤害加成+25%，4件：暴击率+40%</t>
  </si>
  <si>
    <t>己方前排全部阵亡后，己方后排减伤+30%</t>
  </si>
  <si>
    <t>开始时随机一名敌人受到伤害增加30%，持续1回合。目标死亡转移给另一名敌人。</t>
  </si>
  <si>
    <t>敌方被治疗量-50%</t>
  </si>
  <si>
    <t>战斗开始时回复1点怒气</t>
  </si>
  <si>
    <t>仙桃盘</t>
  </si>
  <si>
    <t>战斗开始时回复2点怒气</t>
  </si>
  <si>
    <t>输出和控制神将增伤+5%</t>
  </si>
  <si>
    <t>输出和控制神将增伤+8%</t>
  </si>
  <si>
    <t>输出和控制神将增伤+12%</t>
  </si>
  <si>
    <t>输出和控制神将命中+5%</t>
  </si>
  <si>
    <t>输出和控制神将命中+8%</t>
  </si>
  <si>
    <t>输出和控制神将命中+12%</t>
  </si>
  <si>
    <t>输出和控制神将爆伤+5%</t>
  </si>
  <si>
    <t>输出和控制神将爆伤+8%</t>
  </si>
  <si>
    <t>输出和控制神将爆伤+12%</t>
  </si>
  <si>
    <t>输出和控制神将暴击+5%</t>
  </si>
  <si>
    <t>输出和控制神将暴击+8%</t>
  </si>
  <si>
    <t>输出和控制神将暴击+12%</t>
  </si>
  <si>
    <t>输出和控制神将减伤+5%</t>
  </si>
  <si>
    <t>输出和控制神将减伤+8%</t>
  </si>
  <si>
    <t>输出和控制神将减伤+12%</t>
  </si>
  <si>
    <t>辅助和肉盾神将减伤+5%</t>
  </si>
  <si>
    <t>辅助和肉盾神将减伤+8%</t>
  </si>
  <si>
    <t>辅助和肉盾神将减伤+12%</t>
  </si>
  <si>
    <t>辅助和肉盾神将抗暴+5%</t>
  </si>
  <si>
    <t>辅助和肉盾神将抗暴+8%</t>
  </si>
  <si>
    <t>辅助和肉盾神将抗暴+12%</t>
  </si>
  <si>
    <t>辅助和肉盾神将爆伤减免+5%</t>
  </si>
  <si>
    <t>辅助和肉盾神将爆伤减免+8%</t>
  </si>
  <si>
    <t>辅助和肉盾神将爆伤减免+12%</t>
  </si>
  <si>
    <t>辅助和肉盾神将增伤+5%</t>
  </si>
  <si>
    <t>辅助和肉盾神将增伤+8%</t>
  </si>
  <si>
    <t>辅助和肉盾神将增伤+12%</t>
  </si>
  <si>
    <t>输出神将减伤+8%</t>
  </si>
  <si>
    <t>输出神将减伤+12%</t>
  </si>
  <si>
    <t>输出神将减伤+16%</t>
  </si>
  <si>
    <t>输出神将命中+8%</t>
  </si>
  <si>
    <t>输出神将命中+12%</t>
  </si>
  <si>
    <t>输出神将命中+16%</t>
  </si>
  <si>
    <t>输出神将暴击+8%</t>
  </si>
  <si>
    <t>输出神将暴击+12%</t>
  </si>
  <si>
    <t>输出神将暴击+16%</t>
  </si>
  <si>
    <t>输出神将暴伤+8%</t>
  </si>
  <si>
    <t>输出神将暴伤+12%</t>
  </si>
  <si>
    <t>输出神将暴伤+16%</t>
  </si>
  <si>
    <t>输出神将抗暴+8%</t>
  </si>
  <si>
    <t>输出神将抗暴+12%</t>
  </si>
  <si>
    <t>输出神将抗暴+16%</t>
  </si>
  <si>
    <t>输出神将爆伤减免+8%</t>
  </si>
  <si>
    <t>输出神将爆伤减免+12%</t>
  </si>
  <si>
    <t>输出神将爆伤减免+16%</t>
  </si>
  <si>
    <t>控制神将增伤+8%</t>
  </si>
  <si>
    <t>控制神将增伤+12%</t>
  </si>
  <si>
    <t>控制神将增伤+16%</t>
  </si>
  <si>
    <t>控制神将减伤+8%</t>
  </si>
  <si>
    <t>控制神将减伤+12%</t>
  </si>
  <si>
    <t>控制神将减伤+16%</t>
  </si>
  <si>
    <t>控制神将命中+8%</t>
  </si>
  <si>
    <t>控制神将命中+12%</t>
  </si>
  <si>
    <t>控制神将命中+16%</t>
  </si>
  <si>
    <t>控制神将暴击+8%</t>
  </si>
  <si>
    <t>控制神将暴击+12%</t>
  </si>
  <si>
    <t>控制神将暴击+16%</t>
  </si>
  <si>
    <t>控制神将暴伤+8%</t>
  </si>
  <si>
    <t>控制神将暴伤+12%</t>
  </si>
  <si>
    <t>控制神将暴伤+16%</t>
  </si>
  <si>
    <t>控制神将抗暴+8%</t>
  </si>
  <si>
    <t>控制神将抗暴+12%</t>
  </si>
  <si>
    <t>控制神将抗暴+16%</t>
  </si>
  <si>
    <t>控制神将爆伤减免+8%</t>
  </si>
  <si>
    <t>控制神将爆伤减免+12%</t>
  </si>
  <si>
    <t>控制神将爆伤减免+16%</t>
  </si>
  <si>
    <t>肉盾神将增伤+8%</t>
  </si>
  <si>
    <t>肉盾神将增伤+12%</t>
  </si>
  <si>
    <t>肉盾神将增伤+16%</t>
  </si>
  <si>
    <t>肉盾神将减伤+8%</t>
  </si>
  <si>
    <t>肉盾神将减伤+12%</t>
  </si>
  <si>
    <t>肉盾神将减伤+16%</t>
  </si>
  <si>
    <t>肉盾神将命中+8%</t>
  </si>
  <si>
    <t>肉盾神将命中+12%</t>
  </si>
  <si>
    <t>肉盾神将命中+16%</t>
  </si>
  <si>
    <t>肉盾神将暴击+8%</t>
  </si>
  <si>
    <t>肉盾神将暴击+12%</t>
  </si>
  <si>
    <t>肉盾神将暴击+16%</t>
  </si>
  <si>
    <t>肉盾神将暴伤+8%</t>
  </si>
  <si>
    <t>肉盾神将暴伤+12%</t>
  </si>
  <si>
    <t>肉盾神将暴伤+16%</t>
  </si>
  <si>
    <t>肉盾神将抗暴+8%</t>
  </si>
  <si>
    <t>肉盾神将抗暴+12%</t>
  </si>
  <si>
    <t>肉盾神将抗暴+16%</t>
  </si>
  <si>
    <t>肉盾神将爆伤减免+8%</t>
  </si>
  <si>
    <t>肉盾神将爆伤减免+12%</t>
  </si>
  <si>
    <t>肉盾神将爆伤减免+16%</t>
  </si>
  <si>
    <t>辅助神将增伤+8%</t>
  </si>
  <si>
    <t>辅助神将增伤+12%</t>
  </si>
  <si>
    <t>辅助神将增伤+16%</t>
  </si>
  <si>
    <t>辅助神将减伤+8%</t>
  </si>
  <si>
    <t>辅助神将减伤+12%</t>
  </si>
  <si>
    <t>辅助神将减伤+16%</t>
  </si>
  <si>
    <t>辅助神将命中+8%</t>
  </si>
  <si>
    <t>辅助神将命中+12%</t>
  </si>
  <si>
    <t>辅助神将命中+16%</t>
  </si>
  <si>
    <t>辅助神将暴击+8%</t>
  </si>
  <si>
    <t>辅助神将暴击+12%</t>
  </si>
  <si>
    <t>辅助神将暴击+16%</t>
  </si>
  <si>
    <t>辅助神将暴伤+8%</t>
  </si>
  <si>
    <t>辅助神将暴伤+12%</t>
  </si>
  <si>
    <t>辅助神将暴伤+16%</t>
  </si>
  <si>
    <t>辅助神将抗暴+8%</t>
  </si>
  <si>
    <t>辅助神将抗暴+12%</t>
  </si>
  <si>
    <t>辅助神将抗暴+16%</t>
  </si>
  <si>
    <t>辅助神将爆伤减免+8%</t>
  </si>
  <si>
    <t>辅助神将爆伤减免+12%</t>
  </si>
  <si>
    <t>辅助神将爆伤减免+16%</t>
  </si>
  <si>
    <t>战斗开始时，己方当前生命值高于95%的神将攻击+10%</t>
  </si>
  <si>
    <t>战斗开始时，己方当前生命值高于95%的神将攻击+20%</t>
  </si>
  <si>
    <t>战斗开始时，己方当前生命值高于95%的神将增伤+10%</t>
  </si>
  <si>
    <t>战斗开始时，己方当前生命值高于95%的神将增伤+15%</t>
  </si>
  <si>
    <t>战斗开始时，己方当前生命值高于95%的神将增伤+20%</t>
  </si>
  <si>
    <t>战斗开始时，己方当前生命值高于95%的神将减伤+10%</t>
  </si>
  <si>
    <t>战斗开始时，己方当前生命值高于95%的神将减伤+15%</t>
  </si>
  <si>
    <t>战斗开始时，己方当前生命值高于95%的神将减伤+20%</t>
  </si>
  <si>
    <t>战斗开始时，己方当前生命值高于95%的神将命中+10%</t>
  </si>
  <si>
    <t>战斗开始时，己方当前生命值高于95%的神将命中+15%</t>
  </si>
  <si>
    <t>战斗开始时，己方当前生命值高于95%的神将命中+20%</t>
  </si>
  <si>
    <t>战斗开始时，己方当前生命值高于95%的神将闪避+10%</t>
  </si>
  <si>
    <t>战斗开始时，己方当前生命值高于95%的神将闪避+15%</t>
  </si>
  <si>
    <t>战斗开始时，己方当前生命值高于95%的神将暴击+10%</t>
  </si>
  <si>
    <t>战斗开始时，己方当前生命值高于95%的神将暴击+15%</t>
  </si>
  <si>
    <t>战斗开始时，己方当前生命值高于95%的神将暴击+20%</t>
  </si>
  <si>
    <t>战斗开始时，己方当前生命值高于95%的神将爆伤+10%</t>
  </si>
  <si>
    <t>战斗开始时，己方当前生命值高于95%的神将爆伤+15%</t>
  </si>
  <si>
    <t>战斗开始时，己方当前生命值高于95%的神将爆伤+20%</t>
  </si>
  <si>
    <t>战斗开始时，己方当前生命值高于95%的神将抗暴+10%</t>
  </si>
  <si>
    <t>战斗开始时，己方当前生命值高于95%的神将抗暴+15%</t>
  </si>
  <si>
    <t>战斗开始时，己方当前生命值高于95%的神将抗暴+20%</t>
  </si>
  <si>
    <t>战斗开始时，己方当前生命值高于95%的神将爆伤减免+10%</t>
  </si>
  <si>
    <t>战斗开始时，己方当前生命值高于95%的神将爆伤减免+15%</t>
  </si>
  <si>
    <t>战斗开始时，己方当前生命值高于95%的神将爆伤减免+20%</t>
  </si>
  <si>
    <t>战斗开始时，己方当前生命值高于95%的神将护甲+10%</t>
  </si>
  <si>
    <t>战斗开始时，己方当前生命值高于95%的神将护甲+15%</t>
  </si>
  <si>
    <t>战斗开始时，己方当前生命值高于95%的神将护甲+20%</t>
  </si>
  <si>
    <t>战斗开始时，己方当前生命值高于95%的神将魔抗+10%</t>
  </si>
  <si>
    <t>战斗开始时，己方当前生命值高于95%的神将魔抗+15%</t>
  </si>
  <si>
    <t>战斗开始时，己方当前生命值高于95%的神将魔抗+20%</t>
  </si>
  <si>
    <t>己方神将造成伤害时，30%概率降低12%增伤。同时拥有【雌】时，降低的增伤加给造成伤害者</t>
  </si>
  <si>
    <t>己方神将造成伤害时，30%概率降低16%增伤。同时拥有【雌】时，降低的增伤加给造成伤害者</t>
  </si>
  <si>
    <t>己方神将造成伤害时，30%概率降低20%增伤。同时拥有【雌】时，降低的增伤加给造成伤害者</t>
  </si>
  <si>
    <t>己方神将造成伤害时，30%概率降低12%减伤。同时拥有【雄】时，降低的减伤加给造成伤害者</t>
  </si>
  <si>
    <t>己方神将造成伤害时，30%概率降低16%减伤。同时拥有【雄】时，降低的减伤加给造成伤害者</t>
  </si>
  <si>
    <t>己方神将造成伤害时，30%概率降低20%减伤。同时拥有【雄】时，降低的减伤加给造成伤害者</t>
  </si>
  <si>
    <t>获得后，每场胜利获得0.5%攻击，最多50层</t>
  </si>
  <si>
    <t>获得后，每场胜利获得1%攻击，最多50层</t>
  </si>
  <si>
    <t>获得后，每场胜利获得1.5%攻击，最多50层</t>
  </si>
  <si>
    <t>获得后，每场胜利获得0.5%护甲，最多50层</t>
  </si>
  <si>
    <t>获得后，每场胜利获得1%护甲，最多50层</t>
  </si>
  <si>
    <t>获得后，每场胜利获得1.5%护甲，最多50层</t>
  </si>
  <si>
    <t>获得后，每场胜利获得0.5%魔抗，最多50层</t>
  </si>
  <si>
    <t>获得后，每场胜利获得1%魔抗，最多50层</t>
  </si>
  <si>
    <t>获得后，每场胜利获得1.5%魔抗，最多50层</t>
  </si>
  <si>
    <t>获得后，每场胜利获得0.5%增伤，最多50层</t>
  </si>
  <si>
    <t>获得后，每场胜利获得1%增伤，最多50层</t>
  </si>
  <si>
    <t>获得后，每场胜利获得1.5%增伤，最多50层</t>
  </si>
  <si>
    <t>获得后，每场胜利获得0.5%减伤，最多50层</t>
  </si>
  <si>
    <t>获得后，每场胜利获得1%减伤，最多50层</t>
  </si>
  <si>
    <t>获得后，每场胜利获得1.5%减伤，最多50层</t>
  </si>
  <si>
    <t>获得后，每场胜利获得0.5%命中，最多50层</t>
  </si>
  <si>
    <t>获得后，每场胜利获得1%命中，最多50层</t>
  </si>
  <si>
    <t>获得后，每场胜利获得1.5%命中，最多50层</t>
  </si>
  <si>
    <t>获得后，每场胜利获得0.5%暴击，最多50层</t>
  </si>
  <si>
    <t>获得后，每场胜利获得1%暴击，最多50层</t>
  </si>
  <si>
    <t>获得后，每场胜利获得1.5%暴击，最多50层</t>
  </si>
  <si>
    <t>获得后，每场胜利获得0.5%爆伤，最多50层</t>
  </si>
  <si>
    <t>获得后，每场胜利获得1%爆伤，最多50层</t>
  </si>
  <si>
    <t>获得后，每场胜利获得1.5%爆伤，最多50层</t>
  </si>
  <si>
    <t>获得后，每场胜利获得0.5%抗暴，最多50层</t>
  </si>
  <si>
    <t>获得后，每场胜利获得1%抗暴，最多50层</t>
  </si>
  <si>
    <t>获得后，每场胜利获得1.5%抗暴，最多50层</t>
  </si>
  <si>
    <t>获得后，每场胜利获得0.5%爆伤减免，最多50层</t>
  </si>
  <si>
    <t>获得后，每场胜利获得1%爆伤减免，最多50层</t>
  </si>
  <si>
    <t>获得后，每场胜利获得1.5%爆伤减免，最多50层</t>
  </si>
  <si>
    <t>减伤+5%</t>
  </si>
  <si>
    <t>减伤+8%</t>
  </si>
  <si>
    <t>增伤+8%</t>
  </si>
  <si>
    <t>暴击+5%</t>
  </si>
  <si>
    <t>暴击+8%</t>
  </si>
  <si>
    <t>暴击伤害+5%</t>
  </si>
  <si>
    <t>暴击伤害+8%</t>
  </si>
  <si>
    <t>命中+5%</t>
  </si>
  <si>
    <t>命中+8%</t>
  </si>
  <si>
    <t>命中+12%</t>
  </si>
  <si>
    <t>抗暴+5%</t>
  </si>
  <si>
    <t>抗暴+8%</t>
  </si>
  <si>
    <t>抗暴+12%</t>
  </si>
  <si>
    <t>爆伤减免+5%</t>
  </si>
  <si>
    <t>爆伤减免+8%</t>
  </si>
  <si>
    <t>爆伤减免+12%</t>
  </si>
  <si>
    <t>佛阵营神将每回合攻击+2%，可叠加</t>
  </si>
  <si>
    <t>佛阵营神将每回合攻击+4%，可叠加</t>
  </si>
  <si>
    <t>佛阵营神将每回合攻击+6%，可叠加</t>
  </si>
  <si>
    <t>人阵营神将每回合攻击+2%，可叠加</t>
  </si>
  <si>
    <t>人阵营神将每回合攻击+4%，可叠加</t>
  </si>
  <si>
    <t>人阵营神将每回合攻击+6%，可叠加</t>
  </si>
  <si>
    <t>妖阵营神将每回合攻击+2%，可叠加</t>
  </si>
  <si>
    <t>妖阵营神将每回合攻击+4%，可叠加</t>
  </si>
  <si>
    <t>妖阵营神将每回合攻击+6%，可叠加</t>
  </si>
  <si>
    <t>道阵营神将每回合攻击+2%，可叠加</t>
  </si>
  <si>
    <t>道阵营神将每回合攻击+4%，可叠加</t>
  </si>
  <si>
    <t>道阵营神将每回合攻击+6%，可叠加</t>
  </si>
  <si>
    <t>佛阵营神将每回合护甲+2%，可叠加</t>
  </si>
  <si>
    <t>佛阵营神将每回合护甲+4%，可叠加</t>
  </si>
  <si>
    <t>佛阵营神将每回合护甲+6%，可叠加</t>
  </si>
  <si>
    <t>人阵营神将每回合护甲+2%，可叠加</t>
  </si>
  <si>
    <t>人阵营神将每回合护甲+4%，可叠加</t>
  </si>
  <si>
    <t>人阵营神将每回合护甲+6%，可叠加</t>
  </si>
  <si>
    <t>妖阵营神将每回合护甲+2%，可叠加</t>
  </si>
  <si>
    <t>妖阵营神将每回合护甲+4%，可叠加</t>
  </si>
  <si>
    <t>妖阵营神将每回合护甲+6%，可叠加</t>
  </si>
  <si>
    <t>道阵营神将每回合护甲+2%，可叠加</t>
  </si>
  <si>
    <t>道阵营神将每回合护甲+4%，可叠加</t>
  </si>
  <si>
    <t>道阵营神将每回合护甲+6%，可叠加</t>
  </si>
  <si>
    <t>佛阵营神将每回合魔抗+2%，可叠加</t>
  </si>
  <si>
    <t>佛阵营神将每回合魔抗+4%，可叠加</t>
  </si>
  <si>
    <t>佛阵营神将每回合魔抗+6%，可叠加</t>
  </si>
  <si>
    <t>人阵营神将每回合魔抗+2%，可叠加</t>
  </si>
  <si>
    <t>人阵营神将每回合魔抗+4%，可叠加</t>
  </si>
  <si>
    <t>人阵营神将每回合魔抗+6%，可叠加</t>
  </si>
  <si>
    <t>妖阵营神将每回合魔抗+2%，可叠加</t>
  </si>
  <si>
    <t>妖阵营神将每回合魔抗+4%，可叠加</t>
  </si>
  <si>
    <t>妖阵营神将每回合魔抗+6%，可叠加</t>
  </si>
  <si>
    <t>道阵营神将每回合魔抗+2%，可叠加</t>
  </si>
  <si>
    <t>道阵营神将每回合魔抗+4%，可叠加</t>
  </si>
  <si>
    <t>道阵营神将每回合魔抗+6%，可叠加</t>
  </si>
  <si>
    <t>佛阵营神将每回合命中+2%，可叠加</t>
  </si>
  <si>
    <t>佛阵营神将每回合命中+4%，可叠加</t>
  </si>
  <si>
    <t>佛阵营神将每回合命中+6%，可叠加</t>
  </si>
  <si>
    <t>人阵营神将每回合命中+2%，可叠加</t>
  </si>
  <si>
    <t>人阵营神将每回合命中+4%，可叠加</t>
  </si>
  <si>
    <t>人阵营神将每回合命中+6%，可叠加</t>
  </si>
  <si>
    <t>妖阵营神将每回合命中+2%，可叠加</t>
  </si>
  <si>
    <t>妖阵营神将每回合命中+4%，可叠加</t>
  </si>
  <si>
    <t>妖阵营神将每回合命中+6%，可叠加</t>
  </si>
  <si>
    <t>道阵营神将每回合命中+2%，可叠加</t>
  </si>
  <si>
    <t>道阵营神将每回合命中+4%，可叠加</t>
  </si>
  <si>
    <t>道阵营神将每回合命中+6%，可叠加</t>
  </si>
  <si>
    <t>佛阵营神将每回合闪避+2%，可叠加</t>
  </si>
  <si>
    <t>佛阵营神将每回合闪避+4%，可叠加</t>
  </si>
  <si>
    <t>佛阵营神将每回合闪避+6%，可叠加</t>
  </si>
  <si>
    <t>人阵营神将每回合闪避+2%，可叠加</t>
  </si>
  <si>
    <t>人阵营神将每回合闪避+4%，可叠加</t>
  </si>
  <si>
    <t>人阵营神将每回合闪避+6%，可叠加</t>
  </si>
  <si>
    <t>妖阵营神将每回合闪避+2%，可叠加</t>
  </si>
  <si>
    <t>妖阵营神将每回合闪避+4%，可叠加</t>
  </si>
  <si>
    <t>妖阵营神将每回合闪避+6%，可叠加</t>
  </si>
  <si>
    <t>道阵营神将每回合闪避+2%，可叠加</t>
  </si>
  <si>
    <t>道阵营神将每回合闪避+4%，可叠加</t>
  </si>
  <si>
    <t>道阵营神将每回合闪避+6%，可叠加</t>
  </si>
  <si>
    <t>佛阵营神将每回合暴击+2%，可叠加</t>
  </si>
  <si>
    <t>佛阵营神将每回合暴击+4%，可叠加</t>
  </si>
  <si>
    <t>佛阵营神将每回合暴击+6%，可叠加</t>
  </si>
  <si>
    <t>人阵营神将每回合暴击+2%，可叠加</t>
  </si>
  <si>
    <t>人阵营神将每回合暴击+4%，可叠加</t>
  </si>
  <si>
    <t>人阵营神将每回合暴击+6%，可叠加</t>
  </si>
  <si>
    <t>妖阵营神将每回合暴击+2%，可叠加</t>
  </si>
  <si>
    <t>妖阵营神将每回合暴击+4%，可叠加</t>
  </si>
  <si>
    <t>妖阵营神将每回合暴击+6%，可叠加</t>
  </si>
  <si>
    <t>道阵营神将每回合暴击+2%，可叠加</t>
  </si>
  <si>
    <t>道阵营神将每回合暴击+4%，可叠加</t>
  </si>
  <si>
    <t>道阵营神将每回合暴击+6%，可叠加</t>
  </si>
  <si>
    <t>佛阵营神将每回合爆伤+2%，可叠加</t>
  </si>
  <si>
    <t>佛阵营神将每回合爆伤+4%，可叠加</t>
  </si>
  <si>
    <t>佛阵营神将每回合爆伤+6%，可叠加</t>
  </si>
  <si>
    <t>人阵营神将每回合爆伤+2%，可叠加</t>
  </si>
  <si>
    <t>人阵营神将每回合爆伤+4%，可叠加</t>
  </si>
  <si>
    <t>人阵营神将每回合爆伤+6%，可叠加</t>
  </si>
  <si>
    <t>妖阵营神将每回合爆伤+2%，可叠加</t>
  </si>
  <si>
    <t>妖阵营神将每回合爆伤+4%，可叠加</t>
  </si>
  <si>
    <t>妖阵营神将每回合爆伤+6%，可叠加</t>
  </si>
  <si>
    <t>道阵营神将每回合爆伤+2%，可叠加</t>
  </si>
  <si>
    <t>道阵营神将每回合爆伤+4%，可叠加</t>
  </si>
  <si>
    <t>道阵营神将每回合爆伤+6%，可叠加</t>
  </si>
  <si>
    <t>佛阵营神将每回合抗暴+2%，可叠加</t>
  </si>
  <si>
    <t>佛阵营神将每回合抗暴+4%，可叠加</t>
  </si>
  <si>
    <t>佛阵营神将每回合抗暴+6%，可叠加</t>
  </si>
  <si>
    <t>人阵营神将每回合抗暴+2%，可叠加</t>
  </si>
  <si>
    <t>人阵营神将每回合抗暴+4%，可叠加</t>
  </si>
  <si>
    <t>人阵营神将每回合抗暴+6%，可叠加</t>
  </si>
  <si>
    <t>妖阵营神将每回合抗暴+2%，可叠加</t>
  </si>
  <si>
    <t>妖阵营神将每回合抗暴+4%，可叠加</t>
  </si>
  <si>
    <t>妖阵营神将每回合抗暴+6%，可叠加</t>
  </si>
  <si>
    <t>道阵营神将每回合抗暴+2%，可叠加</t>
  </si>
  <si>
    <t>道阵营神将每回合抗暴+4%，可叠加</t>
  </si>
  <si>
    <t>道阵营神将每回合抗暴+6%，可叠加</t>
  </si>
  <si>
    <t>佛阵营神将每回合爆伤减免+2%，可叠加</t>
  </si>
  <si>
    <t>佛阵营神将每回合爆伤减免+4%，可叠加</t>
  </si>
  <si>
    <t>佛阵营神将每回合爆伤减免+6%，可叠加</t>
  </si>
  <si>
    <t>人阵营神将每回合爆伤减免+2%，可叠加</t>
  </si>
  <si>
    <t>人阵营神将每回合爆伤减免+4%，可叠加</t>
  </si>
  <si>
    <t>人阵营神将每回合爆伤减免+6%，可叠加</t>
  </si>
  <si>
    <t>妖阵营神将每回合爆伤减免+2%，可叠加</t>
  </si>
  <si>
    <t>妖阵营神将每回合爆伤减免+4%，可叠加</t>
  </si>
  <si>
    <t>妖阵营神将每回合爆伤减免+6%，可叠加</t>
  </si>
  <si>
    <t>道阵营神将每回合爆伤减免+2%，可叠加</t>
  </si>
  <si>
    <t>道阵营神将每回合爆伤减免+4%，可叠加</t>
  </si>
  <si>
    <t>道阵营神将每回合爆伤减免+6%，可叠加</t>
  </si>
  <si>
    <t>佛阵营神将每回合回复5%已损失生命值</t>
  </si>
  <si>
    <t>佛阵营神将每回合回复8%已损失生命值</t>
  </si>
  <si>
    <t>佛阵营神将每回合回复12%已损失生命值</t>
  </si>
  <si>
    <t>妖阵营神将每回合回复5%已损失生命值</t>
  </si>
  <si>
    <t>妖阵营神将每回合回复8%已损失生命值</t>
  </si>
  <si>
    <t>妖阵营神将每回合回复12%已损失生命值</t>
  </si>
  <si>
    <t>道阵营神将每回合回复5%已损失生命值</t>
  </si>
  <si>
    <t>道阵营神将每回合回复8%已损失生命值</t>
  </si>
  <si>
    <t>道阵营神将每回合回复12%已损失生命值</t>
  </si>
  <si>
    <t>人阵营神将每回合获得自身生命值上限4%护盾，持续1回合</t>
  </si>
  <si>
    <t>人阵营神将每回合获得自身生命值上限6%护盾，持续1回合</t>
  </si>
  <si>
    <t>人阵营神将每回合获得自身生命值上限8%护盾，持续1回合</t>
  </si>
  <si>
    <t>佛阵营神将每回合获得自身生命值上限4%护盾，持续1回合</t>
  </si>
  <si>
    <t>佛阵营神将每回合获得自身生命值上限6%护盾，持续1回合</t>
  </si>
  <si>
    <t>佛阵营神将每回合获得自身生命值上限8%护盾，持续1回合</t>
  </si>
  <si>
    <t>妖阵营神将每回合获得自身生命值上限4%护盾，持续1回合</t>
  </si>
  <si>
    <t>妖阵营神将每回合获得自身生命值上限6%护盾，持续1回合</t>
  </si>
  <si>
    <t>妖阵营神将每回合获得自身生命值上限8%护盾，持续1回合</t>
  </si>
  <si>
    <t>道阵营神将每回合获得自身生命值上限4%护盾，持续1回合</t>
  </si>
  <si>
    <t>道阵营神将每回合获得自身生命值上限8%护盾，持续1回合</t>
  </si>
  <si>
    <t>人阵营神将每回合10%几率回复一点怒气</t>
  </si>
  <si>
    <t>人阵营神将每回合15%回复一点怒气</t>
  </si>
  <si>
    <t>人阵营神将每回合25%几率回复一点怒气</t>
  </si>
  <si>
    <t>佛阵营神将每回合10%几率回复一点怒气</t>
  </si>
  <si>
    <t>佛阵营神将每回合15%回复一点怒气</t>
  </si>
  <si>
    <t>佛阵营神将每回合25%几率回复一点怒气</t>
  </si>
  <si>
    <t>妖阵营神将每回合10%几率回复一点怒气</t>
  </si>
  <si>
    <t>妖阵营神将每回合15%回复一点怒气</t>
  </si>
  <si>
    <t>妖阵营神将每回合25%几率回复一点怒气</t>
  </si>
  <si>
    <t>道阵营神将每回合10%几率回复一点怒气</t>
  </si>
  <si>
    <t>道阵营神将每回合15%回复一点怒气</t>
  </si>
  <si>
    <t>道阵营神将每回合25%几率回复一点怒气</t>
  </si>
  <si>
    <t>每有一个人阵营神将，增加己方暴击3%</t>
  </si>
  <si>
    <t>每有一个人阵营神将，增加己方暴击5%</t>
  </si>
  <si>
    <t>每有一个人阵营神将，增加己方暴击8%</t>
  </si>
  <si>
    <t>每有一个佛阵营神将，增加己方暴击3%</t>
  </si>
  <si>
    <t>每有一个佛阵营神将，增加己方暴击5%</t>
  </si>
  <si>
    <t>每有一个佛阵营神将，增加己方暴击8%</t>
  </si>
  <si>
    <t>每有一个妖阵营神将，增加己方暴击3%</t>
  </si>
  <si>
    <t>每有一个妖阵营神将，增加己方暴击5%</t>
  </si>
  <si>
    <t>每有一个妖阵营神将，增加己方暴击8%</t>
  </si>
  <si>
    <t>每有一个道阵营神将，增加己方暴击3%</t>
  </si>
  <si>
    <t>每有一个道阵营神将，增加己方暴击5%</t>
  </si>
  <si>
    <t>每有一个道阵营神将，增加己方暴击8%</t>
  </si>
  <si>
    <t>每有一个人阵营神将，增加己方抗暴3%</t>
  </si>
  <si>
    <t>每有一个人阵营神将，增加己方抗暴4%</t>
  </si>
  <si>
    <t>每有一个人阵营神将，增加己方抗暴5%</t>
  </si>
  <si>
    <t>每有一个佛阵营神将，增加己方抗暴3%</t>
  </si>
  <si>
    <t>每有一个佛阵营神将，增加己方抗暴4%</t>
  </si>
  <si>
    <t>每有一个佛阵营神将，增加己方抗暴5%</t>
  </si>
  <si>
    <t>每有一个妖阵营神将，增加己方抗暴3%</t>
  </si>
  <si>
    <t>每有一个妖阵营神将，增加己方抗暴4%</t>
  </si>
  <si>
    <t>每有一个妖阵营神将，增加己方抗暴5%</t>
  </si>
  <si>
    <t>每有一个佛阵营神将，增加己方命中+3%</t>
  </si>
  <si>
    <t>每有一个佛阵营神将，增加己方命中+5%</t>
  </si>
  <si>
    <t>每有一个佛阵营神将，增加己方命中+8%</t>
  </si>
  <si>
    <t>每有一个妖阵营神将，增加己方命中+3%</t>
  </si>
  <si>
    <t>每有一个妖阵营神将，增加己方命中+5%</t>
  </si>
  <si>
    <t>每有一个妖阵营神将，增加己方命中+8%</t>
  </si>
  <si>
    <t>每有一个道阵营神将，增加己方命中+3%</t>
  </si>
  <si>
    <t>每有一个道阵营神将，增加己方命中+5%</t>
  </si>
  <si>
    <t>每有一个道阵营神将，增加己方命中+8%</t>
  </si>
  <si>
    <r>
      <t>1</t>
    </r>
    <r>
      <rPr>
        <sz val="9"/>
        <color theme="1"/>
        <rFont val="微软雅黑"/>
        <family val="2"/>
        <charset val="134"/>
      </rPr>
      <t>#2</t>
    </r>
    <phoneticPr fontId="10" type="noConversion"/>
  </si>
  <si>
    <r>
      <t>1</t>
    </r>
    <r>
      <rPr>
        <sz val="9"/>
        <color theme="1"/>
        <rFont val="微软雅黑"/>
        <family val="2"/>
        <charset val="134"/>
      </rPr>
      <t>#1</t>
    </r>
    <phoneticPr fontId="10" type="noConversion"/>
  </si>
  <si>
    <r>
      <t>1</t>
    </r>
    <r>
      <rPr>
        <sz val="9"/>
        <color theme="1"/>
        <rFont val="微软雅黑"/>
        <family val="2"/>
        <charset val="134"/>
      </rPr>
      <t>#3</t>
    </r>
    <phoneticPr fontId="10" type="noConversion"/>
  </si>
  <si>
    <r>
      <t>1</t>
    </r>
    <r>
      <rPr>
        <sz val="9"/>
        <color theme="1"/>
        <rFont val="微软雅黑"/>
        <family val="2"/>
        <charset val="134"/>
      </rPr>
      <t>#4</t>
    </r>
    <phoneticPr fontId="10" type="noConversion"/>
  </si>
  <si>
    <t>1#2</t>
  </si>
  <si>
    <t>1#1</t>
  </si>
  <si>
    <t>1#3</t>
  </si>
  <si>
    <t>1#4</t>
  </si>
  <si>
    <t>愈体丸</t>
    <phoneticPr fontId="10" type="noConversion"/>
  </si>
  <si>
    <t>前排神将伤害减免+5%，闪避几率+2%</t>
  </si>
  <si>
    <t>前排神将伤害减免+10%，闪避几率+4%</t>
  </si>
  <si>
    <t>前排神将伤害减免+15%，闪避几率+6%</t>
  </si>
  <si>
    <t>前排神将爆伤减免+5%，抗暴几率+5%</t>
  </si>
  <si>
    <t>前排神将爆伤减免+10%，抗暴几率+10%</t>
  </si>
  <si>
    <t>前排神将爆伤减免+15%，抗暴几率+15%</t>
  </si>
  <si>
    <t>后排神将增伤+5%，暴击+5%</t>
  </si>
  <si>
    <t>后排神将增伤+10%，暴击+10%</t>
  </si>
  <si>
    <t>后排神将增伤+15%，暴击+15%</t>
  </si>
  <si>
    <t>后排神将命中+5%，暴伤+5%</t>
  </si>
  <si>
    <t>后排神将命中+10%，暴伤+10%</t>
  </si>
  <si>
    <t>后排神将命中+15%，暴伤+15%</t>
  </si>
  <si>
    <t>己方前排全部阵亡后，己方后排减伤+10%</t>
  </si>
  <si>
    <t>己方前排全部阵亡后，己方后排增伤+10%</t>
  </si>
  <si>
    <t>己方前排全部阵亡后，己方后排增伤+20%</t>
  </si>
  <si>
    <t>己方前排全部阵亡后，己方后排增伤+30%</t>
  </si>
  <si>
    <t>己方前排全部阵亡后，己方后排抗暴+10%</t>
  </si>
  <si>
    <t>己方前排全部阵亡后，己方后排抗暴+20%</t>
  </si>
  <si>
    <t>己方前排全部阵亡后，己方后排抗暴+30%</t>
  </si>
  <si>
    <t>辅助和肉盾神将闪避+3%</t>
  </si>
  <si>
    <t>辅助和肉盾神将闪避+6%</t>
  </si>
  <si>
    <t>辅助和肉盾神将闪避+9%</t>
  </si>
  <si>
    <t>输出神将增伤+8%</t>
  </si>
  <si>
    <t>输出神将增伤+12%</t>
  </si>
  <si>
    <t>输出神将增伤+16%</t>
  </si>
  <si>
    <t>输出神将闪避+2%</t>
  </si>
  <si>
    <t>输出神将闪避+4%</t>
  </si>
  <si>
    <t>输出神将闪避+6%</t>
  </si>
  <si>
    <t>控制神将闪避+2%</t>
  </si>
  <si>
    <t>控制神将闪避+4%</t>
  </si>
  <si>
    <t>控制神将闪避+6%</t>
  </si>
  <si>
    <t>肉盾神将闪避+2%</t>
  </si>
  <si>
    <t>肉盾神将闪避+4%</t>
  </si>
  <si>
    <t>肉盾神将闪避+6%</t>
  </si>
  <si>
    <t>辅助神将闪避+2%</t>
  </si>
  <si>
    <t>辅助神将闪避+4%</t>
  </si>
  <si>
    <t>辅助神将闪避+6%</t>
  </si>
  <si>
    <t>战斗开始时，己方当前生命值高于95%的神将闪避+5%</t>
  </si>
  <si>
    <t>开始时随机一名敌人受到伤害增加10%，持续1回合。目标死亡转移给另一名敌人</t>
  </si>
  <si>
    <t>开始时随机一名敌人受到伤害增加20%，持续1回合。目标死亡转移给另一名敌人。</t>
  </si>
  <si>
    <t>非治疗神将普攻50%概率附加中毒，可叠加。固定造成20%攻击的真伤</t>
  </si>
  <si>
    <t>己方非治疗神将每次造成伤害有40%概率附加穿透攻击造成额外伤害（【穿透攻击】造成自身攻击力20%的无视防御伤害。）</t>
  </si>
  <si>
    <t>获得后，每场胜利获得0.2%闪避，最多50层</t>
  </si>
  <si>
    <t>获得后，每场胜利获得0.4%闪避，最多50层</t>
  </si>
  <si>
    <t>获得后，每场胜利获得0.6%闪避，最多50层</t>
  </si>
  <si>
    <t>敌方被治疗量-30%</t>
  </si>
  <si>
    <t>敌方被治疗量-40%</t>
  </si>
  <si>
    <t>闪避+2%</t>
  </si>
  <si>
    <t>闪避+4%</t>
  </si>
  <si>
    <t>闪避+6%</t>
  </si>
  <si>
    <t>人阵营神将每回合回复5%已损失生命值</t>
  </si>
  <si>
    <t>人阵营神将每回合回复8%已损失生命值</t>
  </si>
  <si>
    <t>人阵营神将每回合回复12%已损失生命值</t>
  </si>
  <si>
    <t>每有一个人阵营神将，增加己方闪避2%</t>
  </si>
  <si>
    <t>每有一个人阵营神将，增加己方闪避4%</t>
  </si>
  <si>
    <t>每有一个人阵营神将，增加己方闪避6%</t>
  </si>
  <si>
    <t>每有一个佛阵营神将，增加己方闪避2%</t>
  </si>
  <si>
    <t>每有一个佛阵营神将，增加己方闪避4%</t>
  </si>
  <si>
    <t>每有一个佛阵营神将，增加己方闪避6%</t>
  </si>
  <si>
    <t>每有一个妖阵营神将，增加己方闪避2%</t>
  </si>
  <si>
    <t>每有一个妖阵营神将，增加己方闪避4%</t>
  </si>
  <si>
    <t>每有一个妖阵营神将，增加己方闪避6%</t>
  </si>
  <si>
    <t>每有一个道阵营神将，增加己方闪避2%</t>
  </si>
  <si>
    <t>每有一个道阵营神将，增加己方闪避4%</t>
  </si>
  <si>
    <t>每有一个道阵营神将，增加己方闪避6%</t>
  </si>
  <si>
    <t>每有一个人阵营神将，增加己方命中+3%</t>
  </si>
  <si>
    <t>每有一个人阵营神将，增加己方命中+5%</t>
  </si>
  <si>
    <t>每有一个人阵营神将，增加己方命中+8%</t>
  </si>
  <si>
    <t>每有一件金或红的圣物，攻击和护甲+1.5%，最多15%</t>
  </si>
  <si>
    <t>每有一件金或红的圣物，攻击和护甲+2%，最多20%</t>
  </si>
  <si>
    <t>每有一件金或红的圣物，攻击和护甲+3%，最多30%</t>
  </si>
  <si>
    <t>每有一件金或红的圣物，护甲和魔抗+1.5%，最多15%</t>
  </si>
  <si>
    <t>每有一件金或红的圣物，护甲和魔抗+2%，最多20%</t>
  </si>
  <si>
    <t>每有一件金或红的圣物，护甲和魔抗+3%，最多30%</t>
  </si>
  <si>
    <t>每有一件金或红的圣物，命中和增伤+1.5%，最多15%</t>
  </si>
  <si>
    <t>每有一件金或红的圣物，命中和增伤+2%，最多20%</t>
  </si>
  <si>
    <t>每有一件金或红的圣物，命中和增伤+3%，最多30%</t>
  </si>
  <si>
    <t>每有一件金或红的圣物，抗暴和减伤+1.5%，最多15%</t>
  </si>
  <si>
    <t>每有一件金或红的圣物，抗暴和减伤+2%，最多20%</t>
  </si>
  <si>
    <t>每有一件金或红的圣物，抗暴和减伤+3%，最多30%</t>
  </si>
  <si>
    <t>每有一件金或红的圣物，暴击和命中+1.5%，最多15%</t>
  </si>
  <si>
    <t>每有一件金或红的圣物，暴击和命中+2%，最多20%</t>
  </si>
  <si>
    <t>每有一件金或红的圣物，暴击和命中+3%，最多30%</t>
  </si>
  <si>
    <t>每有一件金或红的圣物，抗暴和爆伤减免+1.5%，最多15%</t>
  </si>
  <si>
    <t>每有一件金或红的圣物，抗暴和爆伤减免+2%，最多20%</t>
  </si>
  <si>
    <t>每有一件金或红的圣物，抗暴和爆伤减免+3%，最多30%</t>
  </si>
  <si>
    <t>每有一件金或红的圣物，爆伤和暴击+1.5%，最多15%</t>
  </si>
  <si>
    <t>每有一件金或红的圣物，爆伤和暴击+2%，最多20%</t>
  </si>
  <si>
    <t>每有一件金或红的圣物，爆伤和暴击+3%，最多30%</t>
  </si>
  <si>
    <t>每有一件金或红的圣物，增伤和爆伤+1.5%，最多15%</t>
  </si>
  <si>
    <t>每有一件金或红的圣物，增伤和爆伤+2%，最多20%</t>
  </si>
  <si>
    <t>每有一件金或红的圣物，增伤和爆伤+3%，最多30%</t>
  </si>
  <si>
    <t>每有一件金或红的圣物，减伤和抗暴+1.5%，最多15%</t>
  </si>
  <si>
    <t>每有一件金或红的圣物，减伤和抗暴+2%，最多20%</t>
  </si>
  <si>
    <t>每有一件金或红的圣物，减伤和抗暴+3%，最多30%</t>
  </si>
  <si>
    <t>每有一件金或红的圣物，护甲和爆伤减免+1.5%，最多15%</t>
  </si>
  <si>
    <t>每有一件金或红的圣物，护甲和爆伤减免+2%，最多20%</t>
  </si>
  <si>
    <t>每有一件金或红的圣物，护甲和爆伤减免+3%，最多30%</t>
  </si>
  <si>
    <t>每有一件金或红的圣物，魔抗和受治疗系数+1.5%，最多15%</t>
  </si>
  <si>
    <t>每有一件金或红的圣物，魔抗和受治疗系数+2%，最多20%</t>
  </si>
  <si>
    <t>每有一件金或红的圣物，魔抗和受治疗系数+3%，最多30%</t>
  </si>
  <si>
    <t>每使用1次判官笔己方神将攻击加成+10%，最多30%</t>
  </si>
  <si>
    <t>每使用1次判官笔己方神将攻击加成+20%，最多60%</t>
  </si>
  <si>
    <t>第三回合开始对敌方全体神将造成5%生命值上限的伤害（不致死）和20%概率1回合眩晕</t>
  </si>
  <si>
    <t>第三回合开始对敌方全体神将造成10%生命值上限的伤害（不致死）和30%概率1回合眩晕</t>
  </si>
  <si>
    <t>第三回合开始对敌方全体神将造成15%生命值上限的伤害（不致死）和40%概率1回合眩晕</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</si>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</sst>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charset val="134"/>
      <scheme val="minor"/>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sz val="9"/>
      <color theme="1"/>
      <name val="微软雅黑"/>
      <family val="2"/>
      <charset val="134"/>
    </font>
    <font>
      <b/>
      <sz val="9"/>
      <name val="宋体"/>
      <family val="3"/>
      <charset val="134"/>
    </font>
    <font>
      <sz val="9"/>
      <name val="等线"/>
      <family val="3"/>
      <charset val="134"/>
      <scheme val="minor"/>
    </font>
    <font>
      <sz val="9"/>
      <name val="等线"/>
      <family val="3"/>
      <charset val="134"/>
      <scheme val="minor"/>
    </font>
    <font>
      <sz val="9"/>
      <color rgb="FFFF0000"/>
      <name val="微软雅黑"/>
      <family val="2"/>
      <charset val="134"/>
    </font>
    <font>
      <sz val="9"/>
      <color indexed="8"/>
      <name val="微软雅黑"/>
      <family val="2"/>
      <charset val="134"/>
    </font>
    <font>
      <sz val="9"/>
      <name val="微软雅黑"/>
      <family val="2"/>
      <charset val="134"/>
    </font>
    <font>
      <sz val="11"/>
      <color theme="1"/>
      <name val="等线"/>
      <family val="3"/>
      <charset val="134"/>
      <scheme val="minor"/>
    </font>
  </fonts>
  <fills count="8">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43">
    <xf numFmtId="0" fontId="0" fillId="0" borderId="0" xfId="0"/>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5" fillId="0" borderId="1" xfId="0" applyFont="1" applyBorder="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xf>
    <xf numFmtId="0" fontId="5" fillId="3" borderId="1" xfId="0" applyFont="1" applyFill="1" applyBorder="1" applyAlignment="1">
      <alignment horizontal="center" vertical="center"/>
    </xf>
    <xf numFmtId="0" fontId="5" fillId="0" borderId="0" xfId="0" applyFont="1" applyAlignment="1">
      <alignment horizontal="left" vertical="center"/>
    </xf>
    <xf numFmtId="0" fontId="0" fillId="4" borderId="0" xfId="0" applyFill="1" applyAlignment="1">
      <alignment horizontal="center" vertical="center"/>
    </xf>
    <xf numFmtId="0" fontId="8" fillId="5" borderId="0" xfId="0" applyFont="1" applyFill="1" applyAlignment="1">
      <alignment horizontal="center" vertical="center"/>
    </xf>
    <xf numFmtId="0" fontId="0" fillId="5" borderId="0" xfId="0" applyFill="1" applyAlignment="1">
      <alignment horizontal="center" vertical="center"/>
    </xf>
    <xf numFmtId="0" fontId="5" fillId="0" borderId="1" xfId="0" applyFont="1" applyBorder="1" applyAlignment="1">
      <alignment horizontal="left" vertical="center"/>
    </xf>
    <xf numFmtId="0" fontId="5" fillId="4" borderId="1" xfId="0" applyFont="1" applyFill="1" applyBorder="1" applyAlignment="1">
      <alignment horizontal="left" vertical="center"/>
    </xf>
    <xf numFmtId="0" fontId="5" fillId="6" borderId="1" xfId="0" applyFont="1" applyFill="1" applyBorder="1" applyAlignment="1">
      <alignment horizontal="left" vertical="center"/>
    </xf>
    <xf numFmtId="0" fontId="13" fillId="0" borderId="0" xfId="0" applyFont="1" applyAlignment="1">
      <alignment horizontal="left" vertical="center"/>
    </xf>
    <xf numFmtId="0" fontId="5" fillId="2" borderId="0" xfId="0" applyFont="1" applyFill="1" applyAlignment="1">
      <alignment horizontal="center" vertical="center"/>
    </xf>
    <xf numFmtId="0" fontId="3" fillId="3" borderId="1" xfId="0" applyFont="1" applyFill="1" applyBorder="1" applyAlignment="1">
      <alignment horizontal="center" vertical="center"/>
    </xf>
    <xf numFmtId="0" fontId="15" fillId="0" borderId="0" xfId="0" applyFont="1"/>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0" xfId="0" applyFont="1" applyAlignment="1">
      <alignment horizontal="center" vertical="center" wrapText="1"/>
    </xf>
    <xf numFmtId="0" fontId="0" fillId="4" borderId="0" xfId="0" applyFill="1"/>
    <xf numFmtId="0" fontId="15" fillId="4" borderId="0" xfId="0" applyFont="1" applyFill="1"/>
    <xf numFmtId="0" fontId="1" fillId="0" borderId="1" xfId="0" applyFont="1" applyBorder="1" applyAlignment="1">
      <alignment horizontal="center" vertical="center"/>
    </xf>
    <xf numFmtId="0" fontId="0" fillId="7" borderId="0" xfId="0" applyFill="1"/>
    <xf numFmtId="0" fontId="8" fillId="7" borderId="1" xfId="0" applyFont="1" applyFill="1" applyBorder="1" applyAlignment="1">
      <alignment horizontal="center" vertical="center"/>
    </xf>
    <xf numFmtId="0" fontId="4" fillId="7" borderId="1" xfId="0" applyFont="1" applyFill="1" applyBorder="1" applyAlignment="1">
      <alignment horizontal="center" vertical="center"/>
    </xf>
    <xf numFmtId="0" fontId="3" fillId="7" borderId="1" xfId="0" applyFont="1" applyFill="1" applyBorder="1" applyAlignment="1">
      <alignment horizontal="center" vertical="center"/>
    </xf>
    <xf numFmtId="0" fontId="1" fillId="0" borderId="0" xfId="0" applyFont="1" applyAlignment="1">
      <alignment horizontal="center" vertical="center"/>
    </xf>
    <xf numFmtId="0" fontId="15" fillId="7" borderId="0" xfId="0" applyFont="1" applyFill="1"/>
    <xf numFmtId="9" fontId="15" fillId="4" borderId="0" xfId="0" applyNumberFormat="1" applyFont="1" applyFill="1"/>
    <xf numFmtId="0" fontId="1" fillId="0" borderId="2" xfId="0" applyFont="1" applyBorder="1" applyAlignment="1">
      <alignment horizontal="left" vertical="center"/>
    </xf>
  </cellXfs>
  <cellStyles count="1">
    <cellStyle name="常规" xfId="0" builtinId="0"/>
  </cellStyles>
  <dxfs count="21">
    <dxf>
      <fill>
        <patternFill patternType="solid">
          <bgColor rgb="FF92D050"/>
        </patternFill>
      </fill>
    </dxf>
    <dxf>
      <fill>
        <patternFill patternType="solid">
          <bgColor rgb="FF92D050"/>
        </patternFill>
      </fill>
    </dxf>
    <dxf>
      <fill>
        <patternFill patternType="solid">
          <bgColor rgb="FF92D05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k068/Desktop/14.CharacterConfig(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data_excel\master_0.1_develop\base_data\PassiveSkillLogicConfig.xlsx" TargetMode="External"/><Relationship Id="rId1" Type="http://schemas.openxmlformats.org/officeDocument/2006/relationships/externalLinkPath" Target="PassiveSkillLogicConf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sheetId="0" refreshError="1"/>
      <sheetData sheetId="1" refreshError="1"/>
      <sheetData sheetId="2" refreshError="1"/>
      <sheetData sheetId="3" refreshError="1"/>
      <sheetData sheetId="4" refreshError="1"/>
      <sheetData sheetId="5">
        <row r="6">
          <cell r="B6">
            <v>1</v>
          </cell>
        </row>
        <row r="7">
          <cell r="B7">
            <v>2</v>
          </cell>
        </row>
        <row r="8">
          <cell r="B8">
            <v>3</v>
          </cell>
        </row>
        <row r="9">
          <cell r="B9">
            <v>4</v>
          </cell>
        </row>
        <row r="10">
          <cell r="B10">
            <v>5</v>
          </cell>
        </row>
        <row r="11">
          <cell r="B11">
            <v>6</v>
          </cell>
        </row>
        <row r="12">
          <cell r="B12">
            <v>7</v>
          </cell>
        </row>
        <row r="13">
          <cell r="B13">
            <v>8</v>
          </cell>
        </row>
        <row r="14">
          <cell r="B14">
            <v>9</v>
          </cell>
        </row>
        <row r="15">
          <cell r="B15">
            <v>10</v>
          </cell>
        </row>
        <row r="16">
          <cell r="B16">
            <v>11</v>
          </cell>
        </row>
        <row r="17">
          <cell r="B17">
            <v>12</v>
          </cell>
        </row>
        <row r="18">
          <cell r="B18">
            <v>13</v>
          </cell>
        </row>
        <row r="19">
          <cell r="B19">
            <v>14</v>
          </cell>
        </row>
        <row r="20">
          <cell r="B20">
            <v>15</v>
          </cell>
        </row>
        <row r="21">
          <cell r="B21">
            <v>16</v>
          </cell>
        </row>
        <row r="22">
          <cell r="B22">
            <v>19</v>
          </cell>
        </row>
        <row r="23">
          <cell r="B23">
            <v>20</v>
          </cell>
        </row>
        <row r="24">
          <cell r="B24">
            <v>22</v>
          </cell>
        </row>
        <row r="25">
          <cell r="B25">
            <v>24</v>
          </cell>
        </row>
        <row r="26">
          <cell r="B26">
            <v>25</v>
          </cell>
        </row>
        <row r="27">
          <cell r="B27">
            <v>45</v>
          </cell>
        </row>
        <row r="28">
          <cell r="B28">
            <v>58</v>
          </cell>
        </row>
        <row r="29">
          <cell r="B29">
            <v>60</v>
          </cell>
        </row>
        <row r="30">
          <cell r="B30">
            <v>61</v>
          </cell>
        </row>
        <row r="31">
          <cell r="B31">
            <v>89</v>
          </cell>
        </row>
        <row r="32">
          <cell r="B32">
            <v>90</v>
          </cell>
        </row>
        <row r="33">
          <cell r="B33">
            <v>35</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ssiveSkillLogicConfig"/>
      <sheetName val="效果_2版"/>
      <sheetName val="特性分类"/>
      <sheetName val="效果_1版"/>
      <sheetName val="原法宝聚灵备份"/>
    </sheetNames>
    <sheetDataSet>
      <sheetData sheetId="0">
        <row r="1">
          <cell r="B1" t="str">
            <v>Id</v>
          </cell>
          <cell r="C1" t="str">
            <v>Type</v>
          </cell>
          <cell r="D1" t="str">
            <v>Value</v>
          </cell>
          <cell r="E1" t="str">
            <v>PoolNum</v>
          </cell>
          <cell r="F1" t="str">
            <v>CoverID</v>
          </cell>
          <cell r="G1" t="str">
            <v>Judge</v>
          </cell>
          <cell r="H1" t="str">
            <v>EffectiveRange</v>
          </cell>
        </row>
        <row r="2">
          <cell r="B2" t="str">
            <v>int</v>
          </cell>
          <cell r="C2" t="str">
            <v>int</v>
          </cell>
          <cell r="D2" t="str">
            <v>mut,float#float,1</v>
          </cell>
          <cell r="E2" t="str">
            <v>int</v>
          </cell>
          <cell r="F2" t="str">
            <v>int</v>
          </cell>
          <cell r="G2" t="str">
            <v>int</v>
          </cell>
          <cell r="H2" t="str">
            <v>int</v>
          </cell>
        </row>
        <row r="3">
          <cell r="B3">
            <v>2</v>
          </cell>
          <cell r="C3">
            <v>2</v>
          </cell>
          <cell r="D3">
            <v>2</v>
          </cell>
          <cell r="E3">
            <v>2</v>
          </cell>
          <cell r="F3">
            <v>2</v>
          </cell>
          <cell r="G3">
            <v>2</v>
          </cell>
          <cell r="H3">
            <v>2</v>
          </cell>
        </row>
        <row r="4">
          <cell r="B4" t="str">
            <v>技能id</v>
          </cell>
          <cell r="C4" t="str">
            <v>类型</v>
          </cell>
          <cell r="D4" t="str">
            <v>参数</v>
          </cell>
          <cell r="E4" t="str">
            <v>库</v>
          </cell>
          <cell r="F4" t="str">
            <v>覆盖技能ID</v>
          </cell>
          <cell r="G4" t="str">
            <v>是否为特性</v>
          </cell>
          <cell r="H4" t="str">
            <v>技能生效范围</v>
          </cell>
        </row>
        <row r="5">
          <cell r="B5">
            <v>0</v>
          </cell>
          <cell r="E5">
            <v>0</v>
          </cell>
          <cell r="F5">
            <v>0</v>
          </cell>
          <cell r="G5">
            <v>0</v>
          </cell>
          <cell r="H5">
            <v>1</v>
          </cell>
        </row>
        <row r="6">
          <cell r="G6">
            <v>0</v>
          </cell>
        </row>
        <row r="7">
          <cell r="G7">
            <v>0</v>
          </cell>
        </row>
        <row r="8">
          <cell r="B8">
            <v>1</v>
          </cell>
          <cell r="C8">
            <v>45</v>
          </cell>
          <cell r="D8" t="str">
            <v>0#0</v>
          </cell>
          <cell r="G8">
            <v>0</v>
          </cell>
          <cell r="I8" t="str">
            <v>免疫[a]次[b]控制状态。</v>
          </cell>
        </row>
        <row r="9">
          <cell r="B9">
            <v>2</v>
          </cell>
          <cell r="C9">
            <v>45</v>
          </cell>
          <cell r="D9" t="str">
            <v>0#1</v>
          </cell>
          <cell r="G9">
            <v>0</v>
          </cell>
          <cell r="I9" t="str">
            <v>免疫[a]次[b]控制状态。</v>
          </cell>
        </row>
        <row r="10">
          <cell r="B10">
            <v>3</v>
          </cell>
          <cell r="C10">
            <v>45</v>
          </cell>
          <cell r="D10" t="str">
            <v>0#2</v>
          </cell>
          <cell r="G10">
            <v>0</v>
          </cell>
          <cell r="I10" t="str">
            <v>免疫[a]次[b]控制状态。</v>
          </cell>
        </row>
        <row r="11">
          <cell r="B11">
            <v>4</v>
          </cell>
          <cell r="C11">
            <v>50</v>
          </cell>
          <cell r="D11" t="str">
            <v>3#0.1</v>
          </cell>
          <cell r="G11">
            <v>0</v>
          </cell>
          <cell r="I11" t="str">
            <v>战斗中，每[a]秒增加[b]%的异妖能量</v>
          </cell>
        </row>
        <row r="12">
          <cell r="B12">
            <v>5</v>
          </cell>
          <cell r="C12">
            <v>51</v>
          </cell>
          <cell r="D12">
            <v>0.5</v>
          </cell>
          <cell r="G12">
            <v>0</v>
          </cell>
          <cell r="I12" t="str">
            <v>战斗中，初始拥有[a]%的异妖能量</v>
          </cell>
        </row>
        <row r="13">
          <cell r="B13">
            <v>6</v>
          </cell>
          <cell r="C13">
            <v>52</v>
          </cell>
          <cell r="D13" t="str">
            <v>0.2#0.2</v>
          </cell>
          <cell r="G13">
            <v>0</v>
          </cell>
          <cell r="I13" t="str">
            <v>战斗中，队伍每损失[a]%的最大生命值，增加[b]%的异妖能量。</v>
          </cell>
        </row>
        <row r="14">
          <cell r="B14">
            <v>7</v>
          </cell>
          <cell r="C14">
            <v>45</v>
          </cell>
          <cell r="D14" t="str">
            <v>3#0</v>
          </cell>
          <cell r="G14">
            <v>0</v>
          </cell>
          <cell r="I14" t="str">
            <v>免疫[a]次[b]控制状态。</v>
          </cell>
        </row>
        <row r="15">
          <cell r="B15">
            <v>101</v>
          </cell>
          <cell r="C15">
            <v>39</v>
          </cell>
          <cell r="D15" t="str">
            <v>3#5000</v>
          </cell>
          <cell r="G15">
            <v>0</v>
          </cell>
          <cell r="I15" t="str">
            <v>进入战斗后，每[a]秒回复[b]生命</v>
          </cell>
        </row>
        <row r="16">
          <cell r="B16">
            <v>102</v>
          </cell>
          <cell r="C16">
            <v>47</v>
          </cell>
          <cell r="D16" t="str">
            <v>6#0.5#1</v>
          </cell>
          <cell r="G16">
            <v>0</v>
          </cell>
          <cell r="I16" t="str">
            <v>战斗中，[c]改变[a]属性[b]。</v>
          </cell>
        </row>
        <row r="17">
          <cell r="B17">
            <v>1001</v>
          </cell>
          <cell r="C17">
            <v>47</v>
          </cell>
          <cell r="D17" t="str">
            <v>1#0.1#2</v>
          </cell>
          <cell r="E17">
            <v>1001</v>
          </cell>
          <cell r="F17">
            <v>100</v>
          </cell>
          <cell r="G17">
            <v>0</v>
          </cell>
          <cell r="I17" t="str">
            <v>战斗中，[c]改变[a]属性[b]。</v>
          </cell>
        </row>
        <row r="18">
          <cell r="B18">
            <v>1002</v>
          </cell>
          <cell r="C18">
            <v>47</v>
          </cell>
          <cell r="D18" t="str">
            <v>9#0.05#1</v>
          </cell>
          <cell r="E18">
            <v>1002</v>
          </cell>
          <cell r="F18">
            <v>100</v>
          </cell>
          <cell r="G18">
            <v>0</v>
          </cell>
          <cell r="I18" t="str">
            <v>战斗中，[c]改变[a]属性[b]。</v>
          </cell>
        </row>
        <row r="19">
          <cell r="B19">
            <v>1003</v>
          </cell>
          <cell r="C19">
            <v>47</v>
          </cell>
          <cell r="D19" t="str">
            <v>9#0.05#1</v>
          </cell>
          <cell r="E19">
            <v>1003</v>
          </cell>
          <cell r="F19">
            <v>100</v>
          </cell>
          <cell r="G19">
            <v>0</v>
          </cell>
          <cell r="I19" t="str">
            <v>战斗中，[c]改变[a]属性[b]。</v>
          </cell>
        </row>
        <row r="20">
          <cell r="B20">
            <v>1004</v>
          </cell>
          <cell r="C20">
            <v>47</v>
          </cell>
          <cell r="D20" t="str">
            <v>1#0.1#2</v>
          </cell>
          <cell r="E20">
            <v>1004</v>
          </cell>
          <cell r="F20">
            <v>100</v>
          </cell>
          <cell r="G20">
            <v>0</v>
          </cell>
          <cell r="I20" t="str">
            <v>战斗中，[c]改变[a]属性[b]。</v>
          </cell>
        </row>
        <row r="21">
          <cell r="B21">
            <v>1005</v>
          </cell>
          <cell r="C21">
            <v>48</v>
          </cell>
          <cell r="D21" t="str">
            <v>12#0.1#2#13#0.1#2</v>
          </cell>
          <cell r="E21">
            <v>1005</v>
          </cell>
          <cell r="F21">
            <v>100</v>
          </cell>
          <cell r="G21">
            <v>0</v>
          </cell>
          <cell r="I21" t="str">
            <v>战斗中[a]改变[b]%属性[c]，[d]改变[e]%属性[f]。</v>
          </cell>
        </row>
        <row r="22">
          <cell r="B22">
            <v>1006</v>
          </cell>
          <cell r="C22">
            <v>47</v>
          </cell>
          <cell r="D22" t="str">
            <v>6#0.1#1</v>
          </cell>
          <cell r="E22">
            <v>1006</v>
          </cell>
          <cell r="F22">
            <v>100</v>
          </cell>
          <cell r="G22">
            <v>0</v>
          </cell>
          <cell r="I22" t="str">
            <v>战斗中，[c]改变[a]属性[b]。</v>
          </cell>
        </row>
        <row r="23">
          <cell r="B23">
            <v>1007</v>
          </cell>
          <cell r="C23">
            <v>47</v>
          </cell>
          <cell r="D23" t="str">
            <v>5#0.1#1</v>
          </cell>
          <cell r="E23">
            <v>1007</v>
          </cell>
          <cell r="F23">
            <v>100</v>
          </cell>
          <cell r="G23">
            <v>0</v>
          </cell>
          <cell r="I23" t="str">
            <v>战斗中，[c]改变[a]属性[b]。</v>
          </cell>
        </row>
        <row r="24">
          <cell r="B24">
            <v>1008</v>
          </cell>
          <cell r="C24">
            <v>47</v>
          </cell>
          <cell r="D24" t="str">
            <v>1#0.1#2</v>
          </cell>
          <cell r="E24">
            <v>1008</v>
          </cell>
          <cell r="F24">
            <v>100</v>
          </cell>
          <cell r="G24">
            <v>0</v>
          </cell>
          <cell r="I24" t="str">
            <v>战斗中，[c]改变[a]属性[b]。</v>
          </cell>
        </row>
        <row r="25">
          <cell r="B25">
            <v>1009</v>
          </cell>
          <cell r="C25">
            <v>47</v>
          </cell>
          <cell r="D25" t="str">
            <v>9#0.05#1</v>
          </cell>
          <cell r="E25">
            <v>1009</v>
          </cell>
          <cell r="F25">
            <v>100</v>
          </cell>
          <cell r="G25">
            <v>0</v>
          </cell>
          <cell r="I25" t="str">
            <v>战斗中，[c]改变[a]属性[b]。</v>
          </cell>
        </row>
        <row r="26">
          <cell r="B26">
            <v>1010</v>
          </cell>
          <cell r="C26">
            <v>47</v>
          </cell>
          <cell r="D26" t="str">
            <v>4#72#1</v>
          </cell>
          <cell r="E26">
            <v>1010</v>
          </cell>
          <cell r="F26">
            <v>100</v>
          </cell>
          <cell r="G26">
            <v>0</v>
          </cell>
          <cell r="I26" t="str">
            <v>战斗中，[c]改变[a]属性[b]。</v>
          </cell>
        </row>
        <row r="27">
          <cell r="B27">
            <v>1011</v>
          </cell>
          <cell r="C27">
            <v>23</v>
          </cell>
          <cell r="D27" t="str">
            <v>1#0.4</v>
          </cell>
          <cell r="E27">
            <v>1011</v>
          </cell>
          <cell r="F27">
            <v>100</v>
          </cell>
          <cell r="G27">
            <v>0</v>
          </cell>
          <cell r="I27" t="str">
            <v>死亡时，立即回复己方全体[a]*[b]的血量。</v>
          </cell>
        </row>
        <row r="28">
          <cell r="B28">
            <v>1012</v>
          </cell>
          <cell r="C28">
            <v>39</v>
          </cell>
          <cell r="D28" t="str">
            <v>1#200</v>
          </cell>
          <cell r="E28">
            <v>1012</v>
          </cell>
          <cell r="F28">
            <v>100</v>
          </cell>
          <cell r="G28">
            <v>0</v>
          </cell>
          <cell r="I28" t="str">
            <v>进入战斗后，每[a]秒回复[b]生命</v>
          </cell>
        </row>
        <row r="29">
          <cell r="B29">
            <v>1013</v>
          </cell>
          <cell r="C29">
            <v>47</v>
          </cell>
          <cell r="D29" t="str">
            <v>6#0.20#1</v>
          </cell>
          <cell r="E29">
            <v>1013</v>
          </cell>
          <cell r="F29">
            <v>100</v>
          </cell>
          <cell r="G29">
            <v>0</v>
          </cell>
          <cell r="I29" t="str">
            <v>战斗中，[c]改变[a]属性[b]。</v>
          </cell>
        </row>
        <row r="30">
          <cell r="B30">
            <v>1014</v>
          </cell>
          <cell r="C30">
            <v>47</v>
          </cell>
          <cell r="D30" t="str">
            <v>7#0.10#1</v>
          </cell>
          <cell r="E30">
            <v>1014</v>
          </cell>
          <cell r="F30">
            <v>100</v>
          </cell>
          <cell r="G30">
            <v>0</v>
          </cell>
          <cell r="I30" t="str">
            <v>战斗中，[c]改变[a]属性[b]。</v>
          </cell>
        </row>
        <row r="31">
          <cell r="B31">
            <v>1015</v>
          </cell>
          <cell r="C31">
            <v>47</v>
          </cell>
          <cell r="D31" t="str">
            <v>10#0.30#1</v>
          </cell>
          <cell r="E31">
            <v>1015</v>
          </cell>
          <cell r="F31">
            <v>100</v>
          </cell>
          <cell r="G31">
            <v>0</v>
          </cell>
          <cell r="I31" t="str">
            <v>战斗中，[c]改变[a]属性[b]。</v>
          </cell>
        </row>
        <row r="32">
          <cell r="B32">
            <v>1016</v>
          </cell>
          <cell r="C32">
            <v>47</v>
          </cell>
          <cell r="D32" t="str">
            <v>4#105#1</v>
          </cell>
          <cell r="E32">
            <v>1016</v>
          </cell>
          <cell r="F32">
            <v>100</v>
          </cell>
          <cell r="G32">
            <v>0</v>
          </cell>
          <cell r="I32" t="str">
            <v>战斗中，[c]改变[a]属性[b]。</v>
          </cell>
        </row>
        <row r="33">
          <cell r="B33">
            <v>1017</v>
          </cell>
          <cell r="C33">
            <v>47</v>
          </cell>
          <cell r="D33" t="str">
            <v>7#0.10#1</v>
          </cell>
          <cell r="E33">
            <v>1017</v>
          </cell>
          <cell r="F33">
            <v>100</v>
          </cell>
          <cell r="G33">
            <v>0</v>
          </cell>
          <cell r="I33" t="str">
            <v>战斗中，[c]改变[a]属性[b]。</v>
          </cell>
        </row>
        <row r="34">
          <cell r="B34">
            <v>1018</v>
          </cell>
          <cell r="C34">
            <v>47</v>
          </cell>
          <cell r="D34" t="str">
            <v>14#0.20#1</v>
          </cell>
          <cell r="E34">
            <v>1018</v>
          </cell>
          <cell r="F34">
            <v>100</v>
          </cell>
          <cell r="G34">
            <v>0</v>
          </cell>
          <cell r="I34" t="str">
            <v>战斗中，[c]改变[a]属性[b]。</v>
          </cell>
        </row>
        <row r="35">
          <cell r="B35">
            <v>1019</v>
          </cell>
          <cell r="C35">
            <v>47</v>
          </cell>
          <cell r="D35" t="str">
            <v>7#0.10#1</v>
          </cell>
          <cell r="E35">
            <v>1019</v>
          </cell>
          <cell r="F35">
            <v>100</v>
          </cell>
          <cell r="G35">
            <v>0</v>
          </cell>
          <cell r="I35" t="str">
            <v>战斗中，[c]改变[a]属性[b]。</v>
          </cell>
        </row>
        <row r="36">
          <cell r="B36">
            <v>1020</v>
          </cell>
          <cell r="C36">
            <v>47</v>
          </cell>
          <cell r="D36" t="str">
            <v>5#0.20#1</v>
          </cell>
          <cell r="E36">
            <v>1020</v>
          </cell>
          <cell r="F36">
            <v>100</v>
          </cell>
          <cell r="G36">
            <v>0</v>
          </cell>
          <cell r="I36" t="str">
            <v>战斗中，[c]改变[a]属性[b]。</v>
          </cell>
        </row>
        <row r="37">
          <cell r="B37">
            <v>1021</v>
          </cell>
          <cell r="C37">
            <v>47</v>
          </cell>
          <cell r="D37" t="str">
            <v>1#0.2#2</v>
          </cell>
          <cell r="E37">
            <v>1021</v>
          </cell>
          <cell r="F37">
            <v>100</v>
          </cell>
          <cell r="G37">
            <v>0</v>
          </cell>
          <cell r="I37" t="str">
            <v>战斗中，[c]改变[a]属性[b]。</v>
          </cell>
        </row>
        <row r="38">
          <cell r="B38">
            <v>1022</v>
          </cell>
          <cell r="C38">
            <v>47</v>
          </cell>
          <cell r="D38" t="str">
            <v>4#105#1</v>
          </cell>
          <cell r="E38">
            <v>1022</v>
          </cell>
          <cell r="F38">
            <v>100</v>
          </cell>
          <cell r="G38">
            <v>0</v>
          </cell>
          <cell r="I38" t="str">
            <v>战斗中，[c]改变[a]属性[b]。</v>
          </cell>
        </row>
        <row r="39">
          <cell r="B39">
            <v>1023</v>
          </cell>
          <cell r="C39">
            <v>39</v>
          </cell>
          <cell r="D39" t="str">
            <v>1#500</v>
          </cell>
          <cell r="E39">
            <v>1023</v>
          </cell>
          <cell r="F39">
            <v>100</v>
          </cell>
          <cell r="G39">
            <v>0</v>
          </cell>
          <cell r="I39" t="str">
            <v>进入战斗后，每[a]秒回复[b]生命</v>
          </cell>
        </row>
        <row r="40">
          <cell r="B40">
            <v>1024</v>
          </cell>
          <cell r="C40">
            <v>45</v>
          </cell>
          <cell r="D40" t="str">
            <v>0#2</v>
          </cell>
          <cell r="E40">
            <v>1024</v>
          </cell>
          <cell r="F40">
            <v>100</v>
          </cell>
          <cell r="G40">
            <v>0</v>
          </cell>
          <cell r="I40" t="str">
            <v>免疫[a]次[b]控制状态。</v>
          </cell>
        </row>
        <row r="41">
          <cell r="B41">
            <v>1025</v>
          </cell>
          <cell r="C41">
            <v>45</v>
          </cell>
          <cell r="D41" t="str">
            <v>0#1</v>
          </cell>
          <cell r="E41">
            <v>1025</v>
          </cell>
          <cell r="F41">
            <v>100</v>
          </cell>
          <cell r="G41">
            <v>0</v>
          </cell>
          <cell r="I41" t="str">
            <v>免疫[a]次[b]控制状态。</v>
          </cell>
        </row>
        <row r="42">
          <cell r="B42">
            <v>10001</v>
          </cell>
          <cell r="C42">
            <v>40</v>
          </cell>
          <cell r="D42" t="str">
            <v>1#1000</v>
          </cell>
          <cell r="E42">
            <v>10001</v>
          </cell>
          <cell r="F42">
            <v>100</v>
          </cell>
          <cell r="G42">
            <v>0</v>
          </cell>
          <cell r="I42" t="str">
            <v>被指定[a]造成伤害时，回复[b]生命</v>
          </cell>
        </row>
        <row r="43">
          <cell r="B43">
            <v>10002</v>
          </cell>
          <cell r="C43">
            <v>40</v>
          </cell>
          <cell r="D43" t="str">
            <v>1#1200</v>
          </cell>
          <cell r="E43">
            <v>10002</v>
          </cell>
          <cell r="F43">
            <v>100</v>
          </cell>
          <cell r="G43">
            <v>0</v>
          </cell>
          <cell r="I43" t="str">
            <v>被指定[a]造成伤害时，回复[b]生命</v>
          </cell>
        </row>
        <row r="44">
          <cell r="B44">
            <v>10003</v>
          </cell>
          <cell r="C44">
            <v>40</v>
          </cell>
          <cell r="D44" t="str">
            <v>1#1400</v>
          </cell>
          <cell r="E44">
            <v>10003</v>
          </cell>
          <cell r="F44">
            <v>100</v>
          </cell>
          <cell r="G44">
            <v>0</v>
          </cell>
          <cell r="I44" t="str">
            <v>被指定[a]造成伤害时，回复[b]生命</v>
          </cell>
        </row>
        <row r="45">
          <cell r="B45">
            <v>10004</v>
          </cell>
          <cell r="C45">
            <v>40</v>
          </cell>
          <cell r="D45" t="str">
            <v>1#1600</v>
          </cell>
          <cell r="E45">
            <v>10004</v>
          </cell>
          <cell r="F45">
            <v>100</v>
          </cell>
          <cell r="G45">
            <v>0</v>
          </cell>
          <cell r="I45" t="str">
            <v>被指定[a]造成伤害时，回复[b]生命</v>
          </cell>
        </row>
        <row r="46">
          <cell r="B46">
            <v>10005</v>
          </cell>
          <cell r="C46">
            <v>40</v>
          </cell>
          <cell r="D46" t="str">
            <v>1#1800</v>
          </cell>
          <cell r="E46">
            <v>10005</v>
          </cell>
          <cell r="F46">
            <v>100</v>
          </cell>
          <cell r="G46">
            <v>0</v>
          </cell>
          <cell r="I46" t="str">
            <v>被指定[a]造成伤害时，回复[b]生命</v>
          </cell>
        </row>
        <row r="47">
          <cell r="B47">
            <v>10006</v>
          </cell>
          <cell r="C47">
            <v>40</v>
          </cell>
          <cell r="D47" t="str">
            <v>1#2000</v>
          </cell>
          <cell r="E47">
            <v>10006</v>
          </cell>
          <cell r="F47">
            <v>100</v>
          </cell>
          <cell r="G47">
            <v>0</v>
          </cell>
          <cell r="I47" t="str">
            <v>被指定[a]造成伤害时，回复[b]生命</v>
          </cell>
        </row>
        <row r="48">
          <cell r="B48">
            <v>10007</v>
          </cell>
          <cell r="C48">
            <v>40</v>
          </cell>
          <cell r="D48" t="str">
            <v>1#2200</v>
          </cell>
          <cell r="E48">
            <v>10007</v>
          </cell>
          <cell r="F48">
            <v>100</v>
          </cell>
          <cell r="G48">
            <v>0</v>
          </cell>
          <cell r="I48" t="str">
            <v>被指定[a]造成伤害时，回复[b]生命</v>
          </cell>
        </row>
        <row r="49">
          <cell r="B49">
            <v>10008</v>
          </cell>
          <cell r="C49">
            <v>40</v>
          </cell>
          <cell r="D49" t="str">
            <v>1#2500</v>
          </cell>
          <cell r="E49">
            <v>10008</v>
          </cell>
          <cell r="F49">
            <v>100</v>
          </cell>
          <cell r="G49">
            <v>0</v>
          </cell>
          <cell r="I49" t="str">
            <v>被指定[a]造成伤害时，回复[b]生命</v>
          </cell>
        </row>
        <row r="50">
          <cell r="B50">
            <v>10021</v>
          </cell>
          <cell r="C50">
            <v>40</v>
          </cell>
          <cell r="D50" t="str">
            <v>2#1000</v>
          </cell>
          <cell r="E50">
            <v>10021</v>
          </cell>
          <cell r="F50">
            <v>100</v>
          </cell>
          <cell r="G50">
            <v>0</v>
          </cell>
          <cell r="I50" t="str">
            <v>被指定[a]造成伤害时，回复[b]生命</v>
          </cell>
        </row>
        <row r="51">
          <cell r="B51">
            <v>10022</v>
          </cell>
          <cell r="C51">
            <v>40</v>
          </cell>
          <cell r="D51" t="str">
            <v>2#1200</v>
          </cell>
          <cell r="E51">
            <v>10022</v>
          </cell>
          <cell r="F51">
            <v>100</v>
          </cell>
          <cell r="G51">
            <v>0</v>
          </cell>
          <cell r="I51" t="str">
            <v>被指定[a]造成伤害时，回复[b]生命</v>
          </cell>
        </row>
        <row r="52">
          <cell r="B52">
            <v>10023</v>
          </cell>
          <cell r="C52">
            <v>40</v>
          </cell>
          <cell r="D52" t="str">
            <v>2#1400</v>
          </cell>
          <cell r="E52">
            <v>10023</v>
          </cell>
          <cell r="F52">
            <v>100</v>
          </cell>
          <cell r="G52">
            <v>0</v>
          </cell>
          <cell r="I52" t="str">
            <v>被指定[a]造成伤害时，回复[b]生命</v>
          </cell>
        </row>
        <row r="53">
          <cell r="B53">
            <v>10024</v>
          </cell>
          <cell r="C53">
            <v>40</v>
          </cell>
          <cell r="D53" t="str">
            <v>2#1600</v>
          </cell>
          <cell r="E53">
            <v>10024</v>
          </cell>
          <cell r="F53">
            <v>100</v>
          </cell>
          <cell r="G53">
            <v>0</v>
          </cell>
          <cell r="I53" t="str">
            <v>被指定[a]造成伤害时，回复[b]生命</v>
          </cell>
        </row>
        <row r="54">
          <cell r="B54">
            <v>10025</v>
          </cell>
          <cell r="C54">
            <v>40</v>
          </cell>
          <cell r="D54" t="str">
            <v>2#1800</v>
          </cell>
          <cell r="E54">
            <v>10025</v>
          </cell>
          <cell r="F54">
            <v>100</v>
          </cell>
          <cell r="G54">
            <v>0</v>
          </cell>
          <cell r="I54" t="str">
            <v>被指定[a]造成伤害时，回复[b]生命</v>
          </cell>
        </row>
        <row r="55">
          <cell r="B55">
            <v>10026</v>
          </cell>
          <cell r="C55">
            <v>40</v>
          </cell>
          <cell r="D55" t="str">
            <v>2#2000</v>
          </cell>
          <cell r="E55">
            <v>10026</v>
          </cell>
          <cell r="F55">
            <v>100</v>
          </cell>
          <cell r="G55">
            <v>0</v>
          </cell>
          <cell r="I55" t="str">
            <v>被指定[a]造成伤害时，回复[b]生命</v>
          </cell>
        </row>
        <row r="56">
          <cell r="B56">
            <v>10027</v>
          </cell>
          <cell r="C56">
            <v>40</v>
          </cell>
          <cell r="D56" t="str">
            <v>2#2200</v>
          </cell>
          <cell r="E56">
            <v>10027</v>
          </cell>
          <cell r="F56">
            <v>100</v>
          </cell>
          <cell r="G56">
            <v>0</v>
          </cell>
          <cell r="I56" t="str">
            <v>被指定[a]造成伤害时，回复[b]生命</v>
          </cell>
        </row>
        <row r="57">
          <cell r="B57">
            <v>10028</v>
          </cell>
          <cell r="C57">
            <v>40</v>
          </cell>
          <cell r="D57" t="str">
            <v>2#2500</v>
          </cell>
          <cell r="E57">
            <v>10028</v>
          </cell>
          <cell r="F57">
            <v>100</v>
          </cell>
          <cell r="G57">
            <v>0</v>
          </cell>
          <cell r="I57" t="str">
            <v>被指定[a]造成伤害时，回复[b]生命</v>
          </cell>
        </row>
        <row r="58">
          <cell r="B58">
            <v>10041</v>
          </cell>
          <cell r="C58">
            <v>40</v>
          </cell>
          <cell r="D58" t="str">
            <v>3#1000</v>
          </cell>
          <cell r="E58">
            <v>10041</v>
          </cell>
          <cell r="F58">
            <v>100</v>
          </cell>
          <cell r="G58">
            <v>0</v>
          </cell>
          <cell r="I58" t="str">
            <v>被指定[a]造成伤害时，回复[b]生命</v>
          </cell>
        </row>
        <row r="59">
          <cell r="B59">
            <v>10042</v>
          </cell>
          <cell r="C59">
            <v>40</v>
          </cell>
          <cell r="D59" t="str">
            <v>3#1200</v>
          </cell>
          <cell r="E59">
            <v>10042</v>
          </cell>
          <cell r="F59">
            <v>100</v>
          </cell>
          <cell r="G59">
            <v>0</v>
          </cell>
          <cell r="I59" t="str">
            <v>被指定[a]造成伤害时，回复[b]生命</v>
          </cell>
        </row>
        <row r="60">
          <cell r="B60">
            <v>10043</v>
          </cell>
          <cell r="C60">
            <v>40</v>
          </cell>
          <cell r="D60" t="str">
            <v>3#1400</v>
          </cell>
          <cell r="E60">
            <v>10043</v>
          </cell>
          <cell r="F60">
            <v>100</v>
          </cell>
          <cell r="G60">
            <v>0</v>
          </cell>
          <cell r="I60" t="str">
            <v>被指定[a]造成伤害时，回复[b]生命</v>
          </cell>
        </row>
        <row r="61">
          <cell r="B61">
            <v>10044</v>
          </cell>
          <cell r="C61">
            <v>40</v>
          </cell>
          <cell r="D61" t="str">
            <v>3#1600</v>
          </cell>
          <cell r="E61">
            <v>10044</v>
          </cell>
          <cell r="F61">
            <v>100</v>
          </cell>
          <cell r="G61">
            <v>0</v>
          </cell>
          <cell r="I61" t="str">
            <v>被指定[a]造成伤害时，回复[b]生命</v>
          </cell>
        </row>
        <row r="62">
          <cell r="B62">
            <v>10045</v>
          </cell>
          <cell r="C62">
            <v>40</v>
          </cell>
          <cell r="D62" t="str">
            <v>3#1800</v>
          </cell>
          <cell r="E62">
            <v>10045</v>
          </cell>
          <cell r="F62">
            <v>100</v>
          </cell>
          <cell r="G62">
            <v>0</v>
          </cell>
          <cell r="I62" t="str">
            <v>被指定[a]造成伤害时，回复[b]生命</v>
          </cell>
        </row>
        <row r="63">
          <cell r="B63">
            <v>10046</v>
          </cell>
          <cell r="C63">
            <v>40</v>
          </cell>
          <cell r="D63" t="str">
            <v>3#2000</v>
          </cell>
          <cell r="E63">
            <v>10046</v>
          </cell>
          <cell r="F63">
            <v>100</v>
          </cell>
          <cell r="G63">
            <v>0</v>
          </cell>
          <cell r="I63" t="str">
            <v>被指定[a]造成伤害时，回复[b]生命</v>
          </cell>
        </row>
        <row r="64">
          <cell r="B64">
            <v>10047</v>
          </cell>
          <cell r="C64">
            <v>40</v>
          </cell>
          <cell r="D64" t="str">
            <v>3#2200</v>
          </cell>
          <cell r="E64">
            <v>10047</v>
          </cell>
          <cell r="F64">
            <v>100</v>
          </cell>
          <cell r="G64">
            <v>0</v>
          </cell>
          <cell r="I64" t="str">
            <v>被指定[a]造成伤害时，回复[b]生命</v>
          </cell>
        </row>
        <row r="65">
          <cell r="B65">
            <v>10048</v>
          </cell>
          <cell r="C65">
            <v>40</v>
          </cell>
          <cell r="D65" t="str">
            <v>3#2500</v>
          </cell>
          <cell r="E65">
            <v>10048</v>
          </cell>
          <cell r="F65">
            <v>100</v>
          </cell>
          <cell r="G65">
            <v>0</v>
          </cell>
          <cell r="I65" t="str">
            <v>被指定[a]造成伤害时，回复[b]生命</v>
          </cell>
        </row>
        <row r="66">
          <cell r="B66">
            <v>10061</v>
          </cell>
          <cell r="C66">
            <v>40</v>
          </cell>
          <cell r="D66" t="str">
            <v>4#1000</v>
          </cell>
          <cell r="E66">
            <v>10061</v>
          </cell>
          <cell r="F66">
            <v>100</v>
          </cell>
          <cell r="G66">
            <v>0</v>
          </cell>
          <cell r="I66" t="str">
            <v>被指定[a]造成伤害时，回复[b]生命</v>
          </cell>
        </row>
        <row r="67">
          <cell r="B67">
            <v>10062</v>
          </cell>
          <cell r="C67">
            <v>40</v>
          </cell>
          <cell r="D67" t="str">
            <v>4#1200</v>
          </cell>
          <cell r="E67">
            <v>10062</v>
          </cell>
          <cell r="F67">
            <v>100</v>
          </cell>
          <cell r="G67">
            <v>0</v>
          </cell>
          <cell r="I67" t="str">
            <v>被指定[a]造成伤害时，回复[b]生命</v>
          </cell>
        </row>
        <row r="68">
          <cell r="B68">
            <v>10063</v>
          </cell>
          <cell r="C68">
            <v>40</v>
          </cell>
          <cell r="D68" t="str">
            <v>4#1400</v>
          </cell>
          <cell r="E68">
            <v>10063</v>
          </cell>
          <cell r="F68">
            <v>100</v>
          </cell>
          <cell r="G68">
            <v>0</v>
          </cell>
          <cell r="I68" t="str">
            <v>被指定[a]造成伤害时，回复[b]生命</v>
          </cell>
        </row>
        <row r="69">
          <cell r="B69">
            <v>10064</v>
          </cell>
          <cell r="C69">
            <v>40</v>
          </cell>
          <cell r="D69" t="str">
            <v>4#1600</v>
          </cell>
          <cell r="E69">
            <v>10064</v>
          </cell>
          <cell r="F69">
            <v>100</v>
          </cell>
          <cell r="G69">
            <v>0</v>
          </cell>
          <cell r="I69" t="str">
            <v>被指定[a]造成伤害时，回复[b]生命</v>
          </cell>
        </row>
        <row r="70">
          <cell r="B70">
            <v>10065</v>
          </cell>
          <cell r="C70">
            <v>40</v>
          </cell>
          <cell r="D70" t="str">
            <v>4#1800</v>
          </cell>
          <cell r="E70">
            <v>10065</v>
          </cell>
          <cell r="F70">
            <v>100</v>
          </cell>
          <cell r="G70">
            <v>0</v>
          </cell>
          <cell r="I70" t="str">
            <v>被指定[a]造成伤害时，回复[b]生命</v>
          </cell>
        </row>
        <row r="71">
          <cell r="B71">
            <v>10066</v>
          </cell>
          <cell r="C71">
            <v>40</v>
          </cell>
          <cell r="D71" t="str">
            <v>4#2000</v>
          </cell>
          <cell r="E71">
            <v>10066</v>
          </cell>
          <cell r="F71">
            <v>100</v>
          </cell>
          <cell r="G71">
            <v>0</v>
          </cell>
          <cell r="I71" t="str">
            <v>被指定[a]造成伤害时，回复[b]生命</v>
          </cell>
        </row>
        <row r="72">
          <cell r="B72">
            <v>10067</v>
          </cell>
          <cell r="C72">
            <v>40</v>
          </cell>
          <cell r="D72" t="str">
            <v>4#2200</v>
          </cell>
          <cell r="E72">
            <v>10067</v>
          </cell>
          <cell r="F72">
            <v>100</v>
          </cell>
          <cell r="G72">
            <v>0</v>
          </cell>
          <cell r="I72" t="str">
            <v>被指定[a]造成伤害时，回复[b]生命</v>
          </cell>
        </row>
        <row r="73">
          <cell r="B73">
            <v>10068</v>
          </cell>
          <cell r="C73">
            <v>40</v>
          </cell>
          <cell r="D73" t="str">
            <v>4#2500</v>
          </cell>
          <cell r="E73">
            <v>10068</v>
          </cell>
          <cell r="F73">
            <v>100</v>
          </cell>
          <cell r="G73">
            <v>0</v>
          </cell>
          <cell r="I73" t="str">
            <v>被指定[a]造成伤害时，回复[b]生命</v>
          </cell>
        </row>
        <row r="74">
          <cell r="B74">
            <v>10081</v>
          </cell>
          <cell r="C74">
            <v>40</v>
          </cell>
          <cell r="D74" t="str">
            <v>5#1000</v>
          </cell>
          <cell r="E74">
            <v>10081</v>
          </cell>
          <cell r="F74">
            <v>100</v>
          </cell>
          <cell r="G74">
            <v>0</v>
          </cell>
          <cell r="I74" t="str">
            <v>被指定[a]造成伤害时，回复[b]生命</v>
          </cell>
        </row>
        <row r="75">
          <cell r="B75">
            <v>10082</v>
          </cell>
          <cell r="C75">
            <v>40</v>
          </cell>
          <cell r="D75" t="str">
            <v>5#1200</v>
          </cell>
          <cell r="E75">
            <v>10082</v>
          </cell>
          <cell r="F75">
            <v>100</v>
          </cell>
          <cell r="G75">
            <v>0</v>
          </cell>
          <cell r="I75" t="str">
            <v>被指定[a]造成伤害时，回复[b]生命</v>
          </cell>
        </row>
        <row r="76">
          <cell r="B76">
            <v>10083</v>
          </cell>
          <cell r="C76">
            <v>40</v>
          </cell>
          <cell r="D76" t="str">
            <v>5#1400</v>
          </cell>
          <cell r="E76">
            <v>10083</v>
          </cell>
          <cell r="F76">
            <v>100</v>
          </cell>
          <cell r="G76">
            <v>0</v>
          </cell>
          <cell r="I76" t="str">
            <v>被指定[a]造成伤害时，回复[b]生命</v>
          </cell>
        </row>
        <row r="77">
          <cell r="B77">
            <v>10084</v>
          </cell>
          <cell r="C77">
            <v>40</v>
          </cell>
          <cell r="D77" t="str">
            <v>5#1600</v>
          </cell>
          <cell r="E77">
            <v>10084</v>
          </cell>
          <cell r="F77">
            <v>100</v>
          </cell>
          <cell r="G77">
            <v>0</v>
          </cell>
          <cell r="I77" t="str">
            <v>被指定[a]造成伤害时，回复[b]生命</v>
          </cell>
        </row>
        <row r="78">
          <cell r="B78">
            <v>10085</v>
          </cell>
          <cell r="C78">
            <v>40</v>
          </cell>
          <cell r="D78" t="str">
            <v>5#1800</v>
          </cell>
          <cell r="E78">
            <v>10085</v>
          </cell>
          <cell r="F78">
            <v>100</v>
          </cell>
          <cell r="G78">
            <v>0</v>
          </cell>
          <cell r="I78" t="str">
            <v>被指定[a]造成伤害时，回复[b]生命</v>
          </cell>
        </row>
        <row r="79">
          <cell r="B79">
            <v>10086</v>
          </cell>
          <cell r="C79">
            <v>40</v>
          </cell>
          <cell r="D79" t="str">
            <v>5#2000</v>
          </cell>
          <cell r="E79">
            <v>10086</v>
          </cell>
          <cell r="F79">
            <v>100</v>
          </cell>
          <cell r="G79">
            <v>0</v>
          </cell>
          <cell r="I79" t="str">
            <v>被指定[a]造成伤害时，回复[b]生命</v>
          </cell>
        </row>
        <row r="80">
          <cell r="B80">
            <v>10087</v>
          </cell>
          <cell r="C80">
            <v>40</v>
          </cell>
          <cell r="D80" t="str">
            <v>5#2200</v>
          </cell>
          <cell r="E80">
            <v>10087</v>
          </cell>
          <cell r="F80">
            <v>100</v>
          </cell>
          <cell r="G80">
            <v>0</v>
          </cell>
          <cell r="I80" t="str">
            <v>被指定[a]造成伤害时，回复[b]生命</v>
          </cell>
        </row>
        <row r="81">
          <cell r="B81">
            <v>10088</v>
          </cell>
          <cell r="C81">
            <v>40</v>
          </cell>
          <cell r="D81" t="str">
            <v>5#2500</v>
          </cell>
          <cell r="E81">
            <v>10088</v>
          </cell>
          <cell r="F81">
            <v>100</v>
          </cell>
          <cell r="G81">
            <v>0</v>
          </cell>
          <cell r="I81" t="str">
            <v>被指定[a]造成伤害时，回复[b]生命</v>
          </cell>
        </row>
        <row r="82">
          <cell r="B82">
            <v>10101</v>
          </cell>
          <cell r="C82">
            <v>39</v>
          </cell>
          <cell r="D82" t="str">
            <v>10#3000</v>
          </cell>
          <cell r="E82">
            <v>10101</v>
          </cell>
          <cell r="F82">
            <v>100</v>
          </cell>
          <cell r="G82">
            <v>0</v>
          </cell>
          <cell r="I82" t="str">
            <v>进入战斗后，每[a]秒回复[b]生命</v>
          </cell>
        </row>
        <row r="83">
          <cell r="B83">
            <v>10102</v>
          </cell>
          <cell r="C83">
            <v>39</v>
          </cell>
          <cell r="D83" t="str">
            <v>10#3200</v>
          </cell>
          <cell r="E83">
            <v>10102</v>
          </cell>
          <cell r="F83">
            <v>100</v>
          </cell>
          <cell r="G83">
            <v>0</v>
          </cell>
          <cell r="I83" t="str">
            <v>进入战斗后，每[a]秒回复[b]生命</v>
          </cell>
        </row>
        <row r="84">
          <cell r="B84">
            <v>10103</v>
          </cell>
          <cell r="C84">
            <v>39</v>
          </cell>
          <cell r="D84" t="str">
            <v>10#3500</v>
          </cell>
          <cell r="E84">
            <v>10103</v>
          </cell>
          <cell r="F84">
            <v>100</v>
          </cell>
          <cell r="G84">
            <v>0</v>
          </cell>
          <cell r="I84" t="str">
            <v>进入战斗后，每[a]秒回复[b]生命</v>
          </cell>
        </row>
        <row r="85">
          <cell r="B85">
            <v>10104</v>
          </cell>
          <cell r="C85">
            <v>39</v>
          </cell>
          <cell r="D85" t="str">
            <v>8#3800</v>
          </cell>
          <cell r="E85">
            <v>10104</v>
          </cell>
          <cell r="F85">
            <v>100</v>
          </cell>
          <cell r="G85">
            <v>0</v>
          </cell>
          <cell r="I85" t="str">
            <v>进入战斗后，每[a]秒回复[b]生命</v>
          </cell>
        </row>
        <row r="86">
          <cell r="B86">
            <v>10105</v>
          </cell>
          <cell r="C86">
            <v>39</v>
          </cell>
          <cell r="D86" t="str">
            <v>8#4100</v>
          </cell>
          <cell r="E86">
            <v>10105</v>
          </cell>
          <cell r="F86">
            <v>100</v>
          </cell>
          <cell r="G86">
            <v>0</v>
          </cell>
          <cell r="I86" t="str">
            <v>进入战斗后，每[a]秒回复[b]生命</v>
          </cell>
        </row>
        <row r="87">
          <cell r="B87">
            <v>10106</v>
          </cell>
          <cell r="C87">
            <v>39</v>
          </cell>
          <cell r="D87" t="str">
            <v>5#4500</v>
          </cell>
          <cell r="E87">
            <v>10106</v>
          </cell>
          <cell r="F87">
            <v>100</v>
          </cell>
          <cell r="G87">
            <v>0</v>
          </cell>
          <cell r="I87" t="str">
            <v>进入战斗后，每[a]秒回复[b]生命</v>
          </cell>
        </row>
        <row r="88">
          <cell r="B88">
            <v>10107</v>
          </cell>
          <cell r="C88">
            <v>39</v>
          </cell>
          <cell r="D88" t="str">
            <v>5#5000</v>
          </cell>
          <cell r="E88">
            <v>10107</v>
          </cell>
          <cell r="F88">
            <v>100</v>
          </cell>
          <cell r="G88">
            <v>0</v>
          </cell>
          <cell r="I88" t="str">
            <v>进入战斗后，每[a]秒回复[b]生命</v>
          </cell>
        </row>
        <row r="89">
          <cell r="B89">
            <v>10121</v>
          </cell>
          <cell r="C89">
            <v>34</v>
          </cell>
          <cell r="D89">
            <v>800</v>
          </cell>
          <cell r="E89">
            <v>10121</v>
          </cell>
          <cell r="F89">
            <v>100</v>
          </cell>
          <cell r="G89">
            <v>0</v>
          </cell>
          <cell r="I89" t="str">
            <v>造成伤害时，额外增加[a]点伤害。</v>
          </cell>
        </row>
        <row r="90">
          <cell r="B90">
            <v>10122</v>
          </cell>
          <cell r="C90">
            <v>34</v>
          </cell>
          <cell r="D90">
            <v>900</v>
          </cell>
          <cell r="E90">
            <v>10122</v>
          </cell>
          <cell r="F90">
            <v>100</v>
          </cell>
          <cell r="G90">
            <v>0</v>
          </cell>
          <cell r="I90" t="str">
            <v>造成伤害时，额外增加[a]点伤害。</v>
          </cell>
        </row>
        <row r="91">
          <cell r="B91">
            <v>10123</v>
          </cell>
          <cell r="C91">
            <v>34</v>
          </cell>
          <cell r="D91">
            <v>1000</v>
          </cell>
          <cell r="E91">
            <v>10123</v>
          </cell>
          <cell r="F91">
            <v>100</v>
          </cell>
          <cell r="G91">
            <v>0</v>
          </cell>
          <cell r="I91" t="str">
            <v>造成伤害时，额外增加[a]点伤害。</v>
          </cell>
        </row>
        <row r="92">
          <cell r="B92">
            <v>10124</v>
          </cell>
          <cell r="C92">
            <v>34</v>
          </cell>
          <cell r="D92">
            <v>1100</v>
          </cell>
          <cell r="E92">
            <v>10124</v>
          </cell>
          <cell r="F92">
            <v>100</v>
          </cell>
          <cell r="G92">
            <v>0</v>
          </cell>
          <cell r="I92" t="str">
            <v>造成伤害时，额外增加[a]点伤害。</v>
          </cell>
        </row>
        <row r="93">
          <cell r="B93">
            <v>10125</v>
          </cell>
          <cell r="C93">
            <v>34</v>
          </cell>
          <cell r="D93">
            <v>1200</v>
          </cell>
          <cell r="E93">
            <v>10125</v>
          </cell>
          <cell r="F93">
            <v>100</v>
          </cell>
          <cell r="G93">
            <v>0</v>
          </cell>
          <cell r="I93" t="str">
            <v>造成伤害时，额外增加[a]点伤害。</v>
          </cell>
        </row>
        <row r="94">
          <cell r="B94">
            <v>10126</v>
          </cell>
          <cell r="C94">
            <v>34</v>
          </cell>
          <cell r="D94">
            <v>1350</v>
          </cell>
          <cell r="E94">
            <v>10126</v>
          </cell>
          <cell r="F94">
            <v>100</v>
          </cell>
          <cell r="G94">
            <v>0</v>
          </cell>
          <cell r="I94" t="str">
            <v>造成伤害时，额外增加[a]点伤害。</v>
          </cell>
        </row>
        <row r="95">
          <cell r="B95">
            <v>10127</v>
          </cell>
          <cell r="C95">
            <v>34</v>
          </cell>
          <cell r="D95">
            <v>1500</v>
          </cell>
          <cell r="E95">
            <v>10127</v>
          </cell>
          <cell r="F95">
            <v>100</v>
          </cell>
          <cell r="G95">
            <v>0</v>
          </cell>
          <cell r="I95" t="str">
            <v>造成伤害时，额外增加[a]点伤害。</v>
          </cell>
        </row>
        <row r="96">
          <cell r="B96">
            <v>10141</v>
          </cell>
          <cell r="C96">
            <v>14</v>
          </cell>
          <cell r="D96" t="str">
            <v>0.4#1#0.1#2#6#1</v>
          </cell>
          <cell r="E96">
            <v>10141</v>
          </cell>
          <cell r="F96">
            <v>100</v>
          </cell>
          <cell r="G96">
            <v>0</v>
          </cell>
          <cell r="I96" t="str">
            <v>受击后[f]，[a]的概率将[b]*[c]算作[d]计算，持续[e]秒。</v>
          </cell>
        </row>
        <row r="97">
          <cell r="B97">
            <v>10142</v>
          </cell>
          <cell r="C97">
            <v>14</v>
          </cell>
          <cell r="D97" t="str">
            <v>0.4#1#0.15#2#6#1</v>
          </cell>
          <cell r="E97">
            <v>10142</v>
          </cell>
          <cell r="F97">
            <v>100</v>
          </cell>
          <cell r="G97">
            <v>0</v>
          </cell>
          <cell r="I97" t="str">
            <v>受击后[f]，[a]的概率将[b]*[c]算作[d]计算，持续[e]秒。</v>
          </cell>
        </row>
        <row r="98">
          <cell r="B98">
            <v>10143</v>
          </cell>
          <cell r="C98">
            <v>14</v>
          </cell>
          <cell r="D98" t="str">
            <v>0.4#1#0.2#2#8#1</v>
          </cell>
          <cell r="E98">
            <v>10143</v>
          </cell>
          <cell r="F98">
            <v>100</v>
          </cell>
          <cell r="G98">
            <v>0</v>
          </cell>
          <cell r="I98" t="str">
            <v>受击后[f]，[a]的概率将[b]*[c]算作[d]计算，持续[e]秒。</v>
          </cell>
        </row>
        <row r="99">
          <cell r="B99">
            <v>10144</v>
          </cell>
          <cell r="C99">
            <v>14</v>
          </cell>
          <cell r="D99" t="str">
            <v>0.5#1#0.25#2#8#1</v>
          </cell>
          <cell r="E99">
            <v>10144</v>
          </cell>
          <cell r="F99">
            <v>100</v>
          </cell>
          <cell r="G99">
            <v>0</v>
          </cell>
          <cell r="I99" t="str">
            <v>受击后[f]，[a]的概率将[b]*[c]算作[d]计算，持续[e]秒。</v>
          </cell>
        </row>
        <row r="100">
          <cell r="B100">
            <v>10145</v>
          </cell>
          <cell r="C100">
            <v>14</v>
          </cell>
          <cell r="D100" t="str">
            <v>0.5#1#0.3#2#8#1</v>
          </cell>
          <cell r="E100">
            <v>10145</v>
          </cell>
          <cell r="F100">
            <v>100</v>
          </cell>
          <cell r="G100">
            <v>0</v>
          </cell>
          <cell r="I100" t="str">
            <v>受击后[f]，[a]的概率将[b]*[c]算作[d]计算，持续[e]秒。</v>
          </cell>
        </row>
        <row r="101">
          <cell r="B101">
            <v>10146</v>
          </cell>
          <cell r="C101">
            <v>14</v>
          </cell>
          <cell r="D101" t="str">
            <v>0.5#1#0.35#2#10#1</v>
          </cell>
          <cell r="E101">
            <v>10146</v>
          </cell>
          <cell r="F101">
            <v>100</v>
          </cell>
          <cell r="G101">
            <v>0</v>
          </cell>
          <cell r="I101" t="str">
            <v>受击后[f]，[a]的概率将[b]*[c]算作[d]计算，持续[e]秒。</v>
          </cell>
        </row>
        <row r="102">
          <cell r="B102">
            <v>10147</v>
          </cell>
          <cell r="C102">
            <v>14</v>
          </cell>
          <cell r="D102" t="str">
            <v>0.6#1#0.5#2#10#1</v>
          </cell>
          <cell r="E102">
            <v>10147</v>
          </cell>
          <cell r="F102">
            <v>100</v>
          </cell>
          <cell r="G102">
            <v>0</v>
          </cell>
          <cell r="I102" t="str">
            <v>受击后[f]，[a]的概率将[b]*[c]算作[d]计算，持续[e]秒。</v>
          </cell>
        </row>
        <row r="103">
          <cell r="B103">
            <v>10161</v>
          </cell>
          <cell r="C103">
            <v>14</v>
          </cell>
          <cell r="D103" t="str">
            <v>0.4#1#0.1#3#6#2</v>
          </cell>
          <cell r="E103">
            <v>10161</v>
          </cell>
          <cell r="F103">
            <v>100</v>
          </cell>
          <cell r="G103">
            <v>0</v>
          </cell>
          <cell r="I103" t="str">
            <v>受击后[f]，[a]的概率将[b]*[c]算作[d]计算，持续[e]秒。</v>
          </cell>
        </row>
        <row r="104">
          <cell r="B104">
            <v>10162</v>
          </cell>
          <cell r="C104">
            <v>14</v>
          </cell>
          <cell r="D104" t="str">
            <v>0.4#1#0.15#3#6#2</v>
          </cell>
          <cell r="E104">
            <v>10162</v>
          </cell>
          <cell r="F104">
            <v>100</v>
          </cell>
          <cell r="G104">
            <v>0</v>
          </cell>
          <cell r="I104" t="str">
            <v>受击后[f]，[a]的概率将[b]*[c]算作[d]计算，持续[e]秒。</v>
          </cell>
        </row>
        <row r="105">
          <cell r="B105">
            <v>10163</v>
          </cell>
          <cell r="C105">
            <v>14</v>
          </cell>
          <cell r="D105" t="str">
            <v>0.4#1#0.2#3#8#2</v>
          </cell>
          <cell r="E105">
            <v>10163</v>
          </cell>
          <cell r="F105">
            <v>100</v>
          </cell>
          <cell r="G105">
            <v>0</v>
          </cell>
          <cell r="I105" t="str">
            <v>受击后[f]，[a]的概率将[b]*[c]算作[d]计算，持续[e]秒。</v>
          </cell>
        </row>
        <row r="106">
          <cell r="B106">
            <v>10164</v>
          </cell>
          <cell r="C106">
            <v>14</v>
          </cell>
          <cell r="D106" t="str">
            <v>0.5#1#0.25#3#8#2</v>
          </cell>
          <cell r="E106">
            <v>10164</v>
          </cell>
          <cell r="F106">
            <v>100</v>
          </cell>
          <cell r="G106">
            <v>0</v>
          </cell>
          <cell r="I106" t="str">
            <v>受击后[f]，[a]的概率将[b]*[c]算作[d]计算，持续[e]秒。</v>
          </cell>
        </row>
        <row r="107">
          <cell r="B107">
            <v>10165</v>
          </cell>
          <cell r="C107">
            <v>14</v>
          </cell>
          <cell r="D107" t="str">
            <v>0.5#1#0.3#3#8#2</v>
          </cell>
          <cell r="E107">
            <v>10165</v>
          </cell>
          <cell r="F107">
            <v>100</v>
          </cell>
          <cell r="G107">
            <v>0</v>
          </cell>
          <cell r="I107" t="str">
            <v>受击后[f]，[a]的概率将[b]*[c]算作[d]计算，持续[e]秒。</v>
          </cell>
        </row>
        <row r="108">
          <cell r="B108">
            <v>10166</v>
          </cell>
          <cell r="C108">
            <v>14</v>
          </cell>
          <cell r="D108" t="str">
            <v>0.5#1#0.35#3#10#2</v>
          </cell>
          <cell r="E108">
            <v>10166</v>
          </cell>
          <cell r="F108">
            <v>100</v>
          </cell>
          <cell r="G108">
            <v>0</v>
          </cell>
          <cell r="I108" t="str">
            <v>受击后[f]，[a]的概率将[b]*[c]算作[d]计算，持续[e]秒。</v>
          </cell>
        </row>
        <row r="109">
          <cell r="B109">
            <v>10167</v>
          </cell>
          <cell r="C109">
            <v>14</v>
          </cell>
          <cell r="D109" t="str">
            <v>0.6#1#0.5#3#10#2</v>
          </cell>
          <cell r="E109">
            <v>10167</v>
          </cell>
          <cell r="F109">
            <v>100</v>
          </cell>
          <cell r="G109">
            <v>0</v>
          </cell>
          <cell r="I109" t="str">
            <v>受击后[f]，[a]的概率将[b]*[c]算作[d]计算，持续[e]秒。</v>
          </cell>
        </row>
        <row r="110">
          <cell r="B110">
            <v>10181</v>
          </cell>
          <cell r="C110">
            <v>23</v>
          </cell>
          <cell r="D110" t="str">
            <v>12#0.2</v>
          </cell>
          <cell r="E110">
            <v>10181</v>
          </cell>
          <cell r="F110">
            <v>100</v>
          </cell>
          <cell r="G110">
            <v>0</v>
          </cell>
          <cell r="I110" t="str">
            <v>死亡时，立即回复己方全体[a]*[b]的血量。</v>
          </cell>
        </row>
        <row r="111">
          <cell r="B111">
            <v>10182</v>
          </cell>
          <cell r="C111">
            <v>23</v>
          </cell>
          <cell r="D111" t="str">
            <v>12#0.23</v>
          </cell>
          <cell r="E111">
            <v>10182</v>
          </cell>
          <cell r="F111">
            <v>100</v>
          </cell>
          <cell r="G111">
            <v>0</v>
          </cell>
          <cell r="I111" t="str">
            <v>死亡时，立即回复己方全体[a]*[b]的血量。</v>
          </cell>
        </row>
        <row r="112">
          <cell r="B112">
            <v>10183</v>
          </cell>
          <cell r="C112">
            <v>23</v>
          </cell>
          <cell r="D112" t="str">
            <v>12#0.26</v>
          </cell>
          <cell r="E112">
            <v>10183</v>
          </cell>
          <cell r="F112">
            <v>100</v>
          </cell>
          <cell r="G112">
            <v>0</v>
          </cell>
          <cell r="I112" t="str">
            <v>死亡时，立即回复己方全体[a]*[b]的血量。</v>
          </cell>
        </row>
        <row r="113">
          <cell r="B113">
            <v>10184</v>
          </cell>
          <cell r="C113">
            <v>23</v>
          </cell>
          <cell r="D113" t="str">
            <v>12#0.29</v>
          </cell>
          <cell r="E113">
            <v>10184</v>
          </cell>
          <cell r="F113">
            <v>100</v>
          </cell>
          <cell r="G113">
            <v>0</v>
          </cell>
          <cell r="I113" t="str">
            <v>死亡时，立即回复己方全体[a]*[b]的血量。</v>
          </cell>
        </row>
        <row r="114">
          <cell r="B114">
            <v>10185</v>
          </cell>
          <cell r="C114">
            <v>23</v>
          </cell>
          <cell r="D114" t="str">
            <v>12#0.32</v>
          </cell>
          <cell r="E114">
            <v>10185</v>
          </cell>
          <cell r="F114">
            <v>100</v>
          </cell>
          <cell r="G114">
            <v>0</v>
          </cell>
          <cell r="I114" t="str">
            <v>死亡时，立即回复己方全体[a]*[b]的血量。</v>
          </cell>
        </row>
        <row r="115">
          <cell r="B115">
            <v>10186</v>
          </cell>
          <cell r="C115">
            <v>23</v>
          </cell>
          <cell r="D115" t="str">
            <v>12#0.35</v>
          </cell>
          <cell r="E115">
            <v>10186</v>
          </cell>
          <cell r="F115">
            <v>100</v>
          </cell>
          <cell r="G115">
            <v>0</v>
          </cell>
          <cell r="I115" t="str">
            <v>死亡时，立即回复己方全体[a]*[b]的血量。</v>
          </cell>
        </row>
        <row r="116">
          <cell r="B116">
            <v>10187</v>
          </cell>
          <cell r="C116">
            <v>23</v>
          </cell>
          <cell r="D116" t="str">
            <v>12#0.4</v>
          </cell>
          <cell r="E116">
            <v>10187</v>
          </cell>
          <cell r="F116">
            <v>100</v>
          </cell>
          <cell r="G116">
            <v>0</v>
          </cell>
          <cell r="I116" t="str">
            <v>死亡时，立即回复己方全体[a]*[b]的血量。</v>
          </cell>
        </row>
        <row r="117">
          <cell r="B117">
            <v>10201</v>
          </cell>
          <cell r="C117">
            <v>28</v>
          </cell>
          <cell r="D117" t="str">
            <v>0.6#0.05</v>
          </cell>
          <cell r="E117">
            <v>10201</v>
          </cell>
          <cell r="F117">
            <v>100</v>
          </cell>
          <cell r="G117">
            <v>0</v>
          </cell>
          <cell r="I117" t="str">
            <v>对血量高于[a]的敌人伤害提高[b]。</v>
          </cell>
        </row>
        <row r="118">
          <cell r="B118">
            <v>10202</v>
          </cell>
          <cell r="C118">
            <v>28</v>
          </cell>
          <cell r="D118" t="str">
            <v>0.6#0.08</v>
          </cell>
          <cell r="E118">
            <v>10202</v>
          </cell>
          <cell r="F118">
            <v>100</v>
          </cell>
          <cell r="G118">
            <v>0</v>
          </cell>
          <cell r="I118" t="str">
            <v>对血量高于[a]的敌人伤害提高[b]。</v>
          </cell>
        </row>
        <row r="119">
          <cell r="B119">
            <v>10203</v>
          </cell>
          <cell r="C119">
            <v>28</v>
          </cell>
          <cell r="D119" t="str">
            <v>0.5#0.12</v>
          </cell>
          <cell r="E119">
            <v>10203</v>
          </cell>
          <cell r="F119">
            <v>100</v>
          </cell>
          <cell r="G119">
            <v>0</v>
          </cell>
          <cell r="I119" t="str">
            <v>对血量高于[a]的敌人伤害提高[b]。</v>
          </cell>
        </row>
        <row r="120">
          <cell r="B120">
            <v>10204</v>
          </cell>
          <cell r="C120">
            <v>28</v>
          </cell>
          <cell r="D120" t="str">
            <v>0.5#0.16</v>
          </cell>
          <cell r="E120">
            <v>10204</v>
          </cell>
          <cell r="F120">
            <v>100</v>
          </cell>
          <cell r="G120">
            <v>0</v>
          </cell>
          <cell r="I120" t="str">
            <v>对血量高于[a]的敌人伤害提高[b]。</v>
          </cell>
        </row>
        <row r="121">
          <cell r="B121">
            <v>10205</v>
          </cell>
          <cell r="C121">
            <v>28</v>
          </cell>
          <cell r="D121" t="str">
            <v>0.5#0.2</v>
          </cell>
          <cell r="E121">
            <v>10205</v>
          </cell>
          <cell r="F121">
            <v>100</v>
          </cell>
          <cell r="G121">
            <v>0</v>
          </cell>
          <cell r="I121" t="str">
            <v>对血量高于[a]的敌人伤害提高[b]。</v>
          </cell>
        </row>
        <row r="122">
          <cell r="B122">
            <v>10206</v>
          </cell>
          <cell r="C122">
            <v>28</v>
          </cell>
          <cell r="D122" t="str">
            <v>0.35#0.2</v>
          </cell>
          <cell r="E122">
            <v>10206</v>
          </cell>
          <cell r="F122">
            <v>100</v>
          </cell>
          <cell r="G122">
            <v>0</v>
          </cell>
          <cell r="I122" t="str">
            <v>对血量高于[a]的敌人伤害提高[b]。</v>
          </cell>
        </row>
        <row r="123">
          <cell r="B123">
            <v>10221</v>
          </cell>
          <cell r="C123">
            <v>21</v>
          </cell>
          <cell r="D123" t="str">
            <v>5#0.05</v>
          </cell>
          <cell r="E123">
            <v>10221</v>
          </cell>
          <cell r="F123">
            <v>100</v>
          </cell>
          <cell r="G123">
            <v>0</v>
          </cell>
          <cell r="I123" t="str">
            <v>自身增益效果超过[a]个时，技能伤害提升[b]。</v>
          </cell>
        </row>
        <row r="124">
          <cell r="B124">
            <v>10222</v>
          </cell>
          <cell r="C124">
            <v>21</v>
          </cell>
          <cell r="D124" t="str">
            <v>5#0.1</v>
          </cell>
          <cell r="E124">
            <v>10222</v>
          </cell>
          <cell r="F124">
            <v>100</v>
          </cell>
          <cell r="G124">
            <v>0</v>
          </cell>
          <cell r="I124" t="str">
            <v>自身增益效果超过[a]个时，技能伤害提升[b]。</v>
          </cell>
        </row>
        <row r="125">
          <cell r="B125">
            <v>10223</v>
          </cell>
          <cell r="C125">
            <v>21</v>
          </cell>
          <cell r="D125" t="str">
            <v>4#0.12</v>
          </cell>
          <cell r="E125">
            <v>10223</v>
          </cell>
          <cell r="F125">
            <v>100</v>
          </cell>
          <cell r="G125">
            <v>0</v>
          </cell>
          <cell r="I125" t="str">
            <v>自身增益效果超过[a]个时，技能伤害提升[b]。</v>
          </cell>
        </row>
        <row r="126">
          <cell r="B126">
            <v>10224</v>
          </cell>
          <cell r="C126">
            <v>21</v>
          </cell>
          <cell r="D126" t="str">
            <v>4#0.15</v>
          </cell>
          <cell r="E126">
            <v>10224</v>
          </cell>
          <cell r="F126">
            <v>100</v>
          </cell>
          <cell r="G126">
            <v>0</v>
          </cell>
          <cell r="I126" t="str">
            <v>自身增益效果超过[a]个时，技能伤害提升[b]。</v>
          </cell>
        </row>
        <row r="127">
          <cell r="B127">
            <v>10225</v>
          </cell>
          <cell r="C127">
            <v>21</v>
          </cell>
          <cell r="D127" t="str">
            <v>3#0.2</v>
          </cell>
          <cell r="E127">
            <v>10225</v>
          </cell>
          <cell r="F127">
            <v>100</v>
          </cell>
          <cell r="G127">
            <v>0</v>
          </cell>
          <cell r="I127" t="str">
            <v>自身增益效果超过[a]个时，技能伤害提升[b]。</v>
          </cell>
        </row>
        <row r="128">
          <cell r="B128">
            <v>10226</v>
          </cell>
          <cell r="C128">
            <v>21</v>
          </cell>
          <cell r="D128" t="str">
            <v>2#0.25</v>
          </cell>
          <cell r="E128">
            <v>10226</v>
          </cell>
          <cell r="F128">
            <v>100</v>
          </cell>
          <cell r="G128">
            <v>0</v>
          </cell>
          <cell r="I128" t="str">
            <v>自身增益效果超过[a]个时，技能伤害提升[b]。</v>
          </cell>
        </row>
        <row r="129">
          <cell r="B129">
            <v>10241</v>
          </cell>
          <cell r="C129">
            <v>44</v>
          </cell>
          <cell r="D129" t="str">
            <v>0.05#4#0.02#5#2</v>
          </cell>
          <cell r="E129">
            <v>10241</v>
          </cell>
          <cell r="F129">
            <v>100</v>
          </cell>
          <cell r="G129">
            <v>0</v>
          </cell>
          <cell r="I129" t="str">
            <v>发动技能后，[a]的概率[e]改变自身[b]属性[c]，持续[d]秒。</v>
          </cell>
        </row>
        <row r="130">
          <cell r="B130">
            <v>10242</v>
          </cell>
          <cell r="C130">
            <v>44</v>
          </cell>
          <cell r="D130" t="str">
            <v>0.05#4#0.03#5#2</v>
          </cell>
          <cell r="E130">
            <v>10242</v>
          </cell>
          <cell r="F130">
            <v>100</v>
          </cell>
          <cell r="G130">
            <v>0</v>
          </cell>
          <cell r="I130" t="str">
            <v>发动技能后，[a]的概率[e]改变自身[b]属性[c]，持续[d]秒。</v>
          </cell>
        </row>
        <row r="131">
          <cell r="B131">
            <v>10243</v>
          </cell>
          <cell r="C131">
            <v>44</v>
          </cell>
          <cell r="D131" t="str">
            <v>0.08#4#0.04#7#2</v>
          </cell>
          <cell r="E131">
            <v>10243</v>
          </cell>
          <cell r="F131">
            <v>100</v>
          </cell>
          <cell r="G131">
            <v>0</v>
          </cell>
          <cell r="I131" t="str">
            <v>发动技能后，[a]的概率[e]改变自身[b]属性[c]，持续[d]秒。</v>
          </cell>
        </row>
        <row r="132">
          <cell r="B132">
            <v>10244</v>
          </cell>
          <cell r="C132">
            <v>44</v>
          </cell>
          <cell r="D132" t="str">
            <v>0.08#4#0.06#7#2</v>
          </cell>
          <cell r="E132">
            <v>10244</v>
          </cell>
          <cell r="F132">
            <v>100</v>
          </cell>
          <cell r="G132">
            <v>0</v>
          </cell>
          <cell r="I132" t="str">
            <v>发动技能后，[a]的概率[e]改变自身[b]属性[c]，持续[d]秒。</v>
          </cell>
        </row>
        <row r="133">
          <cell r="B133">
            <v>10245</v>
          </cell>
          <cell r="C133">
            <v>44</v>
          </cell>
          <cell r="D133" t="str">
            <v>0.1#4#0.08#7#2</v>
          </cell>
          <cell r="E133">
            <v>10245</v>
          </cell>
          <cell r="F133">
            <v>100</v>
          </cell>
          <cell r="G133">
            <v>0</v>
          </cell>
          <cell r="I133" t="str">
            <v>发动技能后，[a]的概率[e]改变自身[b]属性[c]，持续[d]秒。</v>
          </cell>
        </row>
        <row r="134">
          <cell r="B134">
            <v>10246</v>
          </cell>
          <cell r="C134">
            <v>44</v>
          </cell>
          <cell r="D134" t="str">
            <v>0.1#4#0.08#9#2</v>
          </cell>
          <cell r="E134">
            <v>10246</v>
          </cell>
          <cell r="F134">
            <v>100</v>
          </cell>
          <cell r="G134">
            <v>0</v>
          </cell>
          <cell r="I134" t="str">
            <v>发动技能后，[a]的概率[e]改变自身[b]属性[c]，持续[d]秒。</v>
          </cell>
        </row>
        <row r="135">
          <cell r="B135">
            <v>10261</v>
          </cell>
          <cell r="C135">
            <v>16</v>
          </cell>
          <cell r="D135" t="str">
            <v>0.1#2#0.15#1#5</v>
          </cell>
          <cell r="E135">
            <v>10261</v>
          </cell>
          <cell r="F135">
            <v>100</v>
          </cell>
          <cell r="G135">
            <v>0</v>
          </cell>
          <cell r="I135" t="str">
            <v>发动技能后，[a]的概率将[b]*[c]算作[d]计算，持续[e]秒。</v>
          </cell>
        </row>
        <row r="136">
          <cell r="B136">
            <v>10262</v>
          </cell>
          <cell r="C136">
            <v>16</v>
          </cell>
          <cell r="D136" t="str">
            <v>0.1#2#0.2#1#5</v>
          </cell>
          <cell r="E136">
            <v>10262</v>
          </cell>
          <cell r="F136">
            <v>100</v>
          </cell>
          <cell r="G136">
            <v>0</v>
          </cell>
          <cell r="I136" t="str">
            <v>发动技能后，[a]的概率将[b]*[c]算作[d]计算，持续[e]秒。</v>
          </cell>
        </row>
        <row r="137">
          <cell r="B137">
            <v>10263</v>
          </cell>
          <cell r="C137">
            <v>16</v>
          </cell>
          <cell r="D137" t="str">
            <v>0.15#2#0.25#1#7</v>
          </cell>
          <cell r="E137">
            <v>10263</v>
          </cell>
          <cell r="F137">
            <v>100</v>
          </cell>
          <cell r="G137">
            <v>0</v>
          </cell>
          <cell r="I137" t="str">
            <v>发动技能后，[a]的概率将[b]*[c]算作[d]计算，持续[e]秒。</v>
          </cell>
        </row>
        <row r="138">
          <cell r="B138">
            <v>10264</v>
          </cell>
          <cell r="C138">
            <v>16</v>
          </cell>
          <cell r="D138" t="str">
            <v>0.15#2#0.3#1#7</v>
          </cell>
          <cell r="E138">
            <v>10264</v>
          </cell>
          <cell r="F138">
            <v>100</v>
          </cell>
          <cell r="G138">
            <v>0</v>
          </cell>
          <cell r="I138" t="str">
            <v>发动技能后，[a]的概率将[b]*[c]算作[d]计算，持续[e]秒。</v>
          </cell>
        </row>
        <row r="139">
          <cell r="B139">
            <v>10265</v>
          </cell>
          <cell r="C139">
            <v>16</v>
          </cell>
          <cell r="D139" t="str">
            <v>0.2#2#0.35#1#7</v>
          </cell>
          <cell r="E139">
            <v>10265</v>
          </cell>
          <cell r="F139">
            <v>100</v>
          </cell>
          <cell r="G139">
            <v>0</v>
          </cell>
          <cell r="I139" t="str">
            <v>发动技能后，[a]的概率将[b]*[c]算作[d]计算，持续[e]秒。</v>
          </cell>
        </row>
        <row r="140">
          <cell r="B140">
            <v>10266</v>
          </cell>
          <cell r="C140">
            <v>16</v>
          </cell>
          <cell r="D140" t="str">
            <v>0.2#2#0.5#1#9</v>
          </cell>
          <cell r="E140">
            <v>10266</v>
          </cell>
          <cell r="F140">
            <v>100</v>
          </cell>
          <cell r="G140">
            <v>0</v>
          </cell>
          <cell r="I140" t="str">
            <v>发动技能后，[a]的概率将[b]*[c]算作[d]计算，持续[e]秒。</v>
          </cell>
        </row>
        <row r="141">
          <cell r="B141">
            <v>10281</v>
          </cell>
          <cell r="C141">
            <v>14</v>
          </cell>
          <cell r="D141" t="str">
            <v>0.4#2#0.15#1#6#1</v>
          </cell>
          <cell r="E141">
            <v>10281</v>
          </cell>
          <cell r="F141">
            <v>100</v>
          </cell>
          <cell r="G141">
            <v>0</v>
          </cell>
          <cell r="I141" t="str">
            <v>受击后[f]，[a]的概率将[b]*[c]算作[d]计算，持续[e]秒。</v>
          </cell>
        </row>
        <row r="142">
          <cell r="B142">
            <v>10282</v>
          </cell>
          <cell r="C142">
            <v>14</v>
          </cell>
          <cell r="D142" t="str">
            <v>0.4#2#0.2#1#6#1</v>
          </cell>
          <cell r="E142">
            <v>10282</v>
          </cell>
          <cell r="F142">
            <v>100</v>
          </cell>
          <cell r="G142">
            <v>0</v>
          </cell>
          <cell r="I142" t="str">
            <v>受击后[f]，[a]的概率将[b]*[c]算作[d]计算，持续[e]秒。</v>
          </cell>
        </row>
        <row r="143">
          <cell r="B143">
            <v>10283</v>
          </cell>
          <cell r="C143">
            <v>14</v>
          </cell>
          <cell r="D143" t="str">
            <v>0.4#2#0.25#1#8#1</v>
          </cell>
          <cell r="E143">
            <v>10283</v>
          </cell>
          <cell r="F143">
            <v>100</v>
          </cell>
          <cell r="G143">
            <v>0</v>
          </cell>
          <cell r="I143" t="str">
            <v>受击后[f]，[a]的概率将[b]*[c]算作[d]计算，持续[e]秒。</v>
          </cell>
        </row>
        <row r="144">
          <cell r="B144">
            <v>10284</v>
          </cell>
          <cell r="C144">
            <v>14</v>
          </cell>
          <cell r="D144" t="str">
            <v>0.5#2#0.3#1#8#1</v>
          </cell>
          <cell r="E144">
            <v>10284</v>
          </cell>
          <cell r="F144">
            <v>100</v>
          </cell>
          <cell r="G144">
            <v>0</v>
          </cell>
          <cell r="I144" t="str">
            <v>受击后[f]，[a]的概率将[b]*[c]算作[d]计算，持续[e]秒。</v>
          </cell>
        </row>
        <row r="145">
          <cell r="B145">
            <v>10285</v>
          </cell>
          <cell r="C145">
            <v>14</v>
          </cell>
          <cell r="D145" t="str">
            <v>0.5#2#0.35#1#10#1</v>
          </cell>
          <cell r="E145">
            <v>10285</v>
          </cell>
          <cell r="F145">
            <v>100</v>
          </cell>
          <cell r="G145">
            <v>0</v>
          </cell>
          <cell r="I145" t="str">
            <v>受击后[f]，[a]的概率将[b]*[c]算作[d]计算，持续[e]秒。</v>
          </cell>
        </row>
        <row r="146">
          <cell r="B146">
            <v>10286</v>
          </cell>
          <cell r="C146">
            <v>14</v>
          </cell>
          <cell r="D146" t="str">
            <v>0.6#2#0.5#1#10#1</v>
          </cell>
          <cell r="E146">
            <v>10286</v>
          </cell>
          <cell r="F146">
            <v>100</v>
          </cell>
          <cell r="G146">
            <v>0</v>
          </cell>
          <cell r="I146" t="str">
            <v>受击后[f]，[a]的概率将[b]*[c]算作[d]计算，持续[e]秒。</v>
          </cell>
        </row>
        <row r="147">
          <cell r="B147">
            <v>10301</v>
          </cell>
          <cell r="C147">
            <v>14</v>
          </cell>
          <cell r="D147" t="str">
            <v>0.4#3#0.15#1#6#2</v>
          </cell>
          <cell r="E147">
            <v>10301</v>
          </cell>
          <cell r="F147">
            <v>100</v>
          </cell>
          <cell r="G147">
            <v>0</v>
          </cell>
          <cell r="I147" t="str">
            <v>受击后[f]，[a]的概率将[b]*[c]算作[d]计算，持续[e]秒。</v>
          </cell>
        </row>
        <row r="148">
          <cell r="B148">
            <v>10302</v>
          </cell>
          <cell r="C148">
            <v>14</v>
          </cell>
          <cell r="D148" t="str">
            <v>0.4#3#0.2#1#6#2</v>
          </cell>
          <cell r="E148">
            <v>10302</v>
          </cell>
          <cell r="F148">
            <v>100</v>
          </cell>
          <cell r="G148">
            <v>0</v>
          </cell>
          <cell r="I148" t="str">
            <v>受击后[f]，[a]的概率将[b]*[c]算作[d]计算，持续[e]秒。</v>
          </cell>
        </row>
        <row r="149">
          <cell r="B149">
            <v>10303</v>
          </cell>
          <cell r="C149">
            <v>14</v>
          </cell>
          <cell r="D149" t="str">
            <v>0.4#3#0.25#1#8#2</v>
          </cell>
          <cell r="E149">
            <v>10303</v>
          </cell>
          <cell r="F149">
            <v>100</v>
          </cell>
          <cell r="G149">
            <v>0</v>
          </cell>
          <cell r="I149" t="str">
            <v>受击后[f]，[a]的概率将[b]*[c]算作[d]计算，持续[e]秒。</v>
          </cell>
        </row>
        <row r="150">
          <cell r="B150">
            <v>10304</v>
          </cell>
          <cell r="C150">
            <v>14</v>
          </cell>
          <cell r="D150" t="str">
            <v>0.5#3#0.3#1#8#2</v>
          </cell>
          <cell r="E150">
            <v>10304</v>
          </cell>
          <cell r="F150">
            <v>100</v>
          </cell>
          <cell r="G150">
            <v>0</v>
          </cell>
          <cell r="I150" t="str">
            <v>受击后[f]，[a]的概率将[b]*[c]算作[d]计算，持续[e]秒。</v>
          </cell>
        </row>
        <row r="151">
          <cell r="B151">
            <v>10305</v>
          </cell>
          <cell r="C151">
            <v>14</v>
          </cell>
          <cell r="D151" t="str">
            <v>0.5#3#0.35#1#10#2</v>
          </cell>
          <cell r="E151">
            <v>10305</v>
          </cell>
          <cell r="F151">
            <v>100</v>
          </cell>
          <cell r="G151">
            <v>0</v>
          </cell>
          <cell r="I151" t="str">
            <v>受击后[f]，[a]的概率将[b]*[c]算作[d]计算，持续[e]秒。</v>
          </cell>
        </row>
        <row r="152">
          <cell r="B152">
            <v>10306</v>
          </cell>
          <cell r="C152">
            <v>14</v>
          </cell>
          <cell r="D152" t="str">
            <v>0.6#3#0.5#1#10#2</v>
          </cell>
          <cell r="E152">
            <v>10306</v>
          </cell>
          <cell r="F152">
            <v>100</v>
          </cell>
          <cell r="G152">
            <v>0</v>
          </cell>
          <cell r="I152" t="str">
            <v>受击后[f]，[a]的概率将[b]*[c]算作[d]计算，持续[e]秒。</v>
          </cell>
        </row>
        <row r="153">
          <cell r="B153">
            <v>100001</v>
          </cell>
          <cell r="C153">
            <v>75</v>
          </cell>
          <cell r="D153" t="str">
            <v>100#50#40#40</v>
          </cell>
          <cell r="G153">
            <v>0</v>
          </cell>
          <cell r="I153" t="str">
            <v>boss每受到（[a]*印记层数）点伤害，为自身永久增加一层印记，每层印记为自身增加[b]点攻击，[c]点护甲和[d]点魔抗。【不可驱散】</v>
          </cell>
        </row>
        <row r="154">
          <cell r="B154">
            <v>210001</v>
          </cell>
          <cell r="C154">
            <v>34</v>
          </cell>
          <cell r="D154">
            <v>100</v>
          </cell>
          <cell r="E154">
            <v>210</v>
          </cell>
          <cell r="F154">
            <v>100</v>
          </cell>
          <cell r="G154">
            <v>0</v>
          </cell>
          <cell r="I154" t="str">
            <v>造成伤害时，额外增加[a]点伤害。</v>
          </cell>
        </row>
        <row r="155">
          <cell r="B155">
            <v>210002</v>
          </cell>
          <cell r="C155">
            <v>39</v>
          </cell>
          <cell r="D155" t="str">
            <v>1#20</v>
          </cell>
          <cell r="E155">
            <v>210</v>
          </cell>
          <cell r="F155">
            <v>100</v>
          </cell>
          <cell r="G155">
            <v>0</v>
          </cell>
          <cell r="I155" t="str">
            <v>进入战斗后，每[a]秒回复[b]生命</v>
          </cell>
        </row>
        <row r="156">
          <cell r="B156">
            <v>210003</v>
          </cell>
          <cell r="C156">
            <v>41</v>
          </cell>
          <cell r="D156">
            <v>0.02</v>
          </cell>
          <cell r="E156">
            <v>210</v>
          </cell>
          <cell r="F156">
            <v>100</v>
          </cell>
          <cell r="G156">
            <v>0</v>
          </cell>
          <cell r="I156" t="str">
            <v>造成伤害时，将伤害的[a]%转化为自身生命</v>
          </cell>
        </row>
        <row r="157">
          <cell r="B157">
            <v>310001</v>
          </cell>
          <cell r="C157">
            <v>43</v>
          </cell>
          <cell r="D157" t="str">
            <v>2#50#8#3</v>
          </cell>
          <cell r="E157">
            <v>310</v>
          </cell>
          <cell r="F157">
            <v>100</v>
          </cell>
          <cell r="G157">
            <v>0</v>
          </cell>
          <cell r="I157" t="str">
            <v>发动技能后，[d]改变仇恨目标[a]属性[b]，持续整场战斗，效果最多叠加[c]层</v>
          </cell>
        </row>
        <row r="158">
          <cell r="B158">
            <v>310002</v>
          </cell>
          <cell r="C158">
            <v>42</v>
          </cell>
          <cell r="D158" t="str">
            <v>0.1#2</v>
          </cell>
          <cell r="E158">
            <v>310</v>
          </cell>
          <cell r="F158">
            <v>100</v>
          </cell>
          <cell r="G158">
            <v>0</v>
          </cell>
          <cell r="I158" t="str">
            <v>造成的伤害暴击时，有[a]的概率造成[b]的暴击伤害。</v>
          </cell>
        </row>
        <row r="159">
          <cell r="B159">
            <v>310003</v>
          </cell>
          <cell r="C159">
            <v>34</v>
          </cell>
          <cell r="D159">
            <v>200</v>
          </cell>
          <cell r="E159">
            <v>310</v>
          </cell>
          <cell r="F159">
            <v>100</v>
          </cell>
          <cell r="G159">
            <v>0</v>
          </cell>
          <cell r="I159" t="str">
            <v>造成伤害时，额外增加[a]点伤害。</v>
          </cell>
        </row>
        <row r="160">
          <cell r="B160">
            <v>310004</v>
          </cell>
          <cell r="C160">
            <v>39</v>
          </cell>
          <cell r="D160" t="str">
            <v>1#35</v>
          </cell>
          <cell r="E160">
            <v>310</v>
          </cell>
          <cell r="F160">
            <v>100</v>
          </cell>
          <cell r="G160">
            <v>0</v>
          </cell>
          <cell r="I160" t="str">
            <v>进入战斗后，每[a]秒回复[b]生命</v>
          </cell>
        </row>
        <row r="161">
          <cell r="B161">
            <v>411001</v>
          </cell>
          <cell r="C161">
            <v>1</v>
          </cell>
          <cell r="D161" t="str">
            <v>0.4#3#0.2#1</v>
          </cell>
          <cell r="E161">
            <v>411</v>
          </cell>
          <cell r="F161">
            <v>100</v>
          </cell>
          <cell r="G161">
            <v>0</v>
          </cell>
          <cell r="I161" t="str">
            <v>发动技能时，[a]的概率将[b]*[c]算作[d]计算</v>
          </cell>
        </row>
        <row r="162">
          <cell r="B162">
            <v>411002</v>
          </cell>
          <cell r="C162">
            <v>26</v>
          </cell>
          <cell r="D162" t="str">
            <v>0.6#0.1#2#3</v>
          </cell>
          <cell r="E162">
            <v>411</v>
          </cell>
          <cell r="F162">
            <v>100</v>
          </cell>
          <cell r="G162">
            <v>0</v>
          </cell>
          <cell r="I162" t="str">
            <v>造成的伤害暴击后，[a]施加攻击*[c]的[d]持续伤害，持续[e]秒。</v>
          </cell>
        </row>
        <row r="163">
          <cell r="B163">
            <v>411003</v>
          </cell>
          <cell r="C163">
            <v>2</v>
          </cell>
          <cell r="D163" t="str">
            <v>0.2#0.5#2</v>
          </cell>
          <cell r="E163">
            <v>411</v>
          </cell>
          <cell r="F163">
            <v>100</v>
          </cell>
          <cell r="G163">
            <v>0</v>
          </cell>
          <cell r="I163" t="str">
            <v>发动技能后，[a]的概率对敌方随机1名施加攻击*[c]的[d]伤害。</v>
          </cell>
        </row>
        <row r="164">
          <cell r="B164">
            <v>411004</v>
          </cell>
          <cell r="C164">
            <v>47</v>
          </cell>
          <cell r="D164" t="str">
            <v>1#0.1#2</v>
          </cell>
          <cell r="E164">
            <v>411</v>
          </cell>
          <cell r="F164">
            <v>100</v>
          </cell>
          <cell r="G164">
            <v>0</v>
          </cell>
          <cell r="I164" t="str">
            <v>战斗中，[c]改变[a]属性[b]。</v>
          </cell>
        </row>
        <row r="165">
          <cell r="B165">
            <v>411005</v>
          </cell>
          <cell r="C165">
            <v>47</v>
          </cell>
          <cell r="D165" t="str">
            <v>6#0.1#1</v>
          </cell>
          <cell r="E165">
            <v>411</v>
          </cell>
          <cell r="F165">
            <v>100</v>
          </cell>
          <cell r="G165">
            <v>0</v>
          </cell>
          <cell r="I165" t="str">
            <v>战斗中，[c]改变[a]属性[b]。</v>
          </cell>
        </row>
        <row r="166">
          <cell r="B166">
            <v>411006</v>
          </cell>
          <cell r="C166">
            <v>47</v>
          </cell>
          <cell r="D166" t="str">
            <v>9#0.05#1</v>
          </cell>
          <cell r="E166">
            <v>411</v>
          </cell>
          <cell r="F166">
            <v>100</v>
          </cell>
          <cell r="G166">
            <v>0</v>
          </cell>
          <cell r="I166" t="str">
            <v>战斗中，[c]改变[a]属性[b]。</v>
          </cell>
        </row>
        <row r="167">
          <cell r="B167">
            <v>411007</v>
          </cell>
          <cell r="C167">
            <v>47</v>
          </cell>
          <cell r="D167" t="str">
            <v>7#0.05#1</v>
          </cell>
          <cell r="E167">
            <v>411</v>
          </cell>
          <cell r="F167">
            <v>100</v>
          </cell>
          <cell r="G167">
            <v>0</v>
          </cell>
          <cell r="I167" t="str">
            <v>战斗中，[c]改变[a]属性[b]。</v>
          </cell>
        </row>
        <row r="168">
          <cell r="B168">
            <v>412001</v>
          </cell>
          <cell r="C168">
            <v>37</v>
          </cell>
          <cell r="D168" t="str">
            <v>10#10</v>
          </cell>
          <cell r="E168">
            <v>412</v>
          </cell>
          <cell r="F168">
            <v>100</v>
          </cell>
          <cell r="G168">
            <v>0</v>
          </cell>
          <cell r="I168" t="str">
            <v>进入战斗[a]秒后，免疫控制效果，持续[b]秒</v>
          </cell>
        </row>
        <row r="169">
          <cell r="B169">
            <v>412002</v>
          </cell>
          <cell r="C169">
            <v>1</v>
          </cell>
          <cell r="D169" t="str">
            <v>0.4#2#0.2#1</v>
          </cell>
          <cell r="E169">
            <v>412</v>
          </cell>
          <cell r="F169">
            <v>100</v>
          </cell>
          <cell r="G169">
            <v>0</v>
          </cell>
          <cell r="I169" t="str">
            <v>发动技能时，[a]的概率将[b]*[c]算作[d]计算</v>
          </cell>
        </row>
        <row r="170">
          <cell r="B170">
            <v>412003</v>
          </cell>
          <cell r="C170">
            <v>28</v>
          </cell>
          <cell r="D170" t="str">
            <v>0.6#0.3</v>
          </cell>
          <cell r="E170">
            <v>412</v>
          </cell>
          <cell r="F170">
            <v>100</v>
          </cell>
          <cell r="G170">
            <v>0</v>
          </cell>
          <cell r="I170" t="str">
            <v>对血量高于[a]的敌人伤害提高[b]。</v>
          </cell>
        </row>
        <row r="171">
          <cell r="B171">
            <v>412004</v>
          </cell>
          <cell r="C171">
            <v>47</v>
          </cell>
          <cell r="D171" t="str">
            <v>10#20#1</v>
          </cell>
          <cell r="E171">
            <v>412</v>
          </cell>
          <cell r="F171">
            <v>100</v>
          </cell>
          <cell r="G171">
            <v>0</v>
          </cell>
          <cell r="I171" t="str">
            <v>战斗中，[c]改变[a]属性[b]。</v>
          </cell>
        </row>
        <row r="172">
          <cell r="B172">
            <v>412005</v>
          </cell>
          <cell r="C172">
            <v>47</v>
          </cell>
          <cell r="D172" t="str">
            <v>4#48#1</v>
          </cell>
          <cell r="E172">
            <v>412</v>
          </cell>
          <cell r="F172">
            <v>100</v>
          </cell>
          <cell r="G172">
            <v>0</v>
          </cell>
          <cell r="I172" t="str">
            <v>战斗中，[c]改变[a]属性[b]。</v>
          </cell>
        </row>
        <row r="173">
          <cell r="B173">
            <v>412006</v>
          </cell>
          <cell r="C173">
            <v>47</v>
          </cell>
          <cell r="D173" t="str">
            <v>9#5#1</v>
          </cell>
          <cell r="E173">
            <v>412</v>
          </cell>
          <cell r="F173">
            <v>100</v>
          </cell>
          <cell r="G173">
            <v>0</v>
          </cell>
          <cell r="I173" t="str">
            <v>战斗中，[c]改变[a]属性[b]。</v>
          </cell>
        </row>
        <row r="174">
          <cell r="B174">
            <v>412007</v>
          </cell>
          <cell r="C174">
            <v>47</v>
          </cell>
          <cell r="D174" t="str">
            <v>1#0.1#2</v>
          </cell>
          <cell r="E174">
            <v>412</v>
          </cell>
          <cell r="F174">
            <v>100</v>
          </cell>
          <cell r="G174">
            <v>0</v>
          </cell>
          <cell r="I174" t="str">
            <v>战斗中，[c]改变[a]属性[b]。</v>
          </cell>
        </row>
        <row r="175">
          <cell r="B175">
            <v>413001</v>
          </cell>
          <cell r="C175">
            <v>4</v>
          </cell>
          <cell r="D175" t="str">
            <v>2#200#8#1</v>
          </cell>
          <cell r="E175">
            <v>413</v>
          </cell>
          <cell r="F175">
            <v>100</v>
          </cell>
          <cell r="G175">
            <v>0</v>
          </cell>
          <cell r="I175" t="str">
            <v>发动技能后，[d]改变自身[a]属性[b],持续[c]秒</v>
          </cell>
        </row>
        <row r="176">
          <cell r="B176">
            <v>413002</v>
          </cell>
          <cell r="C176">
            <v>13</v>
          </cell>
          <cell r="D176" t="str">
            <v>0.1#2#0.2</v>
          </cell>
          <cell r="E176">
            <v>413</v>
          </cell>
          <cell r="F176">
            <v>100</v>
          </cell>
          <cell r="G176">
            <v>0</v>
          </cell>
          <cell r="I176" t="str">
            <v>受击后，有[a]的概率对随机1人造成[b]*[c]的真实伤害。</v>
          </cell>
        </row>
        <row r="177">
          <cell r="B177">
            <v>413003</v>
          </cell>
          <cell r="C177">
            <v>8</v>
          </cell>
          <cell r="D177" t="str">
            <v>0.1#12#0.06</v>
          </cell>
          <cell r="E177">
            <v>413</v>
          </cell>
          <cell r="F177">
            <v>100</v>
          </cell>
          <cell r="G177">
            <v>0</v>
          </cell>
          <cell r="I177" t="str">
            <v>受击后,[a]的概率，回复自身的[b]*[c]的血量</v>
          </cell>
        </row>
        <row r="178">
          <cell r="B178">
            <v>413004</v>
          </cell>
          <cell r="C178">
            <v>47</v>
          </cell>
          <cell r="D178" t="str">
            <v>7#5#1</v>
          </cell>
          <cell r="E178">
            <v>413</v>
          </cell>
          <cell r="F178">
            <v>100</v>
          </cell>
          <cell r="G178">
            <v>0</v>
          </cell>
          <cell r="I178" t="str">
            <v>战斗中，[c]改变[a]属性[b]。</v>
          </cell>
        </row>
        <row r="179">
          <cell r="B179">
            <v>413005</v>
          </cell>
          <cell r="C179">
            <v>47</v>
          </cell>
          <cell r="D179" t="str">
            <v>14#10#1</v>
          </cell>
          <cell r="E179">
            <v>413</v>
          </cell>
          <cell r="F179">
            <v>100</v>
          </cell>
          <cell r="G179">
            <v>0</v>
          </cell>
          <cell r="I179" t="str">
            <v>战斗中，[c]改变[a]属性[b]。</v>
          </cell>
        </row>
        <row r="180">
          <cell r="B180">
            <v>413006</v>
          </cell>
          <cell r="C180">
            <v>48</v>
          </cell>
          <cell r="D180" t="str">
            <v>12#0.1#2#13#0.1#2</v>
          </cell>
          <cell r="E180">
            <v>413</v>
          </cell>
          <cell r="F180">
            <v>100</v>
          </cell>
          <cell r="G180">
            <v>0</v>
          </cell>
          <cell r="I180" t="str">
            <v>战斗中[a]改变[b]%属性[c]，[d]改变[e]%属性[f]。</v>
          </cell>
        </row>
        <row r="181">
          <cell r="B181">
            <v>413007</v>
          </cell>
          <cell r="C181">
            <v>47</v>
          </cell>
          <cell r="D181" t="str">
            <v>6#10#1</v>
          </cell>
          <cell r="E181">
            <v>413</v>
          </cell>
          <cell r="F181">
            <v>100</v>
          </cell>
          <cell r="G181">
            <v>0</v>
          </cell>
          <cell r="I181" t="str">
            <v>战斗中，[c]改变[a]属性[b]。</v>
          </cell>
        </row>
        <row r="182">
          <cell r="B182">
            <v>414001</v>
          </cell>
          <cell r="C182">
            <v>31</v>
          </cell>
          <cell r="D182" t="str">
            <v>0.2#3</v>
          </cell>
          <cell r="E182">
            <v>414</v>
          </cell>
          <cell r="F182">
            <v>100</v>
          </cell>
          <cell r="G182">
            <v>0</v>
          </cell>
          <cell r="I182" t="str">
            <v>发动技能后，有[a]的概率眩晕敌方其中1人，持续[b]秒。</v>
          </cell>
        </row>
        <row r="183">
          <cell r="B183">
            <v>414002</v>
          </cell>
          <cell r="C183">
            <v>24</v>
          </cell>
          <cell r="D183" t="str">
            <v>0.5#0.3#2</v>
          </cell>
          <cell r="E183">
            <v>414</v>
          </cell>
          <cell r="F183">
            <v>100</v>
          </cell>
          <cell r="G183">
            <v>0</v>
          </cell>
          <cell r="I183" t="str">
            <v>控制效果命中后，[a]的概率施加[c]的[d]伤害</v>
          </cell>
        </row>
        <row r="184">
          <cell r="B184">
            <v>414003</v>
          </cell>
          <cell r="C184">
            <v>20</v>
          </cell>
          <cell r="D184" t="str">
            <v>1#1</v>
          </cell>
          <cell r="E184">
            <v>414</v>
          </cell>
          <cell r="F184">
            <v>100</v>
          </cell>
          <cell r="G184">
            <v>0</v>
          </cell>
          <cell r="I184" t="str">
            <v>[b]造成的持续伤害时间延长[a]。</v>
          </cell>
        </row>
        <row r="185">
          <cell r="B185">
            <v>414004</v>
          </cell>
          <cell r="C185">
            <v>47</v>
          </cell>
          <cell r="D185" t="str">
            <v>7#5#1</v>
          </cell>
          <cell r="E185">
            <v>414</v>
          </cell>
          <cell r="F185">
            <v>100</v>
          </cell>
          <cell r="G185">
            <v>0</v>
          </cell>
          <cell r="I185" t="str">
            <v>战斗中，[c]改变[a]属性[b]。</v>
          </cell>
        </row>
        <row r="186">
          <cell r="B186">
            <v>414005</v>
          </cell>
          <cell r="C186">
            <v>47</v>
          </cell>
          <cell r="D186" t="str">
            <v>4#48#1</v>
          </cell>
          <cell r="E186">
            <v>414</v>
          </cell>
          <cell r="F186">
            <v>100</v>
          </cell>
          <cell r="G186">
            <v>0</v>
          </cell>
          <cell r="I186" t="str">
            <v>战斗中，[c]改变[a]属性[b]。</v>
          </cell>
        </row>
        <row r="187">
          <cell r="B187">
            <v>414006</v>
          </cell>
          <cell r="C187">
            <v>47</v>
          </cell>
          <cell r="D187" t="str">
            <v>5#10#1</v>
          </cell>
          <cell r="E187">
            <v>414</v>
          </cell>
          <cell r="F187">
            <v>100</v>
          </cell>
          <cell r="G187">
            <v>0</v>
          </cell>
          <cell r="I187" t="str">
            <v>战斗中，[c]改变[a]属性[b]。</v>
          </cell>
        </row>
        <row r="188">
          <cell r="B188">
            <v>414007</v>
          </cell>
          <cell r="C188">
            <v>47</v>
          </cell>
          <cell r="D188" t="str">
            <v>1#0.1#2</v>
          </cell>
          <cell r="E188">
            <v>414</v>
          </cell>
          <cell r="F188">
            <v>100</v>
          </cell>
          <cell r="G188">
            <v>0</v>
          </cell>
          <cell r="I188" t="str">
            <v>战斗中，[c]改变[a]属性[b]。</v>
          </cell>
        </row>
        <row r="189">
          <cell r="B189">
            <v>415001</v>
          </cell>
          <cell r="C189">
            <v>8</v>
          </cell>
          <cell r="D189" t="str">
            <v>0.4#1#0.4</v>
          </cell>
          <cell r="E189">
            <v>415</v>
          </cell>
          <cell r="F189">
            <v>100</v>
          </cell>
          <cell r="G189">
            <v>0</v>
          </cell>
          <cell r="I189" t="str">
            <v>受击后,[a]的概率，回复自身的[b]*[c]的血量</v>
          </cell>
        </row>
        <row r="190">
          <cell r="B190">
            <v>415002</v>
          </cell>
          <cell r="C190">
            <v>4</v>
          </cell>
          <cell r="D190" t="str">
            <v>4#72#5#1</v>
          </cell>
          <cell r="E190">
            <v>415</v>
          </cell>
          <cell r="F190">
            <v>100</v>
          </cell>
          <cell r="G190">
            <v>0</v>
          </cell>
          <cell r="I190" t="str">
            <v>发动技能后，[d]改变自身[a]属性[b],持续[c]秒</v>
          </cell>
        </row>
        <row r="191">
          <cell r="B191">
            <v>415003</v>
          </cell>
          <cell r="C191">
            <v>5</v>
          </cell>
          <cell r="D191" t="str">
            <v>0.3#1#0.1#5</v>
          </cell>
          <cell r="E191">
            <v>415</v>
          </cell>
          <cell r="F191">
            <v>100</v>
          </cell>
          <cell r="G191">
            <v>0</v>
          </cell>
          <cell r="I191" t="str">
            <v>发动技能后，[a]的概率回复我方攻击最高的1人的[b]*[c]血量，持续[d]秒。</v>
          </cell>
        </row>
        <row r="192">
          <cell r="B192">
            <v>415004</v>
          </cell>
          <cell r="C192">
            <v>47</v>
          </cell>
          <cell r="D192" t="str">
            <v>1#0.1#2</v>
          </cell>
          <cell r="E192">
            <v>415</v>
          </cell>
          <cell r="F192">
            <v>100</v>
          </cell>
          <cell r="G192">
            <v>0</v>
          </cell>
          <cell r="I192" t="str">
            <v>战斗中，[c]改变[a]属性[b]。</v>
          </cell>
        </row>
        <row r="193">
          <cell r="B193">
            <v>415005</v>
          </cell>
          <cell r="C193">
            <v>47</v>
          </cell>
          <cell r="D193" t="str">
            <v>11#10#1</v>
          </cell>
          <cell r="E193">
            <v>415</v>
          </cell>
          <cell r="F193">
            <v>100</v>
          </cell>
          <cell r="G193">
            <v>0</v>
          </cell>
          <cell r="I193" t="str">
            <v>战斗中，[c]改变[a]属性[b]。</v>
          </cell>
        </row>
        <row r="194">
          <cell r="B194">
            <v>415006</v>
          </cell>
          <cell r="C194">
            <v>47</v>
          </cell>
          <cell r="D194" t="str">
            <v>9#5#1</v>
          </cell>
          <cell r="E194">
            <v>415</v>
          </cell>
          <cell r="F194">
            <v>100</v>
          </cell>
          <cell r="G194">
            <v>0</v>
          </cell>
          <cell r="I194" t="str">
            <v>战斗中，[c]改变[a]属性[b]。</v>
          </cell>
        </row>
        <row r="195">
          <cell r="B195">
            <v>415007</v>
          </cell>
          <cell r="C195">
            <v>47</v>
          </cell>
          <cell r="D195" t="str">
            <v>4#48#1</v>
          </cell>
          <cell r="E195">
            <v>415</v>
          </cell>
          <cell r="F195">
            <v>100</v>
          </cell>
          <cell r="G195">
            <v>0</v>
          </cell>
          <cell r="I195" t="str">
            <v>战斗中，[c]改变[a]属性[b]。</v>
          </cell>
        </row>
        <row r="196">
          <cell r="B196">
            <v>420001</v>
          </cell>
          <cell r="C196">
            <v>8</v>
          </cell>
          <cell r="D196" t="str">
            <v>0.4#1#0.3</v>
          </cell>
          <cell r="E196">
            <v>420</v>
          </cell>
          <cell r="F196">
            <v>100</v>
          </cell>
          <cell r="G196">
            <v>0</v>
          </cell>
          <cell r="I196" t="str">
            <v>受击后,[a]的概率，回复自身的[b]*[c]的血量</v>
          </cell>
        </row>
        <row r="197">
          <cell r="B197">
            <v>420002</v>
          </cell>
          <cell r="C197">
            <v>10</v>
          </cell>
          <cell r="D197" t="str">
            <v>0.4#1#0.2#2#1</v>
          </cell>
          <cell r="E197">
            <v>420</v>
          </cell>
          <cell r="F197">
            <v>100</v>
          </cell>
          <cell r="G197">
            <v>0</v>
          </cell>
          <cell r="I197" t="str">
            <v>受击时[e]，[a]的概率将[b]*[c]算作[d]计算</v>
          </cell>
        </row>
        <row r="198">
          <cell r="B198">
            <v>420003</v>
          </cell>
          <cell r="C198">
            <v>11</v>
          </cell>
          <cell r="D198" t="str">
            <v>0.2#1#0.2</v>
          </cell>
          <cell r="E198">
            <v>420</v>
          </cell>
          <cell r="F198">
            <v>100</v>
          </cell>
          <cell r="G198">
            <v>0</v>
          </cell>
          <cell r="I198" t="str">
            <v>受击时，有[a]的概率抵消[b]*[c]的攻击。</v>
          </cell>
        </row>
        <row r="199">
          <cell r="B199">
            <v>420004</v>
          </cell>
          <cell r="C199">
            <v>23</v>
          </cell>
          <cell r="D199" t="str">
            <v>1#0.4</v>
          </cell>
          <cell r="E199">
            <v>420</v>
          </cell>
          <cell r="F199">
            <v>100</v>
          </cell>
          <cell r="G199">
            <v>0</v>
          </cell>
          <cell r="I199" t="str">
            <v>死亡时，立即回复己方全体[a]*[b]的血量。</v>
          </cell>
        </row>
        <row r="200">
          <cell r="B200">
            <v>420005</v>
          </cell>
          <cell r="C200">
            <v>40</v>
          </cell>
          <cell r="D200" t="str">
            <v>5#500</v>
          </cell>
          <cell r="E200">
            <v>420</v>
          </cell>
          <cell r="F200">
            <v>100</v>
          </cell>
          <cell r="G200">
            <v>0</v>
          </cell>
          <cell r="I200" t="str">
            <v>被指定[a]造成伤害时，回复[b]生命</v>
          </cell>
        </row>
        <row r="201">
          <cell r="B201">
            <v>420006</v>
          </cell>
          <cell r="C201">
            <v>39</v>
          </cell>
          <cell r="D201" t="str">
            <v>1#200</v>
          </cell>
          <cell r="E201">
            <v>420</v>
          </cell>
          <cell r="F201">
            <v>100</v>
          </cell>
          <cell r="G201">
            <v>0</v>
          </cell>
          <cell r="I201" t="str">
            <v>进入战斗后，每[a]秒回复[b]生命</v>
          </cell>
        </row>
        <row r="202">
          <cell r="B202">
            <v>420007</v>
          </cell>
          <cell r="C202">
            <v>38</v>
          </cell>
          <cell r="D202" t="str">
            <v>1#0.05#2#2#0.05#3#2#10</v>
          </cell>
          <cell r="E202">
            <v>420</v>
          </cell>
          <cell r="F202">
            <v>100</v>
          </cell>
          <cell r="G202">
            <v>0</v>
          </cell>
          <cell r="I202" t="str">
            <v>每[a]秒，[d]改变[b]的[c]，[g改变[e]的[f]，最高叠加[h]层</v>
          </cell>
        </row>
        <row r="203">
          <cell r="B203">
            <v>420008</v>
          </cell>
          <cell r="C203">
            <v>47</v>
          </cell>
          <cell r="D203" t="str">
            <v>5#10#1</v>
          </cell>
          <cell r="E203">
            <v>420</v>
          </cell>
          <cell r="F203">
            <v>100</v>
          </cell>
          <cell r="G203">
            <v>0</v>
          </cell>
          <cell r="I203" t="str">
            <v>战斗中，[c]改变[a]属性[b]。</v>
          </cell>
        </row>
        <row r="204">
          <cell r="B204">
            <v>420009</v>
          </cell>
          <cell r="C204">
            <v>48</v>
          </cell>
          <cell r="D204" t="str">
            <v>12#0.1#2#13#0.1#2</v>
          </cell>
          <cell r="E204">
            <v>420</v>
          </cell>
          <cell r="F204">
            <v>100</v>
          </cell>
          <cell r="G204">
            <v>0</v>
          </cell>
          <cell r="I204" t="str">
            <v>战斗中[a]改变[b]%属性[c]，[d]改变[e]%属性[f]。</v>
          </cell>
        </row>
        <row r="205">
          <cell r="B205">
            <v>430001</v>
          </cell>
          <cell r="C205">
            <v>20</v>
          </cell>
          <cell r="D205" t="str">
            <v>1#1</v>
          </cell>
          <cell r="E205">
            <v>430</v>
          </cell>
          <cell r="F205">
            <v>100</v>
          </cell>
          <cell r="G205">
            <v>0</v>
          </cell>
          <cell r="I205" t="str">
            <v>[b]造成的持续伤害时间延长[a]。</v>
          </cell>
        </row>
        <row r="206">
          <cell r="B206">
            <v>430002</v>
          </cell>
          <cell r="C206">
            <v>21</v>
          </cell>
          <cell r="D206" t="str">
            <v>3#0.3</v>
          </cell>
          <cell r="E206">
            <v>430</v>
          </cell>
          <cell r="F206">
            <v>100</v>
          </cell>
          <cell r="G206">
            <v>0</v>
          </cell>
          <cell r="I206" t="str">
            <v>自身增益效果超过[a]个时，技能伤害提升[b]。</v>
          </cell>
        </row>
        <row r="207">
          <cell r="B207">
            <v>430003</v>
          </cell>
          <cell r="C207">
            <v>47</v>
          </cell>
          <cell r="D207" t="str">
            <v>5#10#1</v>
          </cell>
          <cell r="E207">
            <v>430</v>
          </cell>
          <cell r="F207">
            <v>100</v>
          </cell>
          <cell r="G207">
            <v>0</v>
          </cell>
          <cell r="I207" t="str">
            <v>战斗中，[c]改变[a]属性[b]。</v>
          </cell>
        </row>
        <row r="208">
          <cell r="B208">
            <v>430004</v>
          </cell>
          <cell r="C208">
            <v>48</v>
          </cell>
          <cell r="D208" t="str">
            <v>12#0.1#2#13#0.1#2</v>
          </cell>
          <cell r="E208">
            <v>430</v>
          </cell>
          <cell r="F208">
            <v>100</v>
          </cell>
          <cell r="G208">
            <v>0</v>
          </cell>
          <cell r="I208" t="str">
            <v>战斗中[a]改变[b]%属性[c]，[d]改变[e]%属性[f]。</v>
          </cell>
        </row>
        <row r="209">
          <cell r="B209">
            <v>440001</v>
          </cell>
          <cell r="C209">
            <v>44</v>
          </cell>
          <cell r="D209" t="str">
            <v>0.4#4#72#4#1</v>
          </cell>
          <cell r="E209">
            <v>440</v>
          </cell>
          <cell r="F209">
            <v>100</v>
          </cell>
          <cell r="G209">
            <v>0</v>
          </cell>
          <cell r="I209" t="str">
            <v>发动技能后，[a]的概率[e]改变自身[b]属性[c]，持续[d]秒。</v>
          </cell>
        </row>
        <row r="210">
          <cell r="B210">
            <v>440002</v>
          </cell>
          <cell r="C210">
            <v>48</v>
          </cell>
          <cell r="D210" t="str">
            <v>12#0.1#2#13#0.1#2</v>
          </cell>
          <cell r="E210">
            <v>440</v>
          </cell>
          <cell r="F210">
            <v>100</v>
          </cell>
          <cell r="G210">
            <v>0</v>
          </cell>
          <cell r="I210" t="str">
            <v>战斗中[a]改变[b]%属性[c]，[d]改变[e]%属性[f]。</v>
          </cell>
        </row>
        <row r="211">
          <cell r="B211">
            <v>440003</v>
          </cell>
          <cell r="C211">
            <v>48</v>
          </cell>
          <cell r="D211" t="str">
            <v>12#0.1#2#13#0.1#2</v>
          </cell>
          <cell r="E211">
            <v>440</v>
          </cell>
          <cell r="F211">
            <v>100</v>
          </cell>
          <cell r="G211">
            <v>0</v>
          </cell>
          <cell r="I211" t="str">
            <v>战斗中[a]改变[b]%属性[c]，[d]改变[e]%属性[f]。</v>
          </cell>
        </row>
        <row r="212">
          <cell r="B212">
            <v>511001</v>
          </cell>
          <cell r="C212">
            <v>1</v>
          </cell>
          <cell r="D212" t="str">
            <v>0.5#55#1#56</v>
          </cell>
          <cell r="E212">
            <v>511</v>
          </cell>
          <cell r="F212">
            <v>100</v>
          </cell>
          <cell r="G212">
            <v>0</v>
          </cell>
          <cell r="I212" t="str">
            <v>发动技能时，[a]的概率将[b]*[c]算作[d]计算</v>
          </cell>
        </row>
        <row r="213">
          <cell r="B213">
            <v>511002</v>
          </cell>
          <cell r="C213">
            <v>3</v>
          </cell>
          <cell r="D213" t="str">
            <v>0.4#8#1</v>
          </cell>
          <cell r="E213">
            <v>511</v>
          </cell>
          <cell r="F213">
            <v>100</v>
          </cell>
          <cell r="G213">
            <v>0</v>
          </cell>
          <cell r="I213" t="str">
            <v>发动技能后，[c]的概率使仇恨目标受到治疗效果降低[a]，持续[b]</v>
          </cell>
        </row>
        <row r="214">
          <cell r="B214">
            <v>511003</v>
          </cell>
          <cell r="C214">
            <v>2</v>
          </cell>
          <cell r="D214" t="str">
            <v>0.3#0.8#2</v>
          </cell>
          <cell r="E214">
            <v>511</v>
          </cell>
          <cell r="F214">
            <v>100</v>
          </cell>
          <cell r="G214">
            <v>0</v>
          </cell>
          <cell r="I214" t="str">
            <v>发动技能后，[a]的概率对敌方随机1名施加攻击*[c]的[d]伤害。</v>
          </cell>
        </row>
        <row r="215">
          <cell r="B215">
            <v>511004</v>
          </cell>
          <cell r="C215">
            <v>47</v>
          </cell>
          <cell r="D215" t="str">
            <v>8#10#1</v>
          </cell>
          <cell r="E215">
            <v>511</v>
          </cell>
          <cell r="F215">
            <v>100</v>
          </cell>
          <cell r="G215">
            <v>0</v>
          </cell>
          <cell r="I215" t="str">
            <v>战斗中，[c]改变[a]属性[b]。</v>
          </cell>
        </row>
        <row r="216">
          <cell r="B216">
            <v>511005</v>
          </cell>
          <cell r="C216">
            <v>47</v>
          </cell>
          <cell r="D216" t="str">
            <v>14#20#1</v>
          </cell>
          <cell r="E216">
            <v>511</v>
          </cell>
          <cell r="F216">
            <v>100</v>
          </cell>
          <cell r="G216">
            <v>0</v>
          </cell>
          <cell r="I216" t="str">
            <v>战斗中，[c]改变[a]属性[b]。</v>
          </cell>
        </row>
        <row r="217">
          <cell r="B217">
            <v>511006</v>
          </cell>
          <cell r="C217">
            <v>48</v>
          </cell>
          <cell r="D217" t="str">
            <v>12#0.2#2#13#0.2#2</v>
          </cell>
          <cell r="E217">
            <v>511</v>
          </cell>
          <cell r="F217">
            <v>100</v>
          </cell>
          <cell r="G217">
            <v>0</v>
          </cell>
          <cell r="I217" t="str">
            <v>战斗中[a]改变[b]%属性[c]，[d]改变[e]%属性[f]。</v>
          </cell>
        </row>
        <row r="218">
          <cell r="B218">
            <v>511007</v>
          </cell>
          <cell r="C218">
            <v>47</v>
          </cell>
          <cell r="D218" t="str">
            <v>15#20#1</v>
          </cell>
          <cell r="E218">
            <v>511</v>
          </cell>
          <cell r="F218">
            <v>100</v>
          </cell>
          <cell r="G218">
            <v>0</v>
          </cell>
          <cell r="I218" t="str">
            <v>战斗中，[c]改变[a]属性[b]。</v>
          </cell>
        </row>
        <row r="219">
          <cell r="B219">
            <v>511008</v>
          </cell>
          <cell r="C219">
            <v>47</v>
          </cell>
          <cell r="D219" t="str">
            <v>1#0.2#2</v>
          </cell>
          <cell r="E219">
            <v>511</v>
          </cell>
          <cell r="F219">
            <v>100</v>
          </cell>
          <cell r="G219">
            <v>0</v>
          </cell>
          <cell r="I219" t="str">
            <v>战斗中，[c]改变[a]属性[b]。</v>
          </cell>
        </row>
        <row r="220">
          <cell r="B220">
            <v>511009</v>
          </cell>
          <cell r="C220">
            <v>47</v>
          </cell>
          <cell r="D220" t="str">
            <v>6#20#1</v>
          </cell>
          <cell r="E220">
            <v>511</v>
          </cell>
          <cell r="F220">
            <v>100</v>
          </cell>
          <cell r="G220">
            <v>0</v>
          </cell>
          <cell r="I220" t="str">
            <v>战斗中，[c]改变[a]属性[b]。</v>
          </cell>
        </row>
        <row r="221">
          <cell r="B221">
            <v>511010</v>
          </cell>
          <cell r="C221">
            <v>47</v>
          </cell>
          <cell r="D221" t="str">
            <v>9#10#1</v>
          </cell>
          <cell r="E221">
            <v>511</v>
          </cell>
          <cell r="F221">
            <v>100</v>
          </cell>
          <cell r="G221">
            <v>0</v>
          </cell>
          <cell r="I221" t="str">
            <v>战斗中，[c]改变[a]属性[b]。</v>
          </cell>
        </row>
        <row r="222">
          <cell r="B222">
            <v>511011</v>
          </cell>
          <cell r="C222">
            <v>47</v>
          </cell>
          <cell r="D222" t="str">
            <v>7#10#1</v>
          </cell>
          <cell r="E222">
            <v>511</v>
          </cell>
          <cell r="F222">
            <v>100</v>
          </cell>
          <cell r="G222">
            <v>0</v>
          </cell>
          <cell r="I222" t="str">
            <v>战斗中，[c]改变[a]属性[b]。</v>
          </cell>
        </row>
        <row r="223">
          <cell r="B223">
            <v>512001</v>
          </cell>
          <cell r="C223">
            <v>22</v>
          </cell>
          <cell r="D223" t="str">
            <v>0.3#1#10</v>
          </cell>
          <cell r="E223">
            <v>512</v>
          </cell>
          <cell r="F223">
            <v>100</v>
          </cell>
          <cell r="G223">
            <v>0</v>
          </cell>
          <cell r="I223" t="str">
            <v>血量低于[a]时，[b]概率触发控制免疫，持续[c]秒。每场战斗只能触发1次。</v>
          </cell>
        </row>
        <row r="224">
          <cell r="B224">
            <v>512002</v>
          </cell>
          <cell r="C224">
            <v>1</v>
          </cell>
          <cell r="D224" t="str">
            <v>0.6#3#0.3#2</v>
          </cell>
          <cell r="E224">
            <v>512</v>
          </cell>
          <cell r="F224">
            <v>100</v>
          </cell>
          <cell r="G224">
            <v>0</v>
          </cell>
          <cell r="I224" t="str">
            <v>发动技能时，[a]的概率将[b]*[c]算作[d]计算</v>
          </cell>
        </row>
        <row r="225">
          <cell r="B225">
            <v>512003</v>
          </cell>
          <cell r="C225">
            <v>29</v>
          </cell>
          <cell r="D225" t="str">
            <v>0.3#0.35</v>
          </cell>
          <cell r="E225">
            <v>512</v>
          </cell>
          <cell r="F225">
            <v>100</v>
          </cell>
          <cell r="G225">
            <v>0</v>
          </cell>
          <cell r="I225" t="str">
            <v>对血量低于[a]的敌人伤害提高[b]。</v>
          </cell>
        </row>
        <row r="226">
          <cell r="B226">
            <v>512004</v>
          </cell>
          <cell r="C226">
            <v>47</v>
          </cell>
          <cell r="D226" t="str">
            <v>8#10#1</v>
          </cell>
          <cell r="E226">
            <v>512</v>
          </cell>
          <cell r="F226">
            <v>100</v>
          </cell>
          <cell r="G226">
            <v>0</v>
          </cell>
          <cell r="I226" t="str">
            <v>战斗中，[c]改变[a]属性[b]。</v>
          </cell>
        </row>
        <row r="227">
          <cell r="B227">
            <v>512005</v>
          </cell>
          <cell r="C227">
            <v>47</v>
          </cell>
          <cell r="D227" t="str">
            <v>14#20#1</v>
          </cell>
          <cell r="E227">
            <v>512</v>
          </cell>
          <cell r="F227">
            <v>100</v>
          </cell>
          <cell r="G227">
            <v>0</v>
          </cell>
          <cell r="I227" t="str">
            <v>战斗中，[c]改变[a]属性[b]。</v>
          </cell>
        </row>
        <row r="228">
          <cell r="B228">
            <v>512006</v>
          </cell>
          <cell r="C228">
            <v>47</v>
          </cell>
          <cell r="D228" t="str">
            <v>5#20#1</v>
          </cell>
          <cell r="E228">
            <v>512</v>
          </cell>
          <cell r="F228">
            <v>100</v>
          </cell>
          <cell r="G228">
            <v>0</v>
          </cell>
          <cell r="I228" t="str">
            <v>战斗中，[c]改变[a]属性[b]。</v>
          </cell>
        </row>
        <row r="229">
          <cell r="B229">
            <v>512007</v>
          </cell>
          <cell r="C229">
            <v>48</v>
          </cell>
          <cell r="D229" t="str">
            <v>12#0.2#2#13#0.2#2</v>
          </cell>
          <cell r="E229">
            <v>512</v>
          </cell>
          <cell r="F229">
            <v>100</v>
          </cell>
          <cell r="G229">
            <v>0</v>
          </cell>
          <cell r="I229" t="str">
            <v>战斗中[a]改变[b]%属性[c]，[d]改变[e]%属性[f]。</v>
          </cell>
        </row>
        <row r="230">
          <cell r="B230">
            <v>512008</v>
          </cell>
          <cell r="C230">
            <v>47</v>
          </cell>
          <cell r="D230" t="str">
            <v>10#30#1</v>
          </cell>
          <cell r="E230">
            <v>512</v>
          </cell>
          <cell r="F230">
            <v>100</v>
          </cell>
          <cell r="G230">
            <v>0</v>
          </cell>
          <cell r="I230" t="str">
            <v>战斗中，[c]改变[a]属性[b]。</v>
          </cell>
        </row>
        <row r="231">
          <cell r="B231">
            <v>512009</v>
          </cell>
          <cell r="C231">
            <v>47</v>
          </cell>
          <cell r="D231" t="str">
            <v>4#105#1</v>
          </cell>
          <cell r="E231">
            <v>512</v>
          </cell>
          <cell r="F231">
            <v>100</v>
          </cell>
          <cell r="G231">
            <v>0</v>
          </cell>
          <cell r="I231" t="str">
            <v>战斗中，[c]改变[a]属性[b]。</v>
          </cell>
        </row>
        <row r="232">
          <cell r="B232">
            <v>512010</v>
          </cell>
          <cell r="C232">
            <v>47</v>
          </cell>
          <cell r="D232" t="str">
            <v>9#10#1</v>
          </cell>
          <cell r="E232">
            <v>512</v>
          </cell>
          <cell r="F232">
            <v>100</v>
          </cell>
          <cell r="G232">
            <v>0</v>
          </cell>
          <cell r="I232" t="str">
            <v>战斗中，[c]改变[a]属性[b]。</v>
          </cell>
        </row>
        <row r="233">
          <cell r="B233">
            <v>512011</v>
          </cell>
          <cell r="C233">
            <v>47</v>
          </cell>
          <cell r="D233" t="str">
            <v>1#0.2#2</v>
          </cell>
          <cell r="E233">
            <v>512</v>
          </cell>
          <cell r="F233">
            <v>100</v>
          </cell>
          <cell r="G233">
            <v>0</v>
          </cell>
          <cell r="I233" t="str">
            <v>战斗中，[c]改变[a]属性[b]。</v>
          </cell>
        </row>
        <row r="234">
          <cell r="B234">
            <v>513001</v>
          </cell>
          <cell r="C234">
            <v>1</v>
          </cell>
          <cell r="D234" t="str">
            <v>0.5#3#0.4#2</v>
          </cell>
          <cell r="E234">
            <v>513</v>
          </cell>
          <cell r="F234">
            <v>100</v>
          </cell>
          <cell r="G234">
            <v>0</v>
          </cell>
          <cell r="I234" t="str">
            <v>发动技能时，[a]的概率将[b]*[c]算作[d]计算</v>
          </cell>
        </row>
        <row r="235">
          <cell r="B235">
            <v>513002</v>
          </cell>
          <cell r="C235">
            <v>13</v>
          </cell>
          <cell r="D235" t="str">
            <v>0.6#3#0.4</v>
          </cell>
          <cell r="E235">
            <v>513</v>
          </cell>
          <cell r="F235">
            <v>100</v>
          </cell>
          <cell r="G235">
            <v>0</v>
          </cell>
          <cell r="I235" t="str">
            <v>受击后，有[a]的概率对随机1人造成[b]*[c]的真实伤害。</v>
          </cell>
        </row>
        <row r="236">
          <cell r="B236">
            <v>513003</v>
          </cell>
          <cell r="C236">
            <v>1</v>
          </cell>
          <cell r="D236" t="str">
            <v>1#6#0.01#2</v>
          </cell>
          <cell r="E236">
            <v>513</v>
          </cell>
          <cell r="F236">
            <v>100</v>
          </cell>
          <cell r="G236">
            <v>0</v>
          </cell>
          <cell r="I236" t="str">
            <v>发动技能时，[a]的概率将[b]*[c]算作[d]计算</v>
          </cell>
        </row>
        <row r="237">
          <cell r="B237">
            <v>513004</v>
          </cell>
          <cell r="C237">
            <v>47</v>
          </cell>
          <cell r="D237" t="str">
            <v>2#0.2#2</v>
          </cell>
          <cell r="E237">
            <v>513</v>
          </cell>
          <cell r="F237">
            <v>100</v>
          </cell>
          <cell r="G237">
            <v>0</v>
          </cell>
          <cell r="I237" t="str">
            <v>战斗中，[c]改变[a]属性[b]。</v>
          </cell>
        </row>
        <row r="238">
          <cell r="B238">
            <v>513005</v>
          </cell>
          <cell r="C238">
            <v>47</v>
          </cell>
          <cell r="D238" t="str">
            <v>3#0.2#2</v>
          </cell>
          <cell r="E238">
            <v>513</v>
          </cell>
          <cell r="F238">
            <v>100</v>
          </cell>
          <cell r="G238">
            <v>0</v>
          </cell>
          <cell r="I238" t="str">
            <v>战斗中，[c]改变[a]属性[b]。</v>
          </cell>
        </row>
        <row r="239">
          <cell r="B239">
            <v>513006</v>
          </cell>
          <cell r="C239">
            <v>48</v>
          </cell>
          <cell r="D239" t="str">
            <v>12#0.2#2#13#0.2#2</v>
          </cell>
          <cell r="E239">
            <v>513</v>
          </cell>
          <cell r="F239">
            <v>100</v>
          </cell>
          <cell r="G239">
            <v>0</v>
          </cell>
          <cell r="I239" t="str">
            <v>战斗中[a]改变[b]%属性[c]，[d]改变[e]%属性[f]。</v>
          </cell>
        </row>
        <row r="240">
          <cell r="B240">
            <v>513007</v>
          </cell>
          <cell r="C240">
            <v>47</v>
          </cell>
          <cell r="D240" t="str">
            <v>15#20#1</v>
          </cell>
          <cell r="E240">
            <v>513</v>
          </cell>
          <cell r="F240">
            <v>100</v>
          </cell>
          <cell r="G240">
            <v>0</v>
          </cell>
          <cell r="I240" t="str">
            <v>战斗中，[c]改变[a]属性[b]。</v>
          </cell>
        </row>
        <row r="241">
          <cell r="B241">
            <v>513008</v>
          </cell>
          <cell r="C241">
            <v>47</v>
          </cell>
          <cell r="D241" t="str">
            <v>7#10#1</v>
          </cell>
          <cell r="E241">
            <v>513</v>
          </cell>
          <cell r="F241">
            <v>100</v>
          </cell>
          <cell r="G241">
            <v>0</v>
          </cell>
          <cell r="I241" t="str">
            <v>战斗中，[c]改变[a]属性[b]。</v>
          </cell>
        </row>
        <row r="242">
          <cell r="B242">
            <v>513009</v>
          </cell>
          <cell r="C242">
            <v>47</v>
          </cell>
          <cell r="D242" t="str">
            <v>14#20#1</v>
          </cell>
          <cell r="E242">
            <v>513</v>
          </cell>
          <cell r="F242">
            <v>100</v>
          </cell>
          <cell r="G242">
            <v>0</v>
          </cell>
          <cell r="I242" t="str">
            <v>战斗中，[c]改变[a]属性[b]。</v>
          </cell>
        </row>
        <row r="243">
          <cell r="B243">
            <v>513010</v>
          </cell>
          <cell r="C243">
            <v>48</v>
          </cell>
          <cell r="D243" t="str">
            <v>12#0.2#2#13#0.2#2</v>
          </cell>
          <cell r="E243">
            <v>513</v>
          </cell>
          <cell r="F243">
            <v>100</v>
          </cell>
          <cell r="G243">
            <v>0</v>
          </cell>
          <cell r="I243" t="str">
            <v>战斗中[a]改变[b]%属性[c]，[d]改变[e]%属性[f]。</v>
          </cell>
        </row>
        <row r="244">
          <cell r="B244">
            <v>513011</v>
          </cell>
          <cell r="C244">
            <v>47</v>
          </cell>
          <cell r="D244" t="str">
            <v>6#20#1</v>
          </cell>
          <cell r="E244">
            <v>513</v>
          </cell>
          <cell r="F244">
            <v>100</v>
          </cell>
          <cell r="G244">
            <v>0</v>
          </cell>
          <cell r="I244" t="str">
            <v>战斗中，[c]改变[a]属性[b]。</v>
          </cell>
        </row>
        <row r="245">
          <cell r="B245">
            <v>514001</v>
          </cell>
          <cell r="C245">
            <v>31</v>
          </cell>
          <cell r="D245" t="str">
            <v>0.2#3</v>
          </cell>
          <cell r="E245">
            <v>514</v>
          </cell>
          <cell r="F245">
            <v>100</v>
          </cell>
          <cell r="G245">
            <v>0</v>
          </cell>
          <cell r="I245" t="str">
            <v>发动技能后，有[a]的概率眩晕敌方其中1人，持续[b]秒。</v>
          </cell>
        </row>
        <row r="246">
          <cell r="B246">
            <v>514002</v>
          </cell>
          <cell r="C246">
            <v>25</v>
          </cell>
          <cell r="D246" t="str">
            <v>0.5#0.3#2</v>
          </cell>
          <cell r="E246">
            <v>514</v>
          </cell>
          <cell r="F246">
            <v>100</v>
          </cell>
          <cell r="G246">
            <v>0</v>
          </cell>
          <cell r="I246" t="str">
            <v>控制效果命中后，[a]对全体造成[c]的[d]伤害。</v>
          </cell>
        </row>
        <row r="247">
          <cell r="B247">
            <v>514003</v>
          </cell>
          <cell r="C247">
            <v>20</v>
          </cell>
          <cell r="D247" t="str">
            <v>4#1</v>
          </cell>
          <cell r="E247">
            <v>514</v>
          </cell>
          <cell r="F247">
            <v>100</v>
          </cell>
          <cell r="G247">
            <v>0</v>
          </cell>
          <cell r="I247" t="str">
            <v>[b]造成的持续伤害时间延长[a]。</v>
          </cell>
        </row>
        <row r="248">
          <cell r="B248">
            <v>514004</v>
          </cell>
          <cell r="C248">
            <v>47</v>
          </cell>
          <cell r="D248" t="str">
            <v>8#10#1</v>
          </cell>
          <cell r="E248">
            <v>514</v>
          </cell>
          <cell r="F248">
            <v>100</v>
          </cell>
          <cell r="G248">
            <v>0</v>
          </cell>
          <cell r="I248" t="str">
            <v>战斗中，[c]改变[a]属性[b]。</v>
          </cell>
        </row>
        <row r="249">
          <cell r="B249">
            <v>514005</v>
          </cell>
          <cell r="C249">
            <v>47</v>
          </cell>
          <cell r="D249" t="str">
            <v>14#20#1</v>
          </cell>
          <cell r="E249">
            <v>514</v>
          </cell>
          <cell r="F249">
            <v>100</v>
          </cell>
          <cell r="G249">
            <v>0</v>
          </cell>
          <cell r="I249" t="str">
            <v>战斗中，[c]改变[a]属性[b]。</v>
          </cell>
        </row>
        <row r="250">
          <cell r="B250">
            <v>514006</v>
          </cell>
          <cell r="C250">
            <v>47</v>
          </cell>
          <cell r="D250" t="str">
            <v>6#20#1</v>
          </cell>
          <cell r="E250">
            <v>514</v>
          </cell>
          <cell r="F250">
            <v>100</v>
          </cell>
          <cell r="G250">
            <v>0</v>
          </cell>
          <cell r="I250" t="str">
            <v>战斗中，[c]改变[a]属性[b]。</v>
          </cell>
        </row>
        <row r="251">
          <cell r="B251">
            <v>514007</v>
          </cell>
          <cell r="C251">
            <v>48</v>
          </cell>
          <cell r="D251" t="str">
            <v>12#0.2#2#13#0.2#2</v>
          </cell>
          <cell r="E251">
            <v>514</v>
          </cell>
          <cell r="F251">
            <v>100</v>
          </cell>
          <cell r="G251">
            <v>0</v>
          </cell>
          <cell r="I251" t="str">
            <v>战斗中[a]改变[b]%属性[c]，[d]改变[e]%属性[f]。</v>
          </cell>
        </row>
        <row r="252">
          <cell r="B252">
            <v>514008</v>
          </cell>
          <cell r="C252">
            <v>47</v>
          </cell>
          <cell r="D252" t="str">
            <v>7#10#1</v>
          </cell>
          <cell r="E252">
            <v>514</v>
          </cell>
          <cell r="F252">
            <v>100</v>
          </cell>
          <cell r="G252">
            <v>0</v>
          </cell>
          <cell r="I252" t="str">
            <v>战斗中，[c]改变[a]属性[b]。</v>
          </cell>
        </row>
        <row r="253">
          <cell r="B253">
            <v>514009</v>
          </cell>
          <cell r="C253">
            <v>47</v>
          </cell>
          <cell r="D253" t="str">
            <v>4#105#1</v>
          </cell>
          <cell r="E253">
            <v>514</v>
          </cell>
          <cell r="F253">
            <v>100</v>
          </cell>
          <cell r="G253">
            <v>0</v>
          </cell>
          <cell r="I253" t="str">
            <v>战斗中，[c]改变[a]属性[b]。</v>
          </cell>
        </row>
        <row r="254">
          <cell r="B254">
            <v>514010</v>
          </cell>
          <cell r="C254">
            <v>47</v>
          </cell>
          <cell r="D254" t="str">
            <v>5#20#1</v>
          </cell>
          <cell r="E254">
            <v>514</v>
          </cell>
          <cell r="F254">
            <v>100</v>
          </cell>
          <cell r="G254">
            <v>0</v>
          </cell>
          <cell r="I254" t="str">
            <v>战斗中，[c]改变[a]属性[b]。</v>
          </cell>
        </row>
        <row r="255">
          <cell r="B255">
            <v>514011</v>
          </cell>
          <cell r="C255">
            <v>47</v>
          </cell>
          <cell r="D255" t="str">
            <v>1#0.2#2</v>
          </cell>
          <cell r="E255">
            <v>514</v>
          </cell>
          <cell r="F255">
            <v>100</v>
          </cell>
          <cell r="G255">
            <v>0</v>
          </cell>
          <cell r="I255" t="str">
            <v>战斗中，[c]改变[a]属性[b]。</v>
          </cell>
        </row>
        <row r="256">
          <cell r="B256">
            <v>515001</v>
          </cell>
          <cell r="C256">
            <v>1</v>
          </cell>
          <cell r="D256" t="str">
            <v>0.5#6#0.05#2</v>
          </cell>
          <cell r="E256">
            <v>515</v>
          </cell>
          <cell r="F256">
            <v>100</v>
          </cell>
          <cell r="G256">
            <v>0</v>
          </cell>
          <cell r="I256" t="str">
            <v>发动技能时，[a]的概率将[b]*[c]算作[d]计算</v>
          </cell>
        </row>
        <row r="257">
          <cell r="B257">
            <v>515002</v>
          </cell>
          <cell r="C257">
            <v>6</v>
          </cell>
          <cell r="D257" t="str">
            <v>0.8#1#0.01#5</v>
          </cell>
          <cell r="E257">
            <v>515</v>
          </cell>
          <cell r="F257">
            <v>100</v>
          </cell>
          <cell r="G257">
            <v>0</v>
          </cell>
          <cell r="I257" t="str">
            <v>发动技能后，[a]的概率提升我方随机角色的[b]*[c]的[d]，持续[e]秒。</v>
          </cell>
        </row>
        <row r="258">
          <cell r="B258">
            <v>515003</v>
          </cell>
          <cell r="C258">
            <v>7</v>
          </cell>
          <cell r="D258" t="str">
            <v>0.3#0.3</v>
          </cell>
          <cell r="E258">
            <v>515</v>
          </cell>
          <cell r="F258">
            <v>100</v>
          </cell>
          <cell r="G258">
            <v>0</v>
          </cell>
          <cell r="I258" t="str">
            <v>使用回复技能时，[a]的概率提高恢复效果[b]。</v>
          </cell>
        </row>
        <row r="259">
          <cell r="B259">
            <v>515004</v>
          </cell>
          <cell r="C259">
            <v>47</v>
          </cell>
          <cell r="D259" t="str">
            <v>8#10#1</v>
          </cell>
          <cell r="E259">
            <v>515</v>
          </cell>
          <cell r="F259">
            <v>100</v>
          </cell>
          <cell r="G259">
            <v>0</v>
          </cell>
          <cell r="I259" t="str">
            <v>战斗中，[c]改变[a]属性[b]。</v>
          </cell>
        </row>
        <row r="260">
          <cell r="B260">
            <v>515005</v>
          </cell>
          <cell r="C260">
            <v>47</v>
          </cell>
          <cell r="D260" t="str">
            <v>7#10#1</v>
          </cell>
          <cell r="E260">
            <v>515</v>
          </cell>
          <cell r="F260">
            <v>100</v>
          </cell>
          <cell r="G260">
            <v>0</v>
          </cell>
          <cell r="I260" t="str">
            <v>战斗中，[c]改变[a]属性[b]。</v>
          </cell>
        </row>
        <row r="261">
          <cell r="B261">
            <v>515006</v>
          </cell>
          <cell r="C261">
            <v>48</v>
          </cell>
          <cell r="D261" t="str">
            <v>12#0.2#2#13#0.2#2</v>
          </cell>
          <cell r="E261">
            <v>515</v>
          </cell>
          <cell r="F261">
            <v>100</v>
          </cell>
          <cell r="G261">
            <v>0</v>
          </cell>
          <cell r="I261" t="str">
            <v>战斗中[a]改变[b]%属性[c]，[d]改变[e]%属性[f]。</v>
          </cell>
        </row>
        <row r="262">
          <cell r="B262">
            <v>515007</v>
          </cell>
          <cell r="C262">
            <v>47</v>
          </cell>
          <cell r="D262" t="str">
            <v>15#20#1</v>
          </cell>
          <cell r="E262">
            <v>515</v>
          </cell>
          <cell r="F262">
            <v>100</v>
          </cell>
          <cell r="G262">
            <v>0</v>
          </cell>
          <cell r="I262" t="str">
            <v>战斗中，[c]改变[a]属性[b]。</v>
          </cell>
        </row>
        <row r="263">
          <cell r="B263">
            <v>515008</v>
          </cell>
          <cell r="C263">
            <v>47</v>
          </cell>
          <cell r="D263" t="str">
            <v>1#0.2#2</v>
          </cell>
          <cell r="E263">
            <v>515</v>
          </cell>
          <cell r="F263">
            <v>100</v>
          </cell>
          <cell r="G263">
            <v>0</v>
          </cell>
          <cell r="I263" t="str">
            <v>战斗中，[c]改变[a]属性[b]。</v>
          </cell>
        </row>
        <row r="264">
          <cell r="B264">
            <v>515009</v>
          </cell>
          <cell r="C264">
            <v>47</v>
          </cell>
          <cell r="D264" t="str">
            <v>11#20#1</v>
          </cell>
          <cell r="E264">
            <v>515</v>
          </cell>
          <cell r="F264">
            <v>100</v>
          </cell>
          <cell r="G264">
            <v>0</v>
          </cell>
          <cell r="I264" t="str">
            <v>战斗中，[c]改变[a]属性[b]。</v>
          </cell>
        </row>
        <row r="265">
          <cell r="B265">
            <v>515010</v>
          </cell>
          <cell r="C265">
            <v>47</v>
          </cell>
          <cell r="D265" t="str">
            <v>9#10#1</v>
          </cell>
          <cell r="E265">
            <v>515</v>
          </cell>
          <cell r="F265">
            <v>100</v>
          </cell>
          <cell r="G265">
            <v>0</v>
          </cell>
          <cell r="I265" t="str">
            <v>战斗中，[c]改变[a]属性[b]。</v>
          </cell>
        </row>
        <row r="266">
          <cell r="B266">
            <v>515011</v>
          </cell>
          <cell r="C266">
            <v>47</v>
          </cell>
          <cell r="D266" t="str">
            <v>4#105#1</v>
          </cell>
          <cell r="E266">
            <v>515</v>
          </cell>
          <cell r="F266">
            <v>100</v>
          </cell>
          <cell r="G266">
            <v>0</v>
          </cell>
          <cell r="I266" t="str">
            <v>战斗中，[c]改变[a]属性[b]。</v>
          </cell>
        </row>
        <row r="267">
          <cell r="B267">
            <v>520001</v>
          </cell>
          <cell r="C267">
            <v>8</v>
          </cell>
          <cell r="D267" t="str">
            <v>0.6#2#0.3</v>
          </cell>
          <cell r="E267">
            <v>520</v>
          </cell>
          <cell r="F267">
            <v>100</v>
          </cell>
          <cell r="G267">
            <v>0</v>
          </cell>
          <cell r="I267" t="str">
            <v>受击后,[a]的概率，回复自身的[b]*[c]的血量</v>
          </cell>
        </row>
        <row r="268">
          <cell r="B268">
            <v>520002</v>
          </cell>
          <cell r="C268">
            <v>10</v>
          </cell>
          <cell r="D268" t="str">
            <v>0.6#2#0.3#3#1</v>
          </cell>
          <cell r="E268">
            <v>520</v>
          </cell>
          <cell r="F268">
            <v>100</v>
          </cell>
          <cell r="G268">
            <v>0</v>
          </cell>
          <cell r="I268" t="str">
            <v>受击时[e]，[a]的概率将[b]*[c]算作[d]计算</v>
          </cell>
        </row>
        <row r="269">
          <cell r="B269">
            <v>520003</v>
          </cell>
          <cell r="C269">
            <v>11</v>
          </cell>
          <cell r="D269" t="str">
            <v>0.3#2#0.3</v>
          </cell>
          <cell r="E269">
            <v>520</v>
          </cell>
          <cell r="F269">
            <v>100</v>
          </cell>
          <cell r="G269">
            <v>0</v>
          </cell>
          <cell r="I269" t="str">
            <v>受击时，有[a]的概率抵消[b]*[c]的攻击。</v>
          </cell>
        </row>
        <row r="270">
          <cell r="B270">
            <v>520004</v>
          </cell>
          <cell r="C270">
            <v>23</v>
          </cell>
          <cell r="D270" t="str">
            <v>2#0.6</v>
          </cell>
          <cell r="E270">
            <v>520</v>
          </cell>
          <cell r="F270">
            <v>100</v>
          </cell>
          <cell r="G270">
            <v>0</v>
          </cell>
          <cell r="I270" t="str">
            <v>死亡时，立即回复己方全体[a]*[b]的血量。</v>
          </cell>
        </row>
        <row r="271">
          <cell r="B271">
            <v>520005</v>
          </cell>
          <cell r="C271">
            <v>40</v>
          </cell>
          <cell r="D271" t="str">
            <v>5#1500</v>
          </cell>
          <cell r="E271">
            <v>520</v>
          </cell>
          <cell r="F271">
            <v>100</v>
          </cell>
          <cell r="G271">
            <v>0</v>
          </cell>
          <cell r="I271" t="str">
            <v>被指定[a]造成伤害时，回复[b]生命</v>
          </cell>
        </row>
        <row r="272">
          <cell r="B272">
            <v>520006</v>
          </cell>
          <cell r="C272">
            <v>39</v>
          </cell>
          <cell r="D272" t="str">
            <v>1#500</v>
          </cell>
          <cell r="E272">
            <v>520</v>
          </cell>
          <cell r="F272">
            <v>100</v>
          </cell>
          <cell r="G272">
            <v>0</v>
          </cell>
          <cell r="I272" t="str">
            <v>进入战斗后，每[a]秒回复[b]生命</v>
          </cell>
        </row>
        <row r="273">
          <cell r="B273">
            <v>520007</v>
          </cell>
          <cell r="C273">
            <v>38</v>
          </cell>
          <cell r="D273" t="str">
            <v>1#0.05#2#2#0.05#3#2#10</v>
          </cell>
          <cell r="E273">
            <v>520</v>
          </cell>
          <cell r="F273">
            <v>100</v>
          </cell>
          <cell r="G273">
            <v>0</v>
          </cell>
          <cell r="I273" t="str">
            <v>每[a]秒，[d]改变[b]的[c]，[g改变[e]的[f]，最高叠加[h]层</v>
          </cell>
        </row>
        <row r="274">
          <cell r="B274">
            <v>520008</v>
          </cell>
          <cell r="C274">
            <v>47</v>
          </cell>
          <cell r="D274" t="str">
            <v>8#5#1</v>
          </cell>
          <cell r="E274">
            <v>520</v>
          </cell>
          <cell r="F274">
            <v>100</v>
          </cell>
          <cell r="G274">
            <v>0</v>
          </cell>
          <cell r="I274" t="str">
            <v>战斗中，[c]改变[a]属性[b]。</v>
          </cell>
        </row>
        <row r="275">
          <cell r="B275">
            <v>520009</v>
          </cell>
          <cell r="C275">
            <v>47</v>
          </cell>
          <cell r="D275" t="str">
            <v>14#20#1</v>
          </cell>
          <cell r="E275">
            <v>520</v>
          </cell>
          <cell r="F275">
            <v>100</v>
          </cell>
          <cell r="G275">
            <v>0</v>
          </cell>
          <cell r="I275" t="str">
            <v>战斗中，[c]改变[a]属性[b]。</v>
          </cell>
        </row>
        <row r="276">
          <cell r="B276">
            <v>520010</v>
          </cell>
          <cell r="C276">
            <v>47</v>
          </cell>
          <cell r="D276" t="str">
            <v>5#20#1</v>
          </cell>
          <cell r="E276">
            <v>520</v>
          </cell>
          <cell r="F276">
            <v>100</v>
          </cell>
          <cell r="G276">
            <v>0</v>
          </cell>
          <cell r="I276" t="str">
            <v>战斗中，[c]改变[a]属性[b]。</v>
          </cell>
        </row>
        <row r="277">
          <cell r="B277">
            <v>520011</v>
          </cell>
          <cell r="C277">
            <v>48</v>
          </cell>
          <cell r="D277" t="str">
            <v>12#0.2#2#13#0.2#2</v>
          </cell>
          <cell r="E277">
            <v>520</v>
          </cell>
          <cell r="F277">
            <v>100</v>
          </cell>
          <cell r="G277">
            <v>0</v>
          </cell>
          <cell r="I277" t="str">
            <v>战斗中[a]改变[b]%属性[c]，[d]改变[e]%属性[f]。</v>
          </cell>
        </row>
        <row r="278">
          <cell r="B278">
            <v>530001</v>
          </cell>
          <cell r="C278">
            <v>19</v>
          </cell>
          <cell r="D278">
            <v>0.2</v>
          </cell>
          <cell r="E278">
            <v>530</v>
          </cell>
          <cell r="F278">
            <v>100</v>
          </cell>
          <cell r="G278">
            <v>0</v>
          </cell>
          <cell r="I278" t="str">
            <v>受到治疗效果提高[a]。</v>
          </cell>
        </row>
        <row r="279">
          <cell r="B279">
            <v>530002</v>
          </cell>
          <cell r="C279">
            <v>20</v>
          </cell>
          <cell r="D279" t="str">
            <v>2#1</v>
          </cell>
          <cell r="E279">
            <v>530</v>
          </cell>
          <cell r="F279">
            <v>100</v>
          </cell>
          <cell r="G279">
            <v>0</v>
          </cell>
          <cell r="I279" t="str">
            <v>[b]造成的持续伤害时间延长[a]。</v>
          </cell>
        </row>
        <row r="280">
          <cell r="B280">
            <v>530003</v>
          </cell>
          <cell r="C280">
            <v>21</v>
          </cell>
          <cell r="D280" t="str">
            <v>3#0.5</v>
          </cell>
          <cell r="E280">
            <v>530</v>
          </cell>
          <cell r="F280">
            <v>100</v>
          </cell>
          <cell r="G280">
            <v>0</v>
          </cell>
          <cell r="I280" t="str">
            <v>自身增益效果超过[a]个时，技能伤害提升[b]。</v>
          </cell>
        </row>
        <row r="281">
          <cell r="B281">
            <v>530004</v>
          </cell>
          <cell r="C281">
            <v>45</v>
          </cell>
          <cell r="D281" t="str">
            <v>0#2</v>
          </cell>
          <cell r="E281">
            <v>530</v>
          </cell>
          <cell r="F281">
            <v>100</v>
          </cell>
          <cell r="G281">
            <v>0</v>
          </cell>
          <cell r="I281" t="str">
            <v>免疫[a]次[b]控制状态。</v>
          </cell>
        </row>
        <row r="282">
          <cell r="B282">
            <v>530005</v>
          </cell>
          <cell r="C282">
            <v>45</v>
          </cell>
          <cell r="D282" t="str">
            <v>0#1</v>
          </cell>
          <cell r="E282">
            <v>530</v>
          </cell>
          <cell r="F282">
            <v>100</v>
          </cell>
          <cell r="G282">
            <v>0</v>
          </cell>
          <cell r="I282" t="str">
            <v>免疫[a]次[b]控制状态。</v>
          </cell>
        </row>
        <row r="283">
          <cell r="B283">
            <v>530006</v>
          </cell>
          <cell r="C283">
            <v>46</v>
          </cell>
          <cell r="D283">
            <v>0</v>
          </cell>
          <cell r="E283">
            <v>530</v>
          </cell>
          <cell r="F283">
            <v>100</v>
          </cell>
          <cell r="G283">
            <v>0</v>
          </cell>
          <cell r="I283" t="str">
            <v>免疫[a]持续伤害状态。</v>
          </cell>
        </row>
        <row r="284">
          <cell r="B284">
            <v>530007</v>
          </cell>
          <cell r="C284">
            <v>47</v>
          </cell>
          <cell r="D284" t="str">
            <v>8#5#1</v>
          </cell>
          <cell r="E284">
            <v>530</v>
          </cell>
          <cell r="F284">
            <v>100</v>
          </cell>
          <cell r="G284">
            <v>0</v>
          </cell>
          <cell r="I284" t="str">
            <v>战斗中，[c]改变[a]属性[b]。</v>
          </cell>
        </row>
        <row r="285">
          <cell r="B285">
            <v>530008</v>
          </cell>
          <cell r="C285">
            <v>47</v>
          </cell>
          <cell r="D285" t="str">
            <v>14#20#1</v>
          </cell>
          <cell r="E285">
            <v>530</v>
          </cell>
          <cell r="F285">
            <v>100</v>
          </cell>
          <cell r="G285">
            <v>0</v>
          </cell>
          <cell r="I285" t="str">
            <v>战斗中，[c]改变[a]属性[b]。</v>
          </cell>
        </row>
        <row r="286">
          <cell r="B286">
            <v>530009</v>
          </cell>
          <cell r="C286">
            <v>47</v>
          </cell>
          <cell r="D286" t="str">
            <v>5#20#1</v>
          </cell>
          <cell r="E286">
            <v>530</v>
          </cell>
          <cell r="F286">
            <v>100</v>
          </cell>
          <cell r="G286">
            <v>0</v>
          </cell>
          <cell r="I286" t="str">
            <v>战斗中，[c]改变[a]属性[b]。</v>
          </cell>
        </row>
        <row r="287">
          <cell r="B287">
            <v>530010</v>
          </cell>
          <cell r="C287">
            <v>48</v>
          </cell>
          <cell r="D287" t="str">
            <v>12#0.2#2#13#0.2#2</v>
          </cell>
          <cell r="E287">
            <v>530</v>
          </cell>
          <cell r="F287">
            <v>100</v>
          </cell>
          <cell r="G287">
            <v>0</v>
          </cell>
          <cell r="I287" t="str">
            <v>战斗中[a]改变[b]%属性[c]，[d]改变[e]%属性[f]。</v>
          </cell>
        </row>
        <row r="288">
          <cell r="B288">
            <v>540001</v>
          </cell>
          <cell r="C288">
            <v>44</v>
          </cell>
          <cell r="D288" t="str">
            <v>0.8#4#105#5#1</v>
          </cell>
          <cell r="E288">
            <v>540</v>
          </cell>
          <cell r="F288">
            <v>100</v>
          </cell>
          <cell r="G288">
            <v>0</v>
          </cell>
          <cell r="I288" t="str">
            <v>发动技能后，[a]的概率[e]改变自身[b]属性[c]，持续[d]秒。</v>
          </cell>
        </row>
        <row r="289">
          <cell r="B289">
            <v>540002</v>
          </cell>
          <cell r="C289">
            <v>47</v>
          </cell>
          <cell r="D289" t="str">
            <v>8#5#1</v>
          </cell>
          <cell r="E289">
            <v>540</v>
          </cell>
          <cell r="F289">
            <v>100</v>
          </cell>
          <cell r="G289">
            <v>0</v>
          </cell>
          <cell r="I289" t="str">
            <v>战斗中，[c]改变[a]属性[b]。</v>
          </cell>
        </row>
        <row r="290">
          <cell r="B290">
            <v>540003</v>
          </cell>
          <cell r="C290">
            <v>47</v>
          </cell>
          <cell r="D290" t="str">
            <v>14#20#1</v>
          </cell>
          <cell r="E290">
            <v>540</v>
          </cell>
          <cell r="F290">
            <v>100</v>
          </cell>
          <cell r="G290">
            <v>0</v>
          </cell>
          <cell r="I290" t="str">
            <v>战斗中，[c]改变[a]属性[b]。</v>
          </cell>
        </row>
        <row r="291">
          <cell r="B291">
            <v>540004</v>
          </cell>
          <cell r="C291">
            <v>47</v>
          </cell>
          <cell r="D291" t="str">
            <v>5#20#1</v>
          </cell>
          <cell r="E291">
            <v>540</v>
          </cell>
          <cell r="F291">
            <v>100</v>
          </cell>
          <cell r="G291">
            <v>0</v>
          </cell>
          <cell r="I291" t="str">
            <v>战斗中，[c]改变[a]属性[b]。</v>
          </cell>
        </row>
        <row r="292">
          <cell r="B292">
            <v>540005</v>
          </cell>
          <cell r="C292">
            <v>48</v>
          </cell>
          <cell r="D292" t="str">
            <v>12#0.2#2#13#0.2#2</v>
          </cell>
          <cell r="E292">
            <v>540</v>
          </cell>
          <cell r="F292">
            <v>100</v>
          </cell>
          <cell r="G292">
            <v>0</v>
          </cell>
          <cell r="I292" t="str">
            <v>战斗中[a]改变[b]%属性[c]，[d]改变[e]%属性[f]。</v>
          </cell>
        </row>
        <row r="293">
          <cell r="B293">
            <v>540006</v>
          </cell>
          <cell r="C293">
            <v>48</v>
          </cell>
          <cell r="D293" t="str">
            <v>12#0.2#2#13#0.2#2</v>
          </cell>
          <cell r="E293">
            <v>540</v>
          </cell>
          <cell r="F293">
            <v>100</v>
          </cell>
          <cell r="G293">
            <v>0</v>
          </cell>
          <cell r="I293" t="str">
            <v>战斗中[a]改变[b]%属性[c]，[d]改变[e]%属性[f]。</v>
          </cell>
        </row>
        <row r="294">
          <cell r="B294">
            <v>540007</v>
          </cell>
          <cell r="C294">
            <v>48</v>
          </cell>
          <cell r="D294" t="str">
            <v>12#0.2#2#13#0.2#2</v>
          </cell>
          <cell r="E294">
            <v>540</v>
          </cell>
          <cell r="F294">
            <v>100</v>
          </cell>
          <cell r="G294">
            <v>0</v>
          </cell>
          <cell r="I294" t="str">
            <v>战斗中[a]改变[b]%属性[c]，[d]改变[e]%属性[f]。</v>
          </cell>
        </row>
        <row r="295">
          <cell r="B295">
            <v>540008</v>
          </cell>
          <cell r="C295">
            <v>48</v>
          </cell>
          <cell r="D295" t="str">
            <v>12#0.2#2#13#0.2#2</v>
          </cell>
          <cell r="E295">
            <v>540</v>
          </cell>
          <cell r="F295">
            <v>100</v>
          </cell>
          <cell r="G295">
            <v>0</v>
          </cell>
          <cell r="I295" t="str">
            <v>战斗中[a]改变[b]%属性[c]，[d]改变[e]%属性[f]。</v>
          </cell>
        </row>
        <row r="296">
          <cell r="B296">
            <v>540009</v>
          </cell>
          <cell r="C296">
            <v>48</v>
          </cell>
          <cell r="D296" t="str">
            <v>12#0.2#2#13#0.2#2</v>
          </cell>
          <cell r="E296">
            <v>540</v>
          </cell>
          <cell r="F296">
            <v>100</v>
          </cell>
          <cell r="G296">
            <v>0</v>
          </cell>
          <cell r="I296" t="str">
            <v>战斗中[a]改变[b]%属性[c]，[d]改变[e]%属性[f]。</v>
          </cell>
        </row>
        <row r="297">
          <cell r="B297">
            <v>3031101</v>
          </cell>
          <cell r="C297">
            <v>47</v>
          </cell>
          <cell r="D297" t="str">
            <v>6#0.4#1</v>
          </cell>
          <cell r="G297">
            <v>0</v>
          </cell>
          <cell r="I297" t="str">
            <v>战斗中，[c]改变[a]属性[b]。</v>
          </cell>
        </row>
        <row r="298">
          <cell r="B298">
            <v>3031111</v>
          </cell>
          <cell r="C298">
            <v>47</v>
          </cell>
          <cell r="D298" t="str">
            <v>6#0.15#1</v>
          </cell>
          <cell r="G298">
            <v>0</v>
          </cell>
          <cell r="I298" t="str">
            <v>战斗中，[c]改变[a]属性[b]。</v>
          </cell>
        </row>
        <row r="299">
          <cell r="B299">
            <v>3031201</v>
          </cell>
          <cell r="C299">
            <v>39</v>
          </cell>
          <cell r="D299" t="str">
            <v>6#6000</v>
          </cell>
          <cell r="G299">
            <v>0</v>
          </cell>
          <cell r="I299" t="str">
            <v>进入战斗后，每[a]秒回复[b]生命</v>
          </cell>
        </row>
        <row r="300">
          <cell r="B300">
            <v>3031211</v>
          </cell>
          <cell r="C300">
            <v>39</v>
          </cell>
          <cell r="D300" t="str">
            <v>6#4000</v>
          </cell>
          <cell r="G300">
            <v>0</v>
          </cell>
          <cell r="I300" t="str">
            <v>进入战斗后，每[a]秒回复[b]生命</v>
          </cell>
        </row>
        <row r="301">
          <cell r="B301">
            <v>3031301</v>
          </cell>
          <cell r="C301">
            <v>20</v>
          </cell>
          <cell r="D301" t="str">
            <v>4#1</v>
          </cell>
          <cell r="G301">
            <v>0</v>
          </cell>
          <cell r="I301" t="str">
            <v>[b]造成的持续伤害时间延长[a]。</v>
          </cell>
        </row>
        <row r="302">
          <cell r="B302">
            <v>3031302</v>
          </cell>
          <cell r="C302">
            <v>9</v>
          </cell>
          <cell r="D302" t="str">
            <v>0.15#0.3#4</v>
          </cell>
          <cell r="G302">
            <v>0</v>
          </cell>
          <cell r="I302" t="str">
            <v>受击后，[a]对攻击者造成的攻击*[c]的持续伤害，持续[d]秒。</v>
          </cell>
        </row>
        <row r="303">
          <cell r="B303">
            <v>3031311</v>
          </cell>
          <cell r="C303">
            <v>20</v>
          </cell>
          <cell r="D303" t="str">
            <v>2#1</v>
          </cell>
          <cell r="G303">
            <v>0</v>
          </cell>
          <cell r="I303" t="str">
            <v>[b]造成的持续伤害时间延长[a]。</v>
          </cell>
        </row>
        <row r="304">
          <cell r="B304">
            <v>3031312</v>
          </cell>
          <cell r="C304">
            <v>9</v>
          </cell>
          <cell r="D304" t="str">
            <v>0.15#0.15#4</v>
          </cell>
          <cell r="G304">
            <v>0</v>
          </cell>
          <cell r="I304" t="str">
            <v>受击后，[a]对攻击者造成的攻击*[c]的持续伤害，持续[d]秒。</v>
          </cell>
        </row>
        <row r="305">
          <cell r="B305">
            <v>3031313</v>
          </cell>
          <cell r="C305">
            <v>26</v>
          </cell>
          <cell r="D305" t="str">
            <v>1#0.1#1#4</v>
          </cell>
          <cell r="G305">
            <v>0</v>
          </cell>
          <cell r="I305" t="str">
            <v>造成的伤害暴击后，[a]施加攻击*[c]的[d]持续伤害，持续[e]秒。</v>
          </cell>
        </row>
        <row r="306">
          <cell r="B306">
            <v>3031401</v>
          </cell>
          <cell r="C306">
            <v>12</v>
          </cell>
          <cell r="D306" t="str">
            <v>0.1#0.3#2</v>
          </cell>
          <cell r="G306">
            <v>0</v>
          </cell>
          <cell r="I306" t="str">
            <v>受击后，有[a]的概率对敌方全体造成攻击*[c]的[d]伤害</v>
          </cell>
        </row>
        <row r="307">
          <cell r="B307">
            <v>3031411</v>
          </cell>
          <cell r="C307">
            <v>12</v>
          </cell>
          <cell r="D307" t="str">
            <v>0.1#0.2#2</v>
          </cell>
          <cell r="G307">
            <v>0</v>
          </cell>
          <cell r="I307" t="str">
            <v>受击后，有[a]的概率对敌方全体造成攻击*[c]的[d]伤害</v>
          </cell>
        </row>
        <row r="308">
          <cell r="B308">
            <v>3031501</v>
          </cell>
          <cell r="C308">
            <v>47</v>
          </cell>
          <cell r="D308" t="str">
            <v>1#0.3#2</v>
          </cell>
          <cell r="G308">
            <v>0</v>
          </cell>
          <cell r="I308" t="str">
            <v>战斗中，[c]改变[a]属性[b]。</v>
          </cell>
        </row>
        <row r="309">
          <cell r="B309">
            <v>3031511</v>
          </cell>
          <cell r="C309">
            <v>47</v>
          </cell>
          <cell r="D309" t="str">
            <v>1#0.15#2</v>
          </cell>
          <cell r="G309">
            <v>0</v>
          </cell>
          <cell r="I309" t="str">
            <v>战斗中，[c]改变[a]属性[b]。</v>
          </cell>
        </row>
        <row r="310">
          <cell r="B310">
            <v>3031512</v>
          </cell>
          <cell r="C310">
            <v>47</v>
          </cell>
          <cell r="D310" t="str">
            <v>9#0.2#1</v>
          </cell>
          <cell r="G310">
            <v>0</v>
          </cell>
          <cell r="I310" t="str">
            <v>战斗中，[c]改变[a]属性[b]。</v>
          </cell>
        </row>
        <row r="311">
          <cell r="B311">
            <v>3031513</v>
          </cell>
          <cell r="C311">
            <v>47</v>
          </cell>
          <cell r="D311" t="str">
            <v>10#0.5#1</v>
          </cell>
          <cell r="G311">
            <v>0</v>
          </cell>
          <cell r="I311" t="str">
            <v>战斗中，[c]改变[a]属性[b]。</v>
          </cell>
        </row>
        <row r="312">
          <cell r="B312">
            <v>3031601</v>
          </cell>
          <cell r="C312">
            <v>41</v>
          </cell>
          <cell r="D312">
            <v>0.05</v>
          </cell>
          <cell r="G312">
            <v>0</v>
          </cell>
          <cell r="I312" t="str">
            <v>造成伤害时，将伤害的[a]%转化为自身生命</v>
          </cell>
        </row>
        <row r="313">
          <cell r="B313">
            <v>3031602</v>
          </cell>
          <cell r="C313">
            <v>38</v>
          </cell>
          <cell r="D313" t="str">
            <v>20#0.1#1#2#0#1#1#3</v>
          </cell>
          <cell r="G313">
            <v>0</v>
          </cell>
          <cell r="I313" t="str">
            <v>每[a]秒，[d]改变[b]的[c]，[g改变[e]的[f]，最高叠加[h]层</v>
          </cell>
        </row>
        <row r="314">
          <cell r="B314">
            <v>3031611</v>
          </cell>
          <cell r="C314">
            <v>41</v>
          </cell>
          <cell r="D314">
            <v>0.03</v>
          </cell>
          <cell r="G314">
            <v>0</v>
          </cell>
          <cell r="I314" t="str">
            <v>造成伤害时，将伤害的[a]%转化为自身生命</v>
          </cell>
        </row>
        <row r="315">
          <cell r="B315">
            <v>3031612</v>
          </cell>
          <cell r="C315">
            <v>38</v>
          </cell>
          <cell r="D315" t="str">
            <v>20#0.05#1#2#0#1#1#3</v>
          </cell>
          <cell r="G315">
            <v>0</v>
          </cell>
          <cell r="I315" t="str">
            <v>每[a]秒，[d]改变[b]的[c]，[g改变[e]的[f]，最高叠加[h]层</v>
          </cell>
        </row>
        <row r="316">
          <cell r="B316">
            <v>3031701</v>
          </cell>
          <cell r="C316">
            <v>47</v>
          </cell>
          <cell r="D316" t="str">
            <v>6#0.1#1</v>
          </cell>
          <cell r="G316">
            <v>0</v>
          </cell>
          <cell r="I316" t="str">
            <v>战斗中，[c]改变[a]属性[b]。</v>
          </cell>
        </row>
        <row r="317">
          <cell r="B317">
            <v>3031702</v>
          </cell>
          <cell r="C317">
            <v>13</v>
          </cell>
          <cell r="D317" t="str">
            <v>1#1#0.1</v>
          </cell>
          <cell r="G317">
            <v>0</v>
          </cell>
          <cell r="I317" t="str">
            <v>受击后，有[a]的概率对随机1人造成[b]*[c]的真实伤害。</v>
          </cell>
        </row>
        <row r="318">
          <cell r="B318">
            <v>3031711</v>
          </cell>
          <cell r="C318">
            <v>47</v>
          </cell>
          <cell r="D318" t="str">
            <v>6#0.05#1</v>
          </cell>
          <cell r="G318">
            <v>0</v>
          </cell>
          <cell r="I318" t="str">
            <v>战斗中，[c]改变[a]属性[b]。</v>
          </cell>
        </row>
        <row r="319">
          <cell r="B319">
            <v>3031712</v>
          </cell>
          <cell r="C319">
            <v>13</v>
          </cell>
          <cell r="D319" t="str">
            <v>0.5#1#0.1</v>
          </cell>
          <cell r="G319">
            <v>0</v>
          </cell>
          <cell r="I319" t="str">
            <v>受击后，有[a]的概率对随机1人造成[b]*[c]的真实伤害。</v>
          </cell>
        </row>
        <row r="320">
          <cell r="B320">
            <v>3032101</v>
          </cell>
          <cell r="C320">
            <v>47</v>
          </cell>
          <cell r="D320" t="str">
            <v>6#0.4#1</v>
          </cell>
          <cell r="G320">
            <v>0</v>
          </cell>
          <cell r="I320" t="str">
            <v>战斗中，[c]改变[a]属性[b]。</v>
          </cell>
        </row>
        <row r="321">
          <cell r="B321">
            <v>3032111</v>
          </cell>
          <cell r="C321">
            <v>47</v>
          </cell>
          <cell r="D321" t="str">
            <v>6#0.15#1</v>
          </cell>
          <cell r="G321">
            <v>0</v>
          </cell>
          <cell r="I321" t="str">
            <v>战斗中，[c]改变[a]属性[b]。</v>
          </cell>
        </row>
        <row r="322">
          <cell r="B322">
            <v>3032201</v>
          </cell>
          <cell r="C322">
            <v>39</v>
          </cell>
          <cell r="D322" t="str">
            <v>6#6000</v>
          </cell>
          <cell r="G322">
            <v>0</v>
          </cell>
          <cell r="I322" t="str">
            <v>进入战斗后，每[a]秒回复[b]生命</v>
          </cell>
        </row>
        <row r="323">
          <cell r="B323">
            <v>3032211</v>
          </cell>
          <cell r="C323">
            <v>39</v>
          </cell>
          <cell r="D323" t="str">
            <v>6#4000</v>
          </cell>
          <cell r="G323">
            <v>0</v>
          </cell>
          <cell r="I323" t="str">
            <v>进入战斗后，每[a]秒回复[b]生命</v>
          </cell>
        </row>
        <row r="324">
          <cell r="B324">
            <v>3032301</v>
          </cell>
          <cell r="C324">
            <v>20</v>
          </cell>
          <cell r="D324" t="str">
            <v>4#1</v>
          </cell>
          <cell r="G324">
            <v>0</v>
          </cell>
          <cell r="I324" t="str">
            <v>[b]造成的持续伤害时间延长[a]。</v>
          </cell>
        </row>
        <row r="325">
          <cell r="B325">
            <v>3032302</v>
          </cell>
          <cell r="C325">
            <v>9</v>
          </cell>
          <cell r="D325" t="str">
            <v>0.15#0.3#4</v>
          </cell>
          <cell r="G325">
            <v>0</v>
          </cell>
          <cell r="I325" t="str">
            <v>受击后，[a]对攻击者造成的攻击*[c]的持续伤害，持续[d]秒。</v>
          </cell>
        </row>
        <row r="326">
          <cell r="B326">
            <v>3032311</v>
          </cell>
          <cell r="C326">
            <v>20</v>
          </cell>
          <cell r="D326" t="str">
            <v>2#1</v>
          </cell>
          <cell r="G326">
            <v>0</v>
          </cell>
          <cell r="I326" t="str">
            <v>[b]造成的持续伤害时间延长[a]。</v>
          </cell>
        </row>
        <row r="327">
          <cell r="B327">
            <v>3032312</v>
          </cell>
          <cell r="C327">
            <v>9</v>
          </cell>
          <cell r="D327" t="str">
            <v>0.15#0.15#4</v>
          </cell>
          <cell r="G327">
            <v>0</v>
          </cell>
          <cell r="I327" t="str">
            <v>受击后，[a]对攻击者造成的攻击*[c]的持续伤害，持续[d]秒。</v>
          </cell>
        </row>
        <row r="328">
          <cell r="B328">
            <v>3032313</v>
          </cell>
          <cell r="C328">
            <v>26</v>
          </cell>
          <cell r="D328" t="str">
            <v>1#0.1#1#4</v>
          </cell>
          <cell r="G328">
            <v>0</v>
          </cell>
          <cell r="I328" t="str">
            <v>造成的伤害暴击后，[a]施加攻击*[c]的[d]持续伤害，持续[e]秒。</v>
          </cell>
        </row>
        <row r="329">
          <cell r="B329">
            <v>3032401</v>
          </cell>
          <cell r="C329">
            <v>12</v>
          </cell>
          <cell r="D329" t="str">
            <v>0.1#0.3#2</v>
          </cell>
          <cell r="G329">
            <v>0</v>
          </cell>
          <cell r="I329" t="str">
            <v>受击后，有[a]的概率对敌方全体造成攻击*[c]的[d]伤害</v>
          </cell>
        </row>
        <row r="330">
          <cell r="B330">
            <v>3032411</v>
          </cell>
          <cell r="C330">
            <v>12</v>
          </cell>
          <cell r="D330" t="str">
            <v>0.1#0.2#2</v>
          </cell>
          <cell r="G330">
            <v>0</v>
          </cell>
          <cell r="I330" t="str">
            <v>受击后，有[a]的概率对敌方全体造成攻击*[c]的[d]伤害</v>
          </cell>
        </row>
        <row r="331">
          <cell r="B331">
            <v>3032501</v>
          </cell>
          <cell r="C331">
            <v>47</v>
          </cell>
          <cell r="D331" t="str">
            <v>1#0.3#2</v>
          </cell>
          <cell r="G331">
            <v>0</v>
          </cell>
          <cell r="I331" t="str">
            <v>战斗中，[c]改变[a]属性[b]。</v>
          </cell>
        </row>
        <row r="332">
          <cell r="B332">
            <v>3032511</v>
          </cell>
          <cell r="C332">
            <v>47</v>
          </cell>
          <cell r="D332" t="str">
            <v>1#0.15#2</v>
          </cell>
          <cell r="G332">
            <v>0</v>
          </cell>
          <cell r="I332" t="str">
            <v>战斗中，[c]改变[a]属性[b]。</v>
          </cell>
        </row>
        <row r="333">
          <cell r="B333">
            <v>3032512</v>
          </cell>
          <cell r="C333">
            <v>47</v>
          </cell>
          <cell r="D333" t="str">
            <v>9#0.2#1</v>
          </cell>
          <cell r="G333">
            <v>0</v>
          </cell>
          <cell r="I333" t="str">
            <v>战斗中，[c]改变[a]属性[b]。</v>
          </cell>
        </row>
        <row r="334">
          <cell r="B334">
            <v>3032513</v>
          </cell>
          <cell r="C334">
            <v>47</v>
          </cell>
          <cell r="D334" t="str">
            <v>10#0.5#1</v>
          </cell>
          <cell r="G334">
            <v>0</v>
          </cell>
          <cell r="I334" t="str">
            <v>战斗中，[c]改变[a]属性[b]。</v>
          </cell>
        </row>
        <row r="335">
          <cell r="B335">
            <v>3032601</v>
          </cell>
          <cell r="C335">
            <v>41</v>
          </cell>
          <cell r="D335">
            <v>0.05</v>
          </cell>
          <cell r="G335">
            <v>0</v>
          </cell>
          <cell r="I335" t="str">
            <v>造成伤害时，将伤害的[a]%转化为自身生命</v>
          </cell>
        </row>
        <row r="336">
          <cell r="B336">
            <v>3032602</v>
          </cell>
          <cell r="C336">
            <v>38</v>
          </cell>
          <cell r="D336" t="str">
            <v>20#0.1#1#2#0#1#1#3</v>
          </cell>
          <cell r="G336">
            <v>0</v>
          </cell>
          <cell r="I336" t="str">
            <v>每[a]秒，[d]改变[b]的[c]，[g改变[e]的[f]，最高叠加[h]层</v>
          </cell>
        </row>
        <row r="337">
          <cell r="B337">
            <v>3032611</v>
          </cell>
          <cell r="C337">
            <v>41</v>
          </cell>
          <cell r="D337">
            <v>0.03</v>
          </cell>
          <cell r="G337">
            <v>0</v>
          </cell>
          <cell r="I337" t="str">
            <v>造成伤害时，将伤害的[a]%转化为自身生命</v>
          </cell>
        </row>
        <row r="338">
          <cell r="B338">
            <v>3032612</v>
          </cell>
          <cell r="C338">
            <v>38</v>
          </cell>
          <cell r="D338" t="str">
            <v>20#0.05#1#2#0#1#1#3</v>
          </cell>
          <cell r="G338">
            <v>0</v>
          </cell>
          <cell r="I338" t="str">
            <v>每[a]秒，[d]改变[b]的[c]，[g改变[e]的[f]，最高叠加[h]层</v>
          </cell>
        </row>
        <row r="339">
          <cell r="B339">
            <v>3032701</v>
          </cell>
          <cell r="C339">
            <v>47</v>
          </cell>
          <cell r="D339" t="str">
            <v>6#0.1#1</v>
          </cell>
          <cell r="G339">
            <v>0</v>
          </cell>
          <cell r="I339" t="str">
            <v>战斗中，[c]改变[a]属性[b]。</v>
          </cell>
        </row>
        <row r="340">
          <cell r="B340">
            <v>3032702</v>
          </cell>
          <cell r="C340">
            <v>13</v>
          </cell>
          <cell r="D340" t="str">
            <v>1#1#0.1</v>
          </cell>
          <cell r="G340">
            <v>0</v>
          </cell>
          <cell r="I340" t="str">
            <v>受击后，有[a]的概率对随机1人造成[b]*[c]的真实伤害。</v>
          </cell>
        </row>
        <row r="341">
          <cell r="B341">
            <v>3032711</v>
          </cell>
          <cell r="C341">
            <v>47</v>
          </cell>
          <cell r="D341" t="str">
            <v>6#0.05#1</v>
          </cell>
          <cell r="G341">
            <v>0</v>
          </cell>
          <cell r="I341" t="str">
            <v>战斗中，[c]改变[a]属性[b]。</v>
          </cell>
        </row>
        <row r="342">
          <cell r="B342">
            <v>3032712</v>
          </cell>
          <cell r="C342">
            <v>13</v>
          </cell>
          <cell r="D342" t="str">
            <v>0.5#1#0.1</v>
          </cell>
          <cell r="G342">
            <v>0</v>
          </cell>
          <cell r="I342" t="str">
            <v>受击后，有[a]的概率对随机1人造成[b]*[c]的真实伤害。</v>
          </cell>
        </row>
        <row r="343">
          <cell r="B343">
            <v>3033101</v>
          </cell>
          <cell r="C343">
            <v>47</v>
          </cell>
          <cell r="D343" t="str">
            <v>6#0.4#1</v>
          </cell>
          <cell r="G343">
            <v>0</v>
          </cell>
          <cell r="I343" t="str">
            <v>战斗中，[c]改变[a]属性[b]。</v>
          </cell>
        </row>
        <row r="344">
          <cell r="B344">
            <v>3033111</v>
          </cell>
          <cell r="C344">
            <v>47</v>
          </cell>
          <cell r="D344" t="str">
            <v>6#0.15#1</v>
          </cell>
          <cell r="G344">
            <v>0</v>
          </cell>
          <cell r="I344" t="str">
            <v>战斗中，[c]改变[a]属性[b]。</v>
          </cell>
        </row>
        <row r="345">
          <cell r="B345">
            <v>3033201</v>
          </cell>
          <cell r="C345">
            <v>39</v>
          </cell>
          <cell r="D345" t="str">
            <v>6#6000</v>
          </cell>
          <cell r="G345">
            <v>0</v>
          </cell>
          <cell r="I345" t="str">
            <v>进入战斗后，每[a]秒回复[b]生命</v>
          </cell>
        </row>
        <row r="346">
          <cell r="B346">
            <v>3033211</v>
          </cell>
          <cell r="C346">
            <v>39</v>
          </cell>
          <cell r="D346" t="str">
            <v>6#4000</v>
          </cell>
          <cell r="G346">
            <v>0</v>
          </cell>
          <cell r="I346" t="str">
            <v>进入战斗后，每[a]秒回复[b]生命</v>
          </cell>
        </row>
        <row r="347">
          <cell r="B347">
            <v>3033301</v>
          </cell>
          <cell r="C347">
            <v>20</v>
          </cell>
          <cell r="D347" t="str">
            <v>4#1</v>
          </cell>
          <cell r="G347">
            <v>0</v>
          </cell>
          <cell r="I347" t="str">
            <v>[b]造成的持续伤害时间延长[a]。</v>
          </cell>
        </row>
        <row r="348">
          <cell r="B348">
            <v>3033302</v>
          </cell>
          <cell r="C348">
            <v>9</v>
          </cell>
          <cell r="D348" t="str">
            <v>0.15#0.3#4</v>
          </cell>
          <cell r="G348">
            <v>0</v>
          </cell>
          <cell r="I348" t="str">
            <v>受击后，[a]对攻击者造成的攻击*[c]的持续伤害，持续[d]秒。</v>
          </cell>
        </row>
        <row r="349">
          <cell r="B349">
            <v>3033311</v>
          </cell>
          <cell r="C349">
            <v>20</v>
          </cell>
          <cell r="D349" t="str">
            <v>2#1</v>
          </cell>
          <cell r="G349">
            <v>0</v>
          </cell>
          <cell r="I349" t="str">
            <v>[b]造成的持续伤害时间延长[a]。</v>
          </cell>
        </row>
        <row r="350">
          <cell r="B350">
            <v>3033312</v>
          </cell>
          <cell r="C350">
            <v>9</v>
          </cell>
          <cell r="D350" t="str">
            <v>0.15#0.15#4</v>
          </cell>
          <cell r="G350">
            <v>0</v>
          </cell>
          <cell r="I350" t="str">
            <v>受击后，[a]对攻击者造成的攻击*[c]的持续伤害，持续[d]秒。</v>
          </cell>
        </row>
        <row r="351">
          <cell r="B351">
            <v>3033313</v>
          </cell>
          <cell r="C351">
            <v>26</v>
          </cell>
          <cell r="D351" t="str">
            <v>1#0.1#1#4</v>
          </cell>
          <cell r="G351">
            <v>0</v>
          </cell>
          <cell r="I351" t="str">
            <v>造成的伤害暴击后，[a]施加攻击*[c]的[d]持续伤害，持续[e]秒。</v>
          </cell>
        </row>
        <row r="352">
          <cell r="B352">
            <v>3033401</v>
          </cell>
          <cell r="C352">
            <v>12</v>
          </cell>
          <cell r="D352" t="str">
            <v>0.1#0.3#2</v>
          </cell>
          <cell r="G352">
            <v>0</v>
          </cell>
          <cell r="I352" t="str">
            <v>受击后，有[a]的概率对敌方全体造成攻击*[c]的[d]伤害</v>
          </cell>
        </row>
        <row r="353">
          <cell r="B353">
            <v>3033411</v>
          </cell>
          <cell r="C353">
            <v>12</v>
          </cell>
          <cell r="D353" t="str">
            <v>0.1#0.2#2</v>
          </cell>
          <cell r="G353">
            <v>0</v>
          </cell>
          <cell r="I353" t="str">
            <v>受击后，有[a]的概率对敌方全体造成攻击*[c]的[d]伤害</v>
          </cell>
        </row>
        <row r="354">
          <cell r="B354">
            <v>3033501</v>
          </cell>
          <cell r="C354">
            <v>47</v>
          </cell>
          <cell r="D354" t="str">
            <v>1#0.3#2</v>
          </cell>
          <cell r="G354">
            <v>0</v>
          </cell>
          <cell r="I354" t="str">
            <v>战斗中，[c]改变[a]属性[b]。</v>
          </cell>
        </row>
        <row r="355">
          <cell r="B355">
            <v>3033511</v>
          </cell>
          <cell r="C355">
            <v>47</v>
          </cell>
          <cell r="D355" t="str">
            <v>1#0.15#2</v>
          </cell>
          <cell r="G355">
            <v>0</v>
          </cell>
          <cell r="I355" t="str">
            <v>战斗中，[c]改变[a]属性[b]。</v>
          </cell>
        </row>
        <row r="356">
          <cell r="B356">
            <v>3033512</v>
          </cell>
          <cell r="C356">
            <v>47</v>
          </cell>
          <cell r="D356" t="str">
            <v>9#0.2#1</v>
          </cell>
          <cell r="G356">
            <v>0</v>
          </cell>
          <cell r="I356" t="str">
            <v>战斗中，[c]改变[a]属性[b]。</v>
          </cell>
        </row>
        <row r="357">
          <cell r="B357">
            <v>3033513</v>
          </cell>
          <cell r="C357">
            <v>47</v>
          </cell>
          <cell r="D357" t="str">
            <v>10#0.5#1</v>
          </cell>
          <cell r="G357">
            <v>0</v>
          </cell>
          <cell r="I357" t="str">
            <v>战斗中，[c]改变[a]属性[b]。</v>
          </cell>
        </row>
        <row r="358">
          <cell r="B358">
            <v>3033601</v>
          </cell>
          <cell r="C358">
            <v>41</v>
          </cell>
          <cell r="D358">
            <v>0.05</v>
          </cell>
          <cell r="G358">
            <v>0</v>
          </cell>
          <cell r="I358" t="str">
            <v>造成伤害时，将伤害的[a]%转化为自身生命</v>
          </cell>
        </row>
        <row r="359">
          <cell r="B359">
            <v>3033602</v>
          </cell>
          <cell r="C359">
            <v>38</v>
          </cell>
          <cell r="D359" t="str">
            <v>20#0.1#1#2#0#1#1#3</v>
          </cell>
          <cell r="G359">
            <v>0</v>
          </cell>
          <cell r="I359" t="str">
            <v>每[a]秒，[d]改变[b]的[c]，[g改变[e]的[f]，最高叠加[h]层</v>
          </cell>
        </row>
        <row r="360">
          <cell r="B360">
            <v>3033611</v>
          </cell>
          <cell r="C360">
            <v>41</v>
          </cell>
          <cell r="D360">
            <v>0.03</v>
          </cell>
          <cell r="G360">
            <v>0</v>
          </cell>
          <cell r="I360" t="str">
            <v>造成伤害时，将伤害的[a]%转化为自身生命</v>
          </cell>
        </row>
        <row r="361">
          <cell r="B361">
            <v>3033612</v>
          </cell>
          <cell r="C361">
            <v>38</v>
          </cell>
          <cell r="D361" t="str">
            <v>20#0.05#1#2#0#1#1#3</v>
          </cell>
          <cell r="G361">
            <v>0</v>
          </cell>
          <cell r="I361" t="str">
            <v>每[a]秒，[d]改变[b]的[c]，[g改变[e]的[f]，最高叠加[h]层</v>
          </cell>
        </row>
        <row r="362">
          <cell r="B362">
            <v>3033701</v>
          </cell>
          <cell r="C362">
            <v>47</v>
          </cell>
          <cell r="D362" t="str">
            <v>6#0.1#1</v>
          </cell>
          <cell r="G362">
            <v>0</v>
          </cell>
          <cell r="I362" t="str">
            <v>战斗中，[c]改变[a]属性[b]。</v>
          </cell>
        </row>
        <row r="363">
          <cell r="B363">
            <v>3033702</v>
          </cell>
          <cell r="C363">
            <v>13</v>
          </cell>
          <cell r="D363" t="str">
            <v>1#1#0.1</v>
          </cell>
          <cell r="G363">
            <v>0</v>
          </cell>
          <cell r="I363" t="str">
            <v>受击后，有[a]的概率对随机1人造成[b]*[c]的真实伤害。</v>
          </cell>
        </row>
        <row r="364">
          <cell r="B364">
            <v>3033711</v>
          </cell>
          <cell r="C364">
            <v>47</v>
          </cell>
          <cell r="D364" t="str">
            <v>6#0.05#1</v>
          </cell>
          <cell r="G364">
            <v>0</v>
          </cell>
          <cell r="I364" t="str">
            <v>战斗中，[c]改变[a]属性[b]。</v>
          </cell>
        </row>
        <row r="365">
          <cell r="B365">
            <v>3033712</v>
          </cell>
          <cell r="C365">
            <v>13</v>
          </cell>
          <cell r="D365" t="str">
            <v>0.5#1#0.1</v>
          </cell>
          <cell r="G365">
            <v>0</v>
          </cell>
          <cell r="I365" t="str">
            <v>受击后，有[a]的概率对随机1人造成[b]*[c]的真实伤害。</v>
          </cell>
        </row>
        <row r="366">
          <cell r="B366">
            <v>3034101</v>
          </cell>
          <cell r="C366">
            <v>47</v>
          </cell>
          <cell r="D366" t="str">
            <v>6#0.4#1</v>
          </cell>
          <cell r="G366">
            <v>0</v>
          </cell>
          <cell r="I366" t="str">
            <v>战斗中，[c]改变[a]属性[b]。</v>
          </cell>
        </row>
        <row r="367">
          <cell r="B367">
            <v>3034111</v>
          </cell>
          <cell r="C367">
            <v>47</v>
          </cell>
          <cell r="D367" t="str">
            <v>6#0.15#1</v>
          </cell>
          <cell r="G367">
            <v>0</v>
          </cell>
          <cell r="I367" t="str">
            <v>战斗中，[c]改变[a]属性[b]。</v>
          </cell>
        </row>
        <row r="368">
          <cell r="B368">
            <v>3034201</v>
          </cell>
          <cell r="C368">
            <v>39</v>
          </cell>
          <cell r="D368" t="str">
            <v>6#6000</v>
          </cell>
          <cell r="G368">
            <v>0</v>
          </cell>
          <cell r="I368" t="str">
            <v>进入战斗后，每[a]秒回复[b]生命</v>
          </cell>
        </row>
        <row r="369">
          <cell r="B369">
            <v>3034211</v>
          </cell>
          <cell r="C369">
            <v>39</v>
          </cell>
          <cell r="D369" t="str">
            <v>6#4000</v>
          </cell>
          <cell r="G369">
            <v>0</v>
          </cell>
          <cell r="I369" t="str">
            <v>进入战斗后，每[a]秒回复[b]生命</v>
          </cell>
        </row>
        <row r="370">
          <cell r="B370">
            <v>3034301</v>
          </cell>
          <cell r="C370">
            <v>20</v>
          </cell>
          <cell r="D370" t="str">
            <v>4#1</v>
          </cell>
          <cell r="G370">
            <v>0</v>
          </cell>
          <cell r="I370" t="str">
            <v>[b]造成的持续伤害时间延长[a]。</v>
          </cell>
        </row>
        <row r="371">
          <cell r="B371">
            <v>3034302</v>
          </cell>
          <cell r="C371">
            <v>9</v>
          </cell>
          <cell r="D371" t="str">
            <v>0.15#0.3#4</v>
          </cell>
          <cell r="G371">
            <v>0</v>
          </cell>
          <cell r="I371" t="str">
            <v>受击后，[a]对攻击者造成的攻击*[c]的持续伤害，持续[d]秒。</v>
          </cell>
        </row>
        <row r="372">
          <cell r="B372">
            <v>3034311</v>
          </cell>
          <cell r="C372">
            <v>20</v>
          </cell>
          <cell r="D372" t="str">
            <v>2#1</v>
          </cell>
          <cell r="G372">
            <v>0</v>
          </cell>
          <cell r="I372" t="str">
            <v>[b]造成的持续伤害时间延长[a]。</v>
          </cell>
        </row>
        <row r="373">
          <cell r="B373">
            <v>3034312</v>
          </cell>
          <cell r="C373">
            <v>9</v>
          </cell>
          <cell r="D373" t="str">
            <v>0.15#0.15#4</v>
          </cell>
          <cell r="G373">
            <v>0</v>
          </cell>
          <cell r="I373" t="str">
            <v>受击后，[a]对攻击者造成的攻击*[c]的持续伤害，持续[d]秒。</v>
          </cell>
        </row>
        <row r="374">
          <cell r="B374">
            <v>3034313</v>
          </cell>
          <cell r="C374">
            <v>26</v>
          </cell>
          <cell r="D374" t="str">
            <v>1#0.1#1#4</v>
          </cell>
          <cell r="G374">
            <v>0</v>
          </cell>
          <cell r="I374" t="str">
            <v>造成的伤害暴击后，[a]施加攻击*[c]的[d]持续伤害，持续[e]秒。</v>
          </cell>
        </row>
        <row r="375">
          <cell r="B375">
            <v>3034401</v>
          </cell>
          <cell r="C375">
            <v>12</v>
          </cell>
          <cell r="D375" t="str">
            <v>0.1#0.3#2</v>
          </cell>
          <cell r="G375">
            <v>0</v>
          </cell>
          <cell r="I375" t="str">
            <v>受击后，有[a]的概率对敌方全体造成攻击*[c]的[d]伤害</v>
          </cell>
        </row>
        <row r="376">
          <cell r="B376">
            <v>3034411</v>
          </cell>
          <cell r="C376">
            <v>12</v>
          </cell>
          <cell r="D376" t="str">
            <v>0.1#0.2#2</v>
          </cell>
          <cell r="G376">
            <v>0</v>
          </cell>
          <cell r="I376" t="str">
            <v>受击后，有[a]的概率对敌方全体造成攻击*[c]的[d]伤害</v>
          </cell>
        </row>
        <row r="377">
          <cell r="B377">
            <v>3034501</v>
          </cell>
          <cell r="C377">
            <v>47</v>
          </cell>
          <cell r="D377" t="str">
            <v>1#0.3#2</v>
          </cell>
          <cell r="G377">
            <v>0</v>
          </cell>
          <cell r="I377" t="str">
            <v>战斗中，[c]改变[a]属性[b]。</v>
          </cell>
        </row>
        <row r="378">
          <cell r="B378">
            <v>3034511</v>
          </cell>
          <cell r="C378">
            <v>47</v>
          </cell>
          <cell r="D378" t="str">
            <v>1#0.15#2</v>
          </cell>
          <cell r="G378">
            <v>0</v>
          </cell>
          <cell r="I378" t="str">
            <v>战斗中，[c]改变[a]属性[b]。</v>
          </cell>
        </row>
        <row r="379">
          <cell r="B379">
            <v>3034512</v>
          </cell>
          <cell r="C379">
            <v>47</v>
          </cell>
          <cell r="D379" t="str">
            <v>9#0.2#1</v>
          </cell>
          <cell r="G379">
            <v>0</v>
          </cell>
          <cell r="I379" t="str">
            <v>战斗中，[c]改变[a]属性[b]。</v>
          </cell>
        </row>
        <row r="380">
          <cell r="B380">
            <v>3034513</v>
          </cell>
          <cell r="C380">
            <v>47</v>
          </cell>
          <cell r="D380" t="str">
            <v>10#0.5#1</v>
          </cell>
          <cell r="G380">
            <v>0</v>
          </cell>
          <cell r="I380" t="str">
            <v>战斗中，[c]改变[a]属性[b]。</v>
          </cell>
        </row>
        <row r="381">
          <cell r="B381">
            <v>3034601</v>
          </cell>
          <cell r="C381">
            <v>41</v>
          </cell>
          <cell r="D381">
            <v>0.05</v>
          </cell>
          <cell r="G381">
            <v>0</v>
          </cell>
          <cell r="I381" t="str">
            <v>造成伤害时，将伤害的[a]%转化为自身生命</v>
          </cell>
        </row>
        <row r="382">
          <cell r="B382">
            <v>3034602</v>
          </cell>
          <cell r="C382">
            <v>38</v>
          </cell>
          <cell r="D382" t="str">
            <v>20#0.1#1#2#0#1#1#3</v>
          </cell>
          <cell r="G382">
            <v>0</v>
          </cell>
          <cell r="I382" t="str">
            <v>每[a]秒，[d]改变[b]的[c]，[g改变[e]的[f]，最高叠加[h]层</v>
          </cell>
        </row>
        <row r="383">
          <cell r="B383">
            <v>3034611</v>
          </cell>
          <cell r="C383">
            <v>41</v>
          </cell>
          <cell r="D383">
            <v>0.03</v>
          </cell>
          <cell r="G383">
            <v>0</v>
          </cell>
          <cell r="I383" t="str">
            <v>造成伤害时，将伤害的[a]%转化为自身生命</v>
          </cell>
        </row>
        <row r="384">
          <cell r="B384">
            <v>3034612</v>
          </cell>
          <cell r="C384">
            <v>38</v>
          </cell>
          <cell r="D384" t="str">
            <v>20#0.05#1#2#0#1#1#3</v>
          </cell>
          <cell r="G384">
            <v>0</v>
          </cell>
          <cell r="I384" t="str">
            <v>每[a]秒，[d]改变[b]的[c]，[g改变[e]的[f]，最高叠加[h]层</v>
          </cell>
        </row>
        <row r="385">
          <cell r="B385">
            <v>3034701</v>
          </cell>
          <cell r="C385">
            <v>47</v>
          </cell>
          <cell r="D385" t="str">
            <v>6#0.1#1</v>
          </cell>
          <cell r="G385">
            <v>0</v>
          </cell>
          <cell r="I385" t="str">
            <v>战斗中，[c]改变[a]属性[b]。</v>
          </cell>
        </row>
        <row r="386">
          <cell r="B386">
            <v>3034702</v>
          </cell>
          <cell r="C386">
            <v>13</v>
          </cell>
          <cell r="D386" t="str">
            <v>1#1#0.1</v>
          </cell>
          <cell r="G386">
            <v>0</v>
          </cell>
          <cell r="I386" t="str">
            <v>受击后，有[a]的概率对随机1人造成[b]*[c]的真实伤害。</v>
          </cell>
        </row>
        <row r="387">
          <cell r="B387">
            <v>3034711</v>
          </cell>
          <cell r="C387">
            <v>47</v>
          </cell>
          <cell r="D387" t="str">
            <v>6#0.05#1</v>
          </cell>
          <cell r="G387">
            <v>0</v>
          </cell>
          <cell r="I387" t="str">
            <v>战斗中，[c]改变[a]属性[b]。</v>
          </cell>
        </row>
        <row r="388">
          <cell r="B388">
            <v>3034712</v>
          </cell>
          <cell r="C388">
            <v>13</v>
          </cell>
          <cell r="D388" t="str">
            <v>0.5#1#0.1</v>
          </cell>
          <cell r="G388">
            <v>0</v>
          </cell>
          <cell r="I388" t="str">
            <v>受击后，有[a]的概率对随机1人造成[b]*[c]的真实伤害。</v>
          </cell>
        </row>
        <row r="389">
          <cell r="B389">
            <v>400101</v>
          </cell>
          <cell r="C389">
            <v>39</v>
          </cell>
          <cell r="D389" t="str">
            <v>5#2800</v>
          </cell>
          <cell r="E389">
            <v>4001</v>
          </cell>
          <cell r="F389">
            <v>100</v>
          </cell>
          <cell r="G389">
            <v>0</v>
          </cell>
          <cell r="I389" t="str">
            <v>进入战斗后，每[a]秒回复[b]生命</v>
          </cell>
        </row>
        <row r="390">
          <cell r="B390">
            <v>400201</v>
          </cell>
          <cell r="C390">
            <v>1</v>
          </cell>
          <cell r="D390" t="str">
            <v>0.13#2#0.3#1</v>
          </cell>
          <cell r="E390">
            <v>4002</v>
          </cell>
          <cell r="F390">
            <v>100</v>
          </cell>
          <cell r="G390">
            <v>0</v>
          </cell>
          <cell r="I390" t="str">
            <v>发动技能时，[a]的概率将[b]*[c]算作[d]计算</v>
          </cell>
        </row>
        <row r="391">
          <cell r="B391">
            <v>400202</v>
          </cell>
          <cell r="C391">
            <v>10</v>
          </cell>
          <cell r="D391" t="str">
            <v>0.15#1#0.3#2#1</v>
          </cell>
          <cell r="E391">
            <v>4002</v>
          </cell>
          <cell r="F391">
            <v>100</v>
          </cell>
          <cell r="G391">
            <v>0</v>
          </cell>
          <cell r="I391" t="str">
            <v>受击时[e]，[a]的概率将[b]*[c]算作[d]计算</v>
          </cell>
        </row>
        <row r="392">
          <cell r="B392">
            <v>400203</v>
          </cell>
          <cell r="C392">
            <v>14</v>
          </cell>
          <cell r="D392" t="str">
            <v>0.4#2#0.3#1#10#1</v>
          </cell>
          <cell r="E392">
            <v>4002</v>
          </cell>
          <cell r="F392">
            <v>100</v>
          </cell>
          <cell r="G392">
            <v>0</v>
          </cell>
          <cell r="I392" t="str">
            <v>受击后[f]，[a]的概率将[b]*[c]算作[d]计算，持续[e]秒。</v>
          </cell>
        </row>
        <row r="393">
          <cell r="B393">
            <v>400204</v>
          </cell>
          <cell r="C393">
            <v>10</v>
          </cell>
          <cell r="D393" t="str">
            <v>0.15#1#0.3#3#2</v>
          </cell>
          <cell r="E393">
            <v>4002</v>
          </cell>
          <cell r="F393">
            <v>100</v>
          </cell>
          <cell r="G393">
            <v>0</v>
          </cell>
          <cell r="I393" t="str">
            <v>受击时[e]，[a]的概率将[b]*[c]算作[d]计算</v>
          </cell>
        </row>
        <row r="394">
          <cell r="B394">
            <v>400205</v>
          </cell>
          <cell r="C394">
            <v>14</v>
          </cell>
          <cell r="D394" t="str">
            <v>0.4#3#0.3#1#10#2</v>
          </cell>
          <cell r="E394">
            <v>4002</v>
          </cell>
          <cell r="F394">
            <v>100</v>
          </cell>
          <cell r="G394">
            <v>0</v>
          </cell>
          <cell r="I394" t="str">
            <v>受击后[f]，[a]的概率将[b]*[c]算作[d]计算，持续[e]秒。</v>
          </cell>
        </row>
        <row r="395">
          <cell r="B395">
            <v>400301</v>
          </cell>
          <cell r="C395">
            <v>44</v>
          </cell>
          <cell r="D395" t="str">
            <v>0.2#1#0.25#10#2</v>
          </cell>
          <cell r="E395">
            <v>4003</v>
          </cell>
          <cell r="F395">
            <v>100</v>
          </cell>
          <cell r="G395">
            <v>0</v>
          </cell>
          <cell r="I395" t="str">
            <v>发动技能后，[a]的概率[e]改变自身[b]属性[c]，持续[d]秒。</v>
          </cell>
        </row>
        <row r="396">
          <cell r="B396">
            <v>400302</v>
          </cell>
          <cell r="C396">
            <v>44</v>
          </cell>
          <cell r="D396" t="str">
            <v>0.2#2#0.25#10#2</v>
          </cell>
          <cell r="E396">
            <v>4003</v>
          </cell>
          <cell r="F396">
            <v>100</v>
          </cell>
          <cell r="G396">
            <v>0</v>
          </cell>
          <cell r="I396" t="str">
            <v>发动技能后，[a]的概率[e]改变自身[b]属性[c]，持续[d]秒。</v>
          </cell>
        </row>
        <row r="397">
          <cell r="B397">
            <v>400303</v>
          </cell>
          <cell r="C397">
            <v>44</v>
          </cell>
          <cell r="D397" t="str">
            <v>0.2#3#0.25#10#2</v>
          </cell>
          <cell r="E397">
            <v>4003</v>
          </cell>
          <cell r="F397">
            <v>100</v>
          </cell>
          <cell r="G397">
            <v>0</v>
          </cell>
          <cell r="I397" t="str">
            <v>发动技能后，[a]的概率[e]改变自身[b]属性[c]，持续[d]秒。</v>
          </cell>
        </row>
        <row r="398">
          <cell r="B398">
            <v>400304</v>
          </cell>
          <cell r="C398">
            <v>17</v>
          </cell>
          <cell r="D398" t="str">
            <v>1#0.1#10#4</v>
          </cell>
          <cell r="E398">
            <v>4003</v>
          </cell>
          <cell r="F398">
            <v>100</v>
          </cell>
          <cell r="G398">
            <v>0</v>
          </cell>
          <cell r="I398" t="str">
            <v>发动技能后，[d]改变仇恨目标[a]属性[b],持续[c]秒</v>
          </cell>
        </row>
        <row r="399">
          <cell r="B399">
            <v>400305</v>
          </cell>
          <cell r="C399">
            <v>17</v>
          </cell>
          <cell r="D399" t="str">
            <v>2#0.1#10#4</v>
          </cell>
          <cell r="E399">
            <v>4003</v>
          </cell>
          <cell r="F399">
            <v>100</v>
          </cell>
          <cell r="G399">
            <v>0</v>
          </cell>
          <cell r="I399" t="str">
            <v>发动技能后，[d]改变仇恨目标[a]属性[b],持续[c]秒</v>
          </cell>
        </row>
        <row r="400">
          <cell r="B400">
            <v>400306</v>
          </cell>
          <cell r="C400">
            <v>17</v>
          </cell>
          <cell r="D400" t="str">
            <v>3#0.1#10#4</v>
          </cell>
          <cell r="E400">
            <v>4003</v>
          </cell>
          <cell r="F400">
            <v>100</v>
          </cell>
          <cell r="G400">
            <v>0</v>
          </cell>
          <cell r="I400" t="str">
            <v>发动技能后，[d]改变仇恨目标[a]属性[b],持续[c]秒</v>
          </cell>
        </row>
        <row r="401">
          <cell r="B401">
            <v>400401</v>
          </cell>
          <cell r="C401">
            <v>9</v>
          </cell>
          <cell r="D401" t="str">
            <v>0.4#0.1#4</v>
          </cell>
          <cell r="E401">
            <v>4004</v>
          </cell>
          <cell r="F401">
            <v>100</v>
          </cell>
          <cell r="G401">
            <v>0</v>
          </cell>
          <cell r="I401" t="str">
            <v>受击后，[a]对攻击者造成的攻击*[c]的持续伤害，持续[d]秒。</v>
          </cell>
        </row>
        <row r="402">
          <cell r="B402">
            <v>400402</v>
          </cell>
          <cell r="C402">
            <v>12</v>
          </cell>
          <cell r="D402" t="str">
            <v>0.13#0.15#2</v>
          </cell>
          <cell r="E402">
            <v>4004</v>
          </cell>
          <cell r="F402">
            <v>100</v>
          </cell>
          <cell r="G402">
            <v>0</v>
          </cell>
          <cell r="I402" t="str">
            <v>受击后，有[a]的概率对敌方全体造成攻击*[c]的[d]伤害</v>
          </cell>
        </row>
        <row r="403">
          <cell r="B403">
            <v>410101</v>
          </cell>
          <cell r="C403">
            <v>34</v>
          </cell>
          <cell r="D403">
            <v>1000</v>
          </cell>
          <cell r="E403">
            <v>4101</v>
          </cell>
          <cell r="F403">
            <v>100</v>
          </cell>
          <cell r="G403">
            <v>0</v>
          </cell>
          <cell r="I403" t="str">
            <v>造成伤害时，额外增加[a]点伤害。</v>
          </cell>
        </row>
        <row r="404">
          <cell r="B404">
            <v>410401</v>
          </cell>
          <cell r="C404">
            <v>2</v>
          </cell>
          <cell r="D404" t="str">
            <v>0.4#0.25#1</v>
          </cell>
          <cell r="E404">
            <v>4104</v>
          </cell>
          <cell r="F404">
            <v>100</v>
          </cell>
          <cell r="G404">
            <v>0</v>
          </cell>
          <cell r="I404" t="str">
            <v>发动技能后，[a]的概率对敌方随机1名施加攻击*[c]的[d]伤害。</v>
          </cell>
        </row>
        <row r="405">
          <cell r="B405">
            <v>411201</v>
          </cell>
          <cell r="C405">
            <v>14</v>
          </cell>
          <cell r="D405" t="str">
            <v>0.25#1#0.3#2#10#1</v>
          </cell>
          <cell r="E405">
            <v>4112</v>
          </cell>
          <cell r="F405">
            <v>100</v>
          </cell>
          <cell r="G405">
            <v>0</v>
          </cell>
          <cell r="I405" t="str">
            <v>受击后[f]，[a]的概率将[b]*[c]算作[d]计算，持续[e]秒。</v>
          </cell>
        </row>
        <row r="406">
          <cell r="B406">
            <v>411202</v>
          </cell>
          <cell r="C406">
            <v>14</v>
          </cell>
          <cell r="D406" t="str">
            <v>0.25#1#0.3#3#10#2</v>
          </cell>
          <cell r="E406">
            <v>4112</v>
          </cell>
          <cell r="F406">
            <v>100</v>
          </cell>
          <cell r="G406">
            <v>0</v>
          </cell>
          <cell r="I406" t="str">
            <v>受击后[f]，[a]的概率将[b]*[c]算作[d]计算，持续[e]秒。</v>
          </cell>
        </row>
        <row r="407">
          <cell r="B407">
            <v>411401</v>
          </cell>
          <cell r="C407">
            <v>8</v>
          </cell>
          <cell r="D407" t="str">
            <v>0.2#12#0.05</v>
          </cell>
          <cell r="E407">
            <v>4114</v>
          </cell>
          <cell r="F407">
            <v>100</v>
          </cell>
          <cell r="G407">
            <v>0</v>
          </cell>
          <cell r="I407" t="str">
            <v>受击后,[a]的概率，回复自身的[b]*[c]的血量</v>
          </cell>
        </row>
        <row r="408">
          <cell r="B408">
            <v>414301</v>
          </cell>
          <cell r="C408">
            <v>6</v>
          </cell>
          <cell r="D408" t="str">
            <v>0.25#1#0.25#1#10</v>
          </cell>
          <cell r="E408">
            <v>4143</v>
          </cell>
          <cell r="F408">
            <v>100</v>
          </cell>
          <cell r="G408">
            <v>0</v>
          </cell>
          <cell r="I408" t="str">
            <v>发动技能后，[a]的概率提升我方随机角色的[b]*[c]的[d]，持续[e]秒。</v>
          </cell>
        </row>
        <row r="409">
          <cell r="B409">
            <v>414302</v>
          </cell>
          <cell r="C409">
            <v>6</v>
          </cell>
          <cell r="D409" t="str">
            <v>0.25#1#0.25#2#10</v>
          </cell>
          <cell r="E409">
            <v>4143</v>
          </cell>
          <cell r="F409">
            <v>100</v>
          </cell>
          <cell r="G409">
            <v>0</v>
          </cell>
          <cell r="I409" t="str">
            <v>发动技能后，[a]的概率提升我方随机角色的[b]*[c]的[d]，持续[e]秒。</v>
          </cell>
        </row>
        <row r="410">
          <cell r="B410">
            <v>414303</v>
          </cell>
          <cell r="C410">
            <v>6</v>
          </cell>
          <cell r="D410" t="str">
            <v>0.25#1#0.25#3#10</v>
          </cell>
          <cell r="E410">
            <v>4143</v>
          </cell>
          <cell r="F410">
            <v>100</v>
          </cell>
          <cell r="G410">
            <v>0</v>
          </cell>
          <cell r="I410" t="str">
            <v>发动技能后，[a]的概率提升我方随机角色的[b]*[c]的[d]，持续[e]秒。</v>
          </cell>
        </row>
        <row r="411">
          <cell r="B411">
            <v>414304</v>
          </cell>
          <cell r="C411">
            <v>6</v>
          </cell>
          <cell r="D411" t="str">
            <v>0.4#1#0.48#1#10</v>
          </cell>
          <cell r="E411">
            <v>10</v>
          </cell>
          <cell r="F411">
            <v>100</v>
          </cell>
          <cell r="G411">
            <v>0</v>
          </cell>
          <cell r="I411" t="str">
            <v>发动技能后，[a]的概率提升我方随机角色的[b]*[c]的[d]，持续[e]秒。</v>
          </cell>
        </row>
        <row r="412">
          <cell r="B412">
            <v>414401</v>
          </cell>
          <cell r="C412">
            <v>5</v>
          </cell>
          <cell r="D412" t="str">
            <v>0.3#1#0.1#5</v>
          </cell>
          <cell r="E412">
            <v>4144</v>
          </cell>
          <cell r="F412">
            <v>100</v>
          </cell>
          <cell r="G412">
            <v>0</v>
          </cell>
          <cell r="I412" t="str">
            <v>发动技能后，[a]的概率回复我方攻击最高的1人的[b]*[c]血量，持续[d]秒。</v>
          </cell>
        </row>
        <row r="413">
          <cell r="B413">
            <v>415401</v>
          </cell>
          <cell r="C413">
            <v>5</v>
          </cell>
          <cell r="D413" t="str">
            <v>0.3#1#0.1#5</v>
          </cell>
          <cell r="E413">
            <v>4154</v>
          </cell>
          <cell r="F413">
            <v>100</v>
          </cell>
          <cell r="G413">
            <v>0</v>
          </cell>
          <cell r="I413" t="str">
            <v>发动技能后，[a]的概率回复我方攻击最高的1人的[b]*[c]血量，持续[d]秒。</v>
          </cell>
        </row>
        <row r="414">
          <cell r="B414">
            <v>440301</v>
          </cell>
          <cell r="C414">
            <v>44</v>
          </cell>
          <cell r="D414" t="str">
            <v>0.1#4#0.05#6#2</v>
          </cell>
          <cell r="E414">
            <v>4403</v>
          </cell>
          <cell r="F414">
            <v>100</v>
          </cell>
          <cell r="G414">
            <v>0</v>
          </cell>
          <cell r="I414" t="str">
            <v>发动技能后，[a]的概率[e]改变自身[b]属性[c]，持续[d]秒。</v>
          </cell>
        </row>
        <row r="415">
          <cell r="B415">
            <v>450101</v>
          </cell>
          <cell r="C415">
            <v>34</v>
          </cell>
          <cell r="D415">
            <v>600</v>
          </cell>
          <cell r="E415">
            <v>4501</v>
          </cell>
          <cell r="F415">
            <v>100</v>
          </cell>
          <cell r="G415">
            <v>0</v>
          </cell>
          <cell r="I415" t="str">
            <v>造成伤害时，额外增加[a]点伤害。</v>
          </cell>
        </row>
        <row r="416">
          <cell r="B416">
            <v>450401</v>
          </cell>
          <cell r="C416">
            <v>2</v>
          </cell>
          <cell r="D416" t="str">
            <v>0.4#0.2#1</v>
          </cell>
          <cell r="E416">
            <v>4504</v>
          </cell>
          <cell r="F416">
            <v>100</v>
          </cell>
          <cell r="G416">
            <v>0</v>
          </cell>
          <cell r="I416" t="str">
            <v>发动技能后，[a]的概率对敌方随机1名施加攻击*[c]的[d]伤害。</v>
          </cell>
        </row>
        <row r="417">
          <cell r="B417">
            <v>450402</v>
          </cell>
          <cell r="C417">
            <v>2</v>
          </cell>
          <cell r="D417" t="str">
            <v>0.4#0.2#2</v>
          </cell>
          <cell r="E417">
            <v>4504</v>
          </cell>
          <cell r="F417">
            <v>100</v>
          </cell>
          <cell r="G417">
            <v>0</v>
          </cell>
          <cell r="I417" t="str">
            <v>发动技能后，[a]的概率对敌方随机1名施加攻击*[c]的[d]伤害。</v>
          </cell>
        </row>
        <row r="418">
          <cell r="B418">
            <v>500101</v>
          </cell>
          <cell r="C418">
            <v>39</v>
          </cell>
          <cell r="D418" t="str">
            <v>5#5000</v>
          </cell>
          <cell r="E418">
            <v>5001</v>
          </cell>
          <cell r="F418">
            <v>100</v>
          </cell>
          <cell r="G418">
            <v>0</v>
          </cell>
          <cell r="I418" t="str">
            <v>进入战斗后，每[a]秒回复[b]生命</v>
          </cell>
        </row>
        <row r="419">
          <cell r="B419">
            <v>500102</v>
          </cell>
          <cell r="C419">
            <v>40</v>
          </cell>
          <cell r="D419" t="str">
            <v>1#2500</v>
          </cell>
          <cell r="E419">
            <v>5001</v>
          </cell>
          <cell r="F419">
            <v>100</v>
          </cell>
          <cell r="G419">
            <v>0</v>
          </cell>
          <cell r="I419" t="str">
            <v>被指定[a]造成伤害时，回复[b]生命</v>
          </cell>
        </row>
        <row r="420">
          <cell r="B420">
            <v>500103</v>
          </cell>
          <cell r="C420">
            <v>40</v>
          </cell>
          <cell r="D420" t="str">
            <v>2#2500</v>
          </cell>
          <cell r="E420">
            <v>5001</v>
          </cell>
          <cell r="F420">
            <v>100</v>
          </cell>
          <cell r="G420">
            <v>0</v>
          </cell>
          <cell r="I420" t="str">
            <v>被指定[a]造成伤害时，回复[b]生命</v>
          </cell>
        </row>
        <row r="421">
          <cell r="B421">
            <v>500104</v>
          </cell>
          <cell r="C421">
            <v>40</v>
          </cell>
          <cell r="D421" t="str">
            <v>3#2500</v>
          </cell>
          <cell r="E421">
            <v>5001</v>
          </cell>
          <cell r="F421">
            <v>100</v>
          </cell>
          <cell r="G421">
            <v>0</v>
          </cell>
          <cell r="I421" t="str">
            <v>被指定[a]造成伤害时，回复[b]生命</v>
          </cell>
        </row>
        <row r="422">
          <cell r="B422">
            <v>500105</v>
          </cell>
          <cell r="C422">
            <v>40</v>
          </cell>
          <cell r="D422" t="str">
            <v>4#2500</v>
          </cell>
          <cell r="E422">
            <v>5001</v>
          </cell>
          <cell r="F422">
            <v>100</v>
          </cell>
          <cell r="G422">
            <v>0</v>
          </cell>
          <cell r="I422" t="str">
            <v>被指定[a]造成伤害时，回复[b]生命</v>
          </cell>
        </row>
        <row r="423">
          <cell r="B423">
            <v>500106</v>
          </cell>
          <cell r="C423">
            <v>40</v>
          </cell>
          <cell r="D423" t="str">
            <v>5#2500</v>
          </cell>
          <cell r="E423">
            <v>5001</v>
          </cell>
          <cell r="F423">
            <v>100</v>
          </cell>
          <cell r="G423">
            <v>0</v>
          </cell>
          <cell r="I423" t="str">
            <v>被指定[a]造成伤害时，回复[b]生命</v>
          </cell>
        </row>
        <row r="424">
          <cell r="B424">
            <v>500201</v>
          </cell>
          <cell r="C424">
            <v>1</v>
          </cell>
          <cell r="D424" t="str">
            <v>0.2#2#0.5#1</v>
          </cell>
          <cell r="E424">
            <v>5002</v>
          </cell>
          <cell r="F424">
            <v>100</v>
          </cell>
          <cell r="G424">
            <v>0</v>
          </cell>
          <cell r="I424" t="str">
            <v>发动技能时，[a]的概率将[b]*[c]算作[d]计算</v>
          </cell>
        </row>
        <row r="425">
          <cell r="B425">
            <v>500202</v>
          </cell>
          <cell r="C425">
            <v>10</v>
          </cell>
          <cell r="D425" t="str">
            <v>0.2#1#0.5#2#1</v>
          </cell>
          <cell r="E425">
            <v>5002</v>
          </cell>
          <cell r="F425">
            <v>100</v>
          </cell>
          <cell r="G425">
            <v>0</v>
          </cell>
          <cell r="I425" t="str">
            <v>受击时[e]，[a]的概率将[b]*[c]算作[d]计算</v>
          </cell>
        </row>
        <row r="426">
          <cell r="B426">
            <v>500203</v>
          </cell>
          <cell r="C426">
            <v>14</v>
          </cell>
          <cell r="D426" t="str">
            <v>0.6#2#0.5#1#10#1</v>
          </cell>
          <cell r="E426">
            <v>5002</v>
          </cell>
          <cell r="F426">
            <v>100</v>
          </cell>
          <cell r="G426">
            <v>0</v>
          </cell>
          <cell r="I426" t="str">
            <v>受击后[f]，[a]的概率将[b]*[c]算作[d]计算，持续[e]秒。</v>
          </cell>
        </row>
        <row r="427">
          <cell r="B427">
            <v>500204</v>
          </cell>
          <cell r="C427">
            <v>10</v>
          </cell>
          <cell r="D427" t="str">
            <v>0.2#1#0.5#3#2</v>
          </cell>
          <cell r="E427">
            <v>5002</v>
          </cell>
          <cell r="F427">
            <v>100</v>
          </cell>
          <cell r="G427">
            <v>0</v>
          </cell>
          <cell r="I427" t="str">
            <v>受击时[e]，[a]的概率将[b]*[c]算作[d]计算</v>
          </cell>
        </row>
        <row r="428">
          <cell r="B428">
            <v>500205</v>
          </cell>
          <cell r="C428">
            <v>14</v>
          </cell>
          <cell r="D428" t="str">
            <v>0.6#3#0.5#1#10#2</v>
          </cell>
          <cell r="E428">
            <v>5002</v>
          </cell>
          <cell r="F428">
            <v>100</v>
          </cell>
          <cell r="G428">
            <v>0</v>
          </cell>
          <cell r="I428" t="str">
            <v>受击后[f]，[a]的概率将[b]*[c]算作[d]计算，持续[e]秒。</v>
          </cell>
        </row>
        <row r="429">
          <cell r="B429">
            <v>500206</v>
          </cell>
          <cell r="C429">
            <v>16</v>
          </cell>
          <cell r="D429" t="str">
            <v>0.1#2#0.5#1#10</v>
          </cell>
          <cell r="E429">
            <v>5002</v>
          </cell>
          <cell r="F429">
            <v>100</v>
          </cell>
          <cell r="G429">
            <v>0</v>
          </cell>
          <cell r="I429" t="str">
            <v>发动技能后，[a]的概率将[b]*[c]算作[d]计算，持续[e]秒。</v>
          </cell>
        </row>
        <row r="430">
          <cell r="B430">
            <v>500207</v>
          </cell>
          <cell r="C430">
            <v>16</v>
          </cell>
          <cell r="D430" t="str">
            <v>0.1#3#0.5#1#10</v>
          </cell>
          <cell r="E430">
            <v>5002</v>
          </cell>
          <cell r="F430">
            <v>100</v>
          </cell>
          <cell r="G430">
            <v>0</v>
          </cell>
          <cell r="I430" t="str">
            <v>发动技能后，[a]的概率将[b]*[c]算作[d]计算，持续[e]秒。</v>
          </cell>
        </row>
        <row r="431">
          <cell r="B431">
            <v>500301</v>
          </cell>
          <cell r="C431">
            <v>32</v>
          </cell>
          <cell r="D431" t="str">
            <v>1#0.1#8#2</v>
          </cell>
          <cell r="E431">
            <v>5003</v>
          </cell>
          <cell r="F431">
            <v>100</v>
          </cell>
          <cell r="G431">
            <v>0</v>
          </cell>
          <cell r="I431" t="str">
            <v>持续伤害效果命中后，[d]改变自身[a]属性[b],持续[c]秒</v>
          </cell>
        </row>
        <row r="432">
          <cell r="B432">
            <v>500302</v>
          </cell>
          <cell r="C432">
            <v>36</v>
          </cell>
          <cell r="D432" t="str">
            <v>20#1#0.5#2#30</v>
          </cell>
          <cell r="E432">
            <v>5003</v>
          </cell>
          <cell r="F432">
            <v>100</v>
          </cell>
          <cell r="G432">
            <v>0</v>
          </cell>
          <cell r="I432" t="str">
            <v>进入战斗[a]秒后，[d]改变[b]属性[c]，持续[e]秒</v>
          </cell>
        </row>
        <row r="433">
          <cell r="B433">
            <v>500303</v>
          </cell>
          <cell r="C433">
            <v>38</v>
          </cell>
          <cell r="D433" t="str">
            <v>10#1#0.1#2#9#0.05#1#5</v>
          </cell>
          <cell r="E433">
            <v>5003</v>
          </cell>
          <cell r="F433">
            <v>100</v>
          </cell>
          <cell r="G433">
            <v>0</v>
          </cell>
          <cell r="I433" t="str">
            <v>每[a]秒，[d]改变[b]的[c]，[g改变[e]的[f]，最高叠加[h]层</v>
          </cell>
        </row>
        <row r="434">
          <cell r="B434">
            <v>503301</v>
          </cell>
          <cell r="C434">
            <v>44</v>
          </cell>
          <cell r="D434" t="str">
            <v>0.15#9#0.05#8#1</v>
          </cell>
          <cell r="E434">
            <v>5033</v>
          </cell>
          <cell r="F434">
            <v>100</v>
          </cell>
          <cell r="G434">
            <v>0</v>
          </cell>
          <cell r="I434" t="str">
            <v>发动技能后，[a]的概率[e]改变自身[b]属性[c]，持续[d]秒。</v>
          </cell>
        </row>
        <row r="435">
          <cell r="B435">
            <v>503302</v>
          </cell>
          <cell r="C435">
            <v>4</v>
          </cell>
          <cell r="D435" t="str">
            <v>10#0.30#8#1</v>
          </cell>
          <cell r="E435">
            <v>5033</v>
          </cell>
          <cell r="F435">
            <v>100</v>
          </cell>
          <cell r="G435">
            <v>0</v>
          </cell>
          <cell r="I435" t="str">
            <v>发动技能后，[d]改变自身[a]属性[b],持续[c]秒</v>
          </cell>
        </row>
        <row r="436">
          <cell r="B436">
            <v>503303</v>
          </cell>
          <cell r="C436">
            <v>18</v>
          </cell>
          <cell r="D436" t="str">
            <v>9#0.10#8#1</v>
          </cell>
          <cell r="E436">
            <v>5033</v>
          </cell>
          <cell r="F436">
            <v>100</v>
          </cell>
          <cell r="G436">
            <v>0</v>
          </cell>
          <cell r="I436" t="str">
            <v>发动技能后，[d]改变己方前排[a]属性[b]%,持续[c]回合</v>
          </cell>
        </row>
        <row r="437">
          <cell r="B437">
            <v>503304</v>
          </cell>
          <cell r="C437">
            <v>18</v>
          </cell>
          <cell r="D437" t="str">
            <v>10#0.20#8#1</v>
          </cell>
          <cell r="E437">
            <v>5033</v>
          </cell>
          <cell r="F437">
            <v>100</v>
          </cell>
          <cell r="G437">
            <v>0</v>
          </cell>
          <cell r="I437" t="str">
            <v>发动技能后，[d]改变己方前排[a]属性[b]%,持续[c]回合</v>
          </cell>
        </row>
        <row r="438">
          <cell r="B438">
            <v>503305</v>
          </cell>
          <cell r="C438">
            <v>30</v>
          </cell>
          <cell r="D438" t="str">
            <v>9#0.10#8#3</v>
          </cell>
          <cell r="E438">
            <v>5033</v>
          </cell>
          <cell r="F438">
            <v>100</v>
          </cell>
          <cell r="G438">
            <v>0</v>
          </cell>
          <cell r="I438" t="str">
            <v>发动技能后，[d]改变敌方全体[a]属性[b],持续[c]秒</v>
          </cell>
        </row>
        <row r="439">
          <cell r="B439">
            <v>503306</v>
          </cell>
          <cell r="C439">
            <v>30</v>
          </cell>
          <cell r="D439" t="str">
            <v>10#0.50#8#3</v>
          </cell>
          <cell r="E439">
            <v>5033</v>
          </cell>
          <cell r="F439">
            <v>100</v>
          </cell>
          <cell r="G439">
            <v>0</v>
          </cell>
          <cell r="I439" t="str">
            <v>发动技能后，[d]改变敌方全体[a]属性[b],持续[c]秒</v>
          </cell>
        </row>
        <row r="440">
          <cell r="B440">
            <v>500401</v>
          </cell>
          <cell r="C440">
            <v>9</v>
          </cell>
          <cell r="D440" t="str">
            <v>0.6#0.15#6</v>
          </cell>
          <cell r="E440">
            <v>5004</v>
          </cell>
          <cell r="F440">
            <v>100</v>
          </cell>
          <cell r="G440">
            <v>0</v>
          </cell>
          <cell r="I440" t="str">
            <v>受击后，[a]对攻击者造成的攻击*[c]的持续伤害，持续[d]秒。</v>
          </cell>
        </row>
        <row r="441">
          <cell r="B441">
            <v>500402</v>
          </cell>
          <cell r="C441">
            <v>23</v>
          </cell>
          <cell r="D441" t="str">
            <v>12#2</v>
          </cell>
          <cell r="E441">
            <v>5004</v>
          </cell>
          <cell r="F441">
            <v>100</v>
          </cell>
          <cell r="G441">
            <v>0</v>
          </cell>
          <cell r="I441" t="str">
            <v>死亡时，立即回复己方全体[a]*[b]的血量。</v>
          </cell>
        </row>
        <row r="442">
          <cell r="B442">
            <v>500501</v>
          </cell>
          <cell r="C442">
            <v>20</v>
          </cell>
          <cell r="D442" t="str">
            <v>2#1</v>
          </cell>
          <cell r="E442">
            <v>5005</v>
          </cell>
          <cell r="F442">
            <v>100</v>
          </cell>
          <cell r="G442">
            <v>0</v>
          </cell>
          <cell r="I442" t="str">
            <v>[b]造成的持续伤害时间延长[a]。</v>
          </cell>
        </row>
        <row r="443">
          <cell r="B443">
            <v>500502</v>
          </cell>
          <cell r="C443">
            <v>24</v>
          </cell>
          <cell r="D443" t="str">
            <v>0.6#1#0.3</v>
          </cell>
          <cell r="E443">
            <v>5005</v>
          </cell>
          <cell r="F443">
            <v>100</v>
          </cell>
          <cell r="G443">
            <v>0</v>
          </cell>
          <cell r="I443" t="str">
            <v>控制效果命中后，[a]的概率施加[c]的[d]伤害</v>
          </cell>
        </row>
        <row r="444">
          <cell r="B444">
            <v>500503</v>
          </cell>
          <cell r="C444">
            <v>25</v>
          </cell>
          <cell r="D444" t="str">
            <v>0.4#1#0.2</v>
          </cell>
          <cell r="E444">
            <v>5005</v>
          </cell>
          <cell r="F444">
            <v>100</v>
          </cell>
          <cell r="G444">
            <v>0</v>
          </cell>
          <cell r="I444" t="str">
            <v>控制效果命中后，[a]对全体造成[c]的[d]伤害。</v>
          </cell>
        </row>
        <row r="445">
          <cell r="B445">
            <v>500504</v>
          </cell>
          <cell r="C445">
            <v>47</v>
          </cell>
          <cell r="D445" t="str">
            <v>1#0.15#2</v>
          </cell>
          <cell r="E445">
            <v>5005</v>
          </cell>
          <cell r="F445">
            <v>100</v>
          </cell>
          <cell r="G445">
            <v>0</v>
          </cell>
          <cell r="I445" t="str">
            <v>战斗中，[c]改变[a]属性[b]。</v>
          </cell>
        </row>
        <row r="446">
          <cell r="B446">
            <v>500505</v>
          </cell>
          <cell r="C446">
            <v>47</v>
          </cell>
          <cell r="D446" t="str">
            <v>2#0.15#2</v>
          </cell>
          <cell r="E446">
            <v>5005</v>
          </cell>
          <cell r="F446">
            <v>100</v>
          </cell>
          <cell r="G446">
            <v>0</v>
          </cell>
          <cell r="I446" t="str">
            <v>战斗中，[c]改变[a]属性[b]。</v>
          </cell>
        </row>
        <row r="447">
          <cell r="B447">
            <v>500506</v>
          </cell>
          <cell r="C447">
            <v>47</v>
          </cell>
          <cell r="D447" t="str">
            <v>3#0.2#2</v>
          </cell>
          <cell r="E447">
            <v>5005</v>
          </cell>
          <cell r="F447">
            <v>100</v>
          </cell>
          <cell r="G447">
            <v>0</v>
          </cell>
          <cell r="I447" t="str">
            <v>战斗中，[c]改变[a]属性[b]。</v>
          </cell>
        </row>
        <row r="448">
          <cell r="B448">
            <v>500507</v>
          </cell>
          <cell r="C448">
            <v>48</v>
          </cell>
          <cell r="D448" t="str">
            <v>12#0.2#2#13#0.2#2</v>
          </cell>
          <cell r="E448">
            <v>5005</v>
          </cell>
          <cell r="F448">
            <v>100</v>
          </cell>
          <cell r="G448">
            <v>0</v>
          </cell>
          <cell r="I448" t="str">
            <v>战斗中[a]改变[b]%属性[c]，[d]改变[e]%属性[f]。</v>
          </cell>
        </row>
        <row r="449">
          <cell r="B449">
            <v>502501</v>
          </cell>
          <cell r="C449">
            <v>47</v>
          </cell>
          <cell r="D449" t="str">
            <v>4#42#1</v>
          </cell>
          <cell r="E449">
            <v>5025</v>
          </cell>
          <cell r="F449">
            <v>100</v>
          </cell>
          <cell r="G449">
            <v>0</v>
          </cell>
          <cell r="I449" t="str">
            <v>战斗中，[c]改变[a]属性[b]。</v>
          </cell>
        </row>
        <row r="450">
          <cell r="B450">
            <v>503501</v>
          </cell>
          <cell r="C450">
            <v>19</v>
          </cell>
          <cell r="D450">
            <v>0.3</v>
          </cell>
          <cell r="E450">
            <v>5035</v>
          </cell>
          <cell r="F450">
            <v>100</v>
          </cell>
          <cell r="G450">
            <v>0</v>
          </cell>
          <cell r="I450" t="str">
            <v>受到治疗效果提高[a]。</v>
          </cell>
        </row>
        <row r="451">
          <cell r="B451">
            <v>503502</v>
          </cell>
          <cell r="C451">
            <v>47</v>
          </cell>
          <cell r="D451" t="str">
            <v>9#0.10#1</v>
          </cell>
          <cell r="E451">
            <v>5035</v>
          </cell>
          <cell r="F451">
            <v>100</v>
          </cell>
          <cell r="G451">
            <v>0</v>
          </cell>
          <cell r="I451" t="str">
            <v>战斗中，[c]改变[a]属性[b]。</v>
          </cell>
        </row>
        <row r="452">
          <cell r="B452">
            <v>503503</v>
          </cell>
          <cell r="C452">
            <v>47</v>
          </cell>
          <cell r="D452" t="str">
            <v>10#0.40#1</v>
          </cell>
          <cell r="E452">
            <v>5035</v>
          </cell>
          <cell r="F452">
            <v>100</v>
          </cell>
          <cell r="G452">
            <v>0</v>
          </cell>
          <cell r="I452" t="str">
            <v>战斗中，[c]改变[a]属性[b]。</v>
          </cell>
        </row>
        <row r="453">
          <cell r="B453">
            <v>503504</v>
          </cell>
          <cell r="C453">
            <v>47</v>
          </cell>
          <cell r="D453" t="str">
            <v>11#0.30#1</v>
          </cell>
          <cell r="E453">
            <v>5035</v>
          </cell>
          <cell r="F453">
            <v>100</v>
          </cell>
          <cell r="G453">
            <v>0</v>
          </cell>
          <cell r="I453" t="str">
            <v>战斗中，[c]改变[a]属性[b]。</v>
          </cell>
        </row>
        <row r="454">
          <cell r="B454">
            <v>503505</v>
          </cell>
          <cell r="C454">
            <v>47</v>
          </cell>
          <cell r="D454" t="str">
            <v>14#0.30#1</v>
          </cell>
          <cell r="E454">
            <v>5035</v>
          </cell>
          <cell r="F454">
            <v>100</v>
          </cell>
          <cell r="G454">
            <v>0</v>
          </cell>
          <cell r="I454" t="str">
            <v>战斗中，[c]改变[a]属性[b]。</v>
          </cell>
        </row>
        <row r="455">
          <cell r="B455">
            <v>504501</v>
          </cell>
          <cell r="C455">
            <v>47</v>
          </cell>
          <cell r="D455" t="str">
            <v>5#0.20#1</v>
          </cell>
          <cell r="E455">
            <v>5045</v>
          </cell>
          <cell r="F455">
            <v>100</v>
          </cell>
          <cell r="G455">
            <v>0</v>
          </cell>
          <cell r="I455" t="str">
            <v>战斗中，[c]改变[a]属性[b]。</v>
          </cell>
        </row>
        <row r="456">
          <cell r="B456">
            <v>504502</v>
          </cell>
          <cell r="C456">
            <v>47</v>
          </cell>
          <cell r="D456" t="str">
            <v>6#0.20#1</v>
          </cell>
          <cell r="E456">
            <v>5045</v>
          </cell>
          <cell r="F456">
            <v>100</v>
          </cell>
          <cell r="G456">
            <v>0</v>
          </cell>
          <cell r="I456" t="str">
            <v>战斗中，[c]改变[a]属性[b]。</v>
          </cell>
        </row>
        <row r="457">
          <cell r="B457">
            <v>504503</v>
          </cell>
          <cell r="C457">
            <v>31</v>
          </cell>
          <cell r="D457" t="str">
            <v>0.2#8</v>
          </cell>
          <cell r="E457">
            <v>5045</v>
          </cell>
          <cell r="F457">
            <v>100</v>
          </cell>
          <cell r="G457">
            <v>0</v>
          </cell>
          <cell r="I457" t="str">
            <v>发动技能后，有[a]的概率眩晕敌方其中1人，持续[b]秒。</v>
          </cell>
        </row>
        <row r="458">
          <cell r="B458">
            <v>500601</v>
          </cell>
          <cell r="C458">
            <v>22</v>
          </cell>
          <cell r="D458" t="str">
            <v>0.8#1#8</v>
          </cell>
          <cell r="E458">
            <v>5006</v>
          </cell>
          <cell r="F458">
            <v>100</v>
          </cell>
          <cell r="G458">
            <v>0</v>
          </cell>
          <cell r="I458" t="str">
            <v>血量低于[a]时，[b]概率触发控制免疫，持续[c]秒。每场战斗只能触发1次。</v>
          </cell>
        </row>
        <row r="459">
          <cell r="B459">
            <v>500602</v>
          </cell>
          <cell r="C459">
            <v>37</v>
          </cell>
          <cell r="D459" t="str">
            <v>10#10</v>
          </cell>
          <cell r="E459">
            <v>5006</v>
          </cell>
          <cell r="F459">
            <v>100</v>
          </cell>
          <cell r="G459">
            <v>0</v>
          </cell>
          <cell r="I459" t="str">
            <v>进入战斗[a]秒后，免疫控制效果，持续[b]秒</v>
          </cell>
        </row>
        <row r="460">
          <cell r="B460">
            <v>500603</v>
          </cell>
          <cell r="C460">
            <v>37</v>
          </cell>
          <cell r="D460" t="str">
            <v>20#15</v>
          </cell>
          <cell r="E460">
            <v>5006</v>
          </cell>
          <cell r="F460">
            <v>100</v>
          </cell>
          <cell r="G460">
            <v>0</v>
          </cell>
          <cell r="I460" t="str">
            <v>进入战斗[a]秒后，免疫控制效果，持续[b]秒</v>
          </cell>
        </row>
        <row r="461">
          <cell r="B461">
            <v>500604</v>
          </cell>
          <cell r="C461">
            <v>45</v>
          </cell>
          <cell r="D461" t="str">
            <v>0#2</v>
          </cell>
          <cell r="E461">
            <v>5006</v>
          </cell>
          <cell r="F461">
            <v>100</v>
          </cell>
          <cell r="G461">
            <v>0</v>
          </cell>
          <cell r="I461" t="str">
            <v>免疫[a]次[b]控制状态。</v>
          </cell>
        </row>
        <row r="462">
          <cell r="B462">
            <v>500605</v>
          </cell>
          <cell r="C462">
            <v>45</v>
          </cell>
          <cell r="D462" t="str">
            <v>0#3</v>
          </cell>
          <cell r="E462">
            <v>5006</v>
          </cell>
          <cell r="F462">
            <v>100</v>
          </cell>
          <cell r="G462">
            <v>0</v>
          </cell>
          <cell r="I462" t="str">
            <v>免疫[a]次[b]控制状态。</v>
          </cell>
        </row>
        <row r="463">
          <cell r="B463">
            <v>500606</v>
          </cell>
          <cell r="C463">
            <v>45</v>
          </cell>
          <cell r="D463" t="str">
            <v>0#4</v>
          </cell>
          <cell r="E463">
            <v>5006</v>
          </cell>
          <cell r="F463">
            <v>100</v>
          </cell>
          <cell r="G463">
            <v>0</v>
          </cell>
          <cell r="I463" t="str">
            <v>免疫[a]次[b]控制状态。</v>
          </cell>
        </row>
        <row r="464">
          <cell r="B464">
            <v>500607</v>
          </cell>
          <cell r="C464">
            <v>45</v>
          </cell>
          <cell r="D464" t="str">
            <v>0#5</v>
          </cell>
          <cell r="E464">
            <v>5006</v>
          </cell>
          <cell r="F464">
            <v>100</v>
          </cell>
          <cell r="G464">
            <v>0</v>
          </cell>
          <cell r="I464" t="str">
            <v>免疫[a]次[b]控制状态。</v>
          </cell>
        </row>
        <row r="465">
          <cell r="B465">
            <v>500608</v>
          </cell>
          <cell r="C465">
            <v>46</v>
          </cell>
          <cell r="D465">
            <v>1</v>
          </cell>
          <cell r="E465">
            <v>5006</v>
          </cell>
          <cell r="F465">
            <v>100</v>
          </cell>
          <cell r="G465">
            <v>0</v>
          </cell>
          <cell r="I465" t="str">
            <v>免疫[a]持续伤害状态。</v>
          </cell>
        </row>
        <row r="466">
          <cell r="B466">
            <v>500609</v>
          </cell>
          <cell r="C466">
            <v>46</v>
          </cell>
          <cell r="D466">
            <v>2</v>
          </cell>
          <cell r="E466">
            <v>5006</v>
          </cell>
          <cell r="F466">
            <v>100</v>
          </cell>
          <cell r="G466">
            <v>0</v>
          </cell>
          <cell r="I466" t="str">
            <v>免疫[a]持续伤害状态。</v>
          </cell>
        </row>
        <row r="467">
          <cell r="B467">
            <v>500610</v>
          </cell>
          <cell r="C467">
            <v>46</v>
          </cell>
          <cell r="D467">
            <v>3</v>
          </cell>
          <cell r="E467">
            <v>5006</v>
          </cell>
          <cell r="F467">
            <v>100</v>
          </cell>
          <cell r="G467">
            <v>0</v>
          </cell>
          <cell r="I467" t="str">
            <v>免疫[a]持续伤害状态。</v>
          </cell>
        </row>
        <row r="468">
          <cell r="B468">
            <v>503601</v>
          </cell>
          <cell r="C468">
            <v>22</v>
          </cell>
          <cell r="D468" t="str">
            <v>0.4#1#20</v>
          </cell>
          <cell r="E468">
            <v>5036</v>
          </cell>
          <cell r="F468">
            <v>100</v>
          </cell>
          <cell r="G468">
            <v>0</v>
          </cell>
          <cell r="I468" t="str">
            <v>血量低于[a]时，[b]概率触发控制免疫，持续[c]秒。每场战斗只能触发1次。</v>
          </cell>
        </row>
        <row r="469">
          <cell r="B469">
            <v>504601</v>
          </cell>
          <cell r="C469">
            <v>45</v>
          </cell>
          <cell r="D469" t="str">
            <v>0#1</v>
          </cell>
          <cell r="E469">
            <v>5046</v>
          </cell>
          <cell r="F469">
            <v>100</v>
          </cell>
          <cell r="G469">
            <v>0</v>
          </cell>
          <cell r="I469" t="str">
            <v>免疫[a]次[b]控制状态。</v>
          </cell>
        </row>
        <row r="470">
          <cell r="B470">
            <v>500701</v>
          </cell>
          <cell r="C470">
            <v>7</v>
          </cell>
          <cell r="D470" t="str">
            <v>0.6#0.3</v>
          </cell>
          <cell r="E470">
            <v>5007</v>
          </cell>
          <cell r="F470">
            <v>100</v>
          </cell>
          <cell r="G470">
            <v>0</v>
          </cell>
          <cell r="I470" t="str">
            <v>使用回复技能时，[a]的概率提高恢复效果[b]。</v>
          </cell>
        </row>
        <row r="471">
          <cell r="B471">
            <v>500702</v>
          </cell>
          <cell r="C471">
            <v>11</v>
          </cell>
          <cell r="D471" t="str">
            <v>0.3#1#0.5</v>
          </cell>
          <cell r="E471">
            <v>5007</v>
          </cell>
          <cell r="F471">
            <v>100</v>
          </cell>
          <cell r="G471">
            <v>0</v>
          </cell>
          <cell r="I471" t="str">
            <v>受击时，有[a]的概率抵消[b]*[c]的攻击。</v>
          </cell>
        </row>
        <row r="472">
          <cell r="B472">
            <v>500703</v>
          </cell>
          <cell r="C472">
            <v>21</v>
          </cell>
          <cell r="D472" t="str">
            <v>2#0.1</v>
          </cell>
          <cell r="E472">
            <v>5007</v>
          </cell>
          <cell r="F472">
            <v>100</v>
          </cell>
          <cell r="G472">
            <v>0</v>
          </cell>
          <cell r="I472" t="str">
            <v>自身增益效果超过[a]个时，技能伤害提升[b]。</v>
          </cell>
        </row>
        <row r="473">
          <cell r="B473">
            <v>500704</v>
          </cell>
          <cell r="C473">
            <v>21</v>
          </cell>
          <cell r="D473" t="str">
            <v>4#0.25</v>
          </cell>
          <cell r="E473">
            <v>5007</v>
          </cell>
          <cell r="F473">
            <v>100</v>
          </cell>
          <cell r="G473">
            <v>0</v>
          </cell>
          <cell r="I473" t="str">
            <v>自身增益效果超过[a]个时，技能伤害提升[b]。</v>
          </cell>
        </row>
        <row r="474">
          <cell r="B474">
            <v>500705</v>
          </cell>
          <cell r="C474">
            <v>21</v>
          </cell>
          <cell r="D474" t="str">
            <v>6#0.4</v>
          </cell>
          <cell r="E474">
            <v>5007</v>
          </cell>
          <cell r="F474">
            <v>100</v>
          </cell>
          <cell r="G474">
            <v>0</v>
          </cell>
          <cell r="I474" t="str">
            <v>自身增益效果超过[a]个时，技能伤害提升[b]。</v>
          </cell>
        </row>
        <row r="475">
          <cell r="B475">
            <v>500706</v>
          </cell>
          <cell r="C475">
            <v>28</v>
          </cell>
          <cell r="D475" t="str">
            <v>0.4#0.2</v>
          </cell>
          <cell r="E475">
            <v>5007</v>
          </cell>
          <cell r="F475">
            <v>100</v>
          </cell>
          <cell r="G475">
            <v>0</v>
          </cell>
          <cell r="I475" t="str">
            <v>对血量高于[a]的敌人伤害提高[b]。</v>
          </cell>
        </row>
        <row r="476">
          <cell r="B476">
            <v>500707</v>
          </cell>
          <cell r="C476">
            <v>28</v>
          </cell>
          <cell r="D476" t="str">
            <v>0.7#0.35</v>
          </cell>
          <cell r="E476">
            <v>5007</v>
          </cell>
          <cell r="F476">
            <v>100</v>
          </cell>
          <cell r="G476">
            <v>0</v>
          </cell>
          <cell r="I476" t="str">
            <v>对血量高于[a]的敌人伤害提高[b]。</v>
          </cell>
        </row>
        <row r="477">
          <cell r="B477">
            <v>500708</v>
          </cell>
          <cell r="C477">
            <v>29</v>
          </cell>
          <cell r="D477" t="str">
            <v>0.8#0.15</v>
          </cell>
          <cell r="E477">
            <v>5007</v>
          </cell>
          <cell r="F477">
            <v>100</v>
          </cell>
          <cell r="G477">
            <v>0</v>
          </cell>
          <cell r="I477" t="str">
            <v>对血量低于[a]的敌人伤害提高[b]。</v>
          </cell>
        </row>
        <row r="478">
          <cell r="B478">
            <v>500709</v>
          </cell>
          <cell r="C478">
            <v>29</v>
          </cell>
          <cell r="D478" t="str">
            <v>0.35#0.4</v>
          </cell>
          <cell r="E478">
            <v>5007</v>
          </cell>
          <cell r="F478">
            <v>100</v>
          </cell>
          <cell r="G478">
            <v>0</v>
          </cell>
          <cell r="I478" t="str">
            <v>对血量低于[a]的敌人伤害提高[b]。</v>
          </cell>
        </row>
        <row r="479">
          <cell r="B479">
            <v>500710</v>
          </cell>
          <cell r="C479">
            <v>35</v>
          </cell>
          <cell r="D479" t="str">
            <v>10#0.25#20</v>
          </cell>
          <cell r="E479">
            <v>5007</v>
          </cell>
          <cell r="F479">
            <v>100</v>
          </cell>
          <cell r="G479">
            <v>0</v>
          </cell>
          <cell r="I479" t="str">
            <v>进入战斗[a]秒后，造成的伤害提升[b]，持续[c]秒</v>
          </cell>
        </row>
        <row r="480">
          <cell r="B480">
            <v>500711</v>
          </cell>
          <cell r="C480">
            <v>35</v>
          </cell>
          <cell r="D480" t="str">
            <v>20#0.25#40</v>
          </cell>
          <cell r="E480">
            <v>5007</v>
          </cell>
          <cell r="F480">
            <v>100</v>
          </cell>
          <cell r="G480">
            <v>0</v>
          </cell>
          <cell r="I480" t="str">
            <v>进入战斗[a]秒后，造成的伤害提升[b]，持续[c]秒</v>
          </cell>
        </row>
        <row r="481">
          <cell r="B481">
            <v>500712</v>
          </cell>
          <cell r="C481">
            <v>35</v>
          </cell>
          <cell r="D481" t="str">
            <v>15#0.4#15</v>
          </cell>
          <cell r="E481">
            <v>5007</v>
          </cell>
          <cell r="F481">
            <v>100</v>
          </cell>
          <cell r="G481">
            <v>0</v>
          </cell>
          <cell r="I481" t="str">
            <v>进入战斗[a]秒后，造成的伤害提升[b]，持续[c]秒</v>
          </cell>
        </row>
        <row r="482">
          <cell r="B482">
            <v>510101</v>
          </cell>
          <cell r="C482">
            <v>34</v>
          </cell>
          <cell r="D482">
            <v>1500</v>
          </cell>
          <cell r="E482">
            <v>5101</v>
          </cell>
          <cell r="F482">
            <v>100</v>
          </cell>
          <cell r="G482">
            <v>0</v>
          </cell>
          <cell r="I482" t="str">
            <v>造成伤害时，额外增加[a]点伤害。</v>
          </cell>
        </row>
        <row r="483">
          <cell r="B483">
            <v>510301</v>
          </cell>
          <cell r="C483">
            <v>44</v>
          </cell>
          <cell r="D483" t="str">
            <v>0.35#1#0.4#10#2</v>
          </cell>
          <cell r="E483">
            <v>5103</v>
          </cell>
          <cell r="F483">
            <v>100</v>
          </cell>
          <cell r="G483">
            <v>0</v>
          </cell>
          <cell r="I483" t="str">
            <v>发动技能后，[a]的概率[e]改变自身[b]属性[c]，持续[d]秒。</v>
          </cell>
        </row>
        <row r="484">
          <cell r="B484">
            <v>510302</v>
          </cell>
          <cell r="C484">
            <v>44</v>
          </cell>
          <cell r="D484" t="str">
            <v>0.4#2#0.4#10#2</v>
          </cell>
          <cell r="E484">
            <v>5103</v>
          </cell>
          <cell r="F484">
            <v>100</v>
          </cell>
          <cell r="G484">
            <v>0</v>
          </cell>
          <cell r="I484" t="str">
            <v>发动技能后，[a]的概率[e]改变自身[b]属性[c]，持续[d]秒。</v>
          </cell>
        </row>
        <row r="485">
          <cell r="B485">
            <v>510303</v>
          </cell>
          <cell r="C485">
            <v>44</v>
          </cell>
          <cell r="D485" t="str">
            <v>0.35#3#0.4#10#2</v>
          </cell>
          <cell r="E485">
            <v>5103</v>
          </cell>
          <cell r="F485">
            <v>100</v>
          </cell>
          <cell r="G485">
            <v>0</v>
          </cell>
          <cell r="I485" t="str">
            <v>发动技能后，[a]的概率[e]改变自身[b]属性[c]，持续[d]秒。</v>
          </cell>
        </row>
        <row r="486">
          <cell r="B486">
            <v>510304</v>
          </cell>
          <cell r="C486">
            <v>17</v>
          </cell>
          <cell r="D486" t="str">
            <v>1#0.15#12#4</v>
          </cell>
          <cell r="E486">
            <v>5103</v>
          </cell>
          <cell r="F486">
            <v>100</v>
          </cell>
          <cell r="G486">
            <v>0</v>
          </cell>
          <cell r="I486" t="str">
            <v>发动技能后，[d]改变仇恨目标[a]属性[b],持续[c]秒</v>
          </cell>
        </row>
        <row r="487">
          <cell r="B487">
            <v>510305</v>
          </cell>
          <cell r="C487">
            <v>17</v>
          </cell>
          <cell r="D487" t="str">
            <v>2#0.15#12#4</v>
          </cell>
          <cell r="E487">
            <v>5103</v>
          </cell>
          <cell r="F487">
            <v>100</v>
          </cell>
          <cell r="G487">
            <v>0</v>
          </cell>
          <cell r="I487" t="str">
            <v>发动技能后，[d]改变仇恨目标[a]属性[b],持续[c]秒</v>
          </cell>
        </row>
        <row r="488">
          <cell r="B488">
            <v>510306</v>
          </cell>
          <cell r="C488">
            <v>17</v>
          </cell>
          <cell r="D488" t="str">
            <v>3#0.15#12#4</v>
          </cell>
          <cell r="E488">
            <v>5103</v>
          </cell>
          <cell r="F488">
            <v>100</v>
          </cell>
          <cell r="G488">
            <v>0</v>
          </cell>
          <cell r="I488" t="str">
            <v>发动技能后，[d]改变仇恨目标[a]属性[b],持续[c]秒</v>
          </cell>
        </row>
        <row r="489">
          <cell r="B489">
            <v>510307</v>
          </cell>
          <cell r="C489">
            <v>3</v>
          </cell>
          <cell r="D489" t="str">
            <v>0.3#10#0.6</v>
          </cell>
          <cell r="E489">
            <v>5103</v>
          </cell>
          <cell r="F489">
            <v>100</v>
          </cell>
          <cell r="G489">
            <v>0</v>
          </cell>
          <cell r="I489" t="str">
            <v>发动技能后，[c]的概率使仇恨目标受到治疗效果降低[a]，持续[b]</v>
          </cell>
        </row>
        <row r="490">
          <cell r="B490">
            <v>510308</v>
          </cell>
          <cell r="C490">
            <v>4</v>
          </cell>
          <cell r="D490" t="str">
            <v>1#0.25#8#2</v>
          </cell>
          <cell r="E490">
            <v>5103</v>
          </cell>
          <cell r="F490">
            <v>100</v>
          </cell>
          <cell r="G490">
            <v>0</v>
          </cell>
          <cell r="I490" t="str">
            <v>发动技能后，[d]改变自身[a]属性[b],持续[c]秒</v>
          </cell>
        </row>
        <row r="491">
          <cell r="B491">
            <v>510309</v>
          </cell>
          <cell r="C491">
            <v>4</v>
          </cell>
          <cell r="D491" t="str">
            <v>2#0.25#8#2</v>
          </cell>
          <cell r="E491">
            <v>5103</v>
          </cell>
          <cell r="F491">
            <v>100</v>
          </cell>
          <cell r="G491">
            <v>0</v>
          </cell>
          <cell r="I491" t="str">
            <v>发动技能后，[d]改变自身[a]属性[b],持续[c]秒</v>
          </cell>
        </row>
        <row r="492">
          <cell r="B492">
            <v>510310</v>
          </cell>
          <cell r="C492">
            <v>4</v>
          </cell>
          <cell r="D492" t="str">
            <v>3#0.25#8#2</v>
          </cell>
          <cell r="E492">
            <v>5103</v>
          </cell>
          <cell r="F492">
            <v>100</v>
          </cell>
          <cell r="G492">
            <v>0</v>
          </cell>
          <cell r="I492" t="str">
            <v>发动技能后，[d]改变自身[a]属性[b],持续[c]秒</v>
          </cell>
        </row>
        <row r="493">
          <cell r="B493">
            <v>510311</v>
          </cell>
          <cell r="C493">
            <v>18</v>
          </cell>
          <cell r="D493" t="str">
            <v>1#0.1#8#2</v>
          </cell>
          <cell r="E493">
            <v>5103</v>
          </cell>
          <cell r="F493">
            <v>100</v>
          </cell>
          <cell r="G493">
            <v>0</v>
          </cell>
          <cell r="I493" t="str">
            <v>发动技能后，[d]改变己方前排[a]属性[b]%,持续[c]回合</v>
          </cell>
        </row>
        <row r="494">
          <cell r="B494">
            <v>510312</v>
          </cell>
          <cell r="C494">
            <v>18</v>
          </cell>
          <cell r="D494" t="str">
            <v>2#0.1#8#2</v>
          </cell>
          <cell r="E494">
            <v>5103</v>
          </cell>
          <cell r="F494">
            <v>100</v>
          </cell>
          <cell r="G494">
            <v>0</v>
          </cell>
          <cell r="I494" t="str">
            <v>发动技能后，[d]改变己方前排[a]属性[b]%,持续[c]回合</v>
          </cell>
        </row>
        <row r="495">
          <cell r="B495">
            <v>510313</v>
          </cell>
          <cell r="C495">
            <v>18</v>
          </cell>
          <cell r="D495" t="str">
            <v>3#0.1#8#2</v>
          </cell>
          <cell r="E495">
            <v>5103</v>
          </cell>
          <cell r="F495">
            <v>100</v>
          </cell>
          <cell r="G495">
            <v>0</v>
          </cell>
          <cell r="I495" t="str">
            <v>发动技能后，[d]改变己方前排[a]属性[b]%,持续[c]回合</v>
          </cell>
        </row>
        <row r="496">
          <cell r="B496">
            <v>510314</v>
          </cell>
          <cell r="C496">
            <v>30</v>
          </cell>
          <cell r="D496" t="str">
            <v>1#0.1#8#4</v>
          </cell>
          <cell r="E496">
            <v>5103</v>
          </cell>
          <cell r="F496">
            <v>100</v>
          </cell>
          <cell r="G496">
            <v>0</v>
          </cell>
          <cell r="I496" t="str">
            <v>发动技能后，[d]改变敌方全体[a]属性[b],持续[c]秒</v>
          </cell>
        </row>
        <row r="497">
          <cell r="B497">
            <v>510315</v>
          </cell>
          <cell r="C497">
            <v>30</v>
          </cell>
          <cell r="D497" t="str">
            <v>2#0.1#8#4</v>
          </cell>
          <cell r="E497">
            <v>5103</v>
          </cell>
          <cell r="F497">
            <v>100</v>
          </cell>
          <cell r="G497">
            <v>0</v>
          </cell>
          <cell r="I497" t="str">
            <v>发动技能后，[d]改变敌方全体[a]属性[b],持续[c]秒</v>
          </cell>
        </row>
        <row r="498">
          <cell r="B498">
            <v>510316</v>
          </cell>
          <cell r="C498">
            <v>30</v>
          </cell>
          <cell r="D498" t="str">
            <v>3#0.1#8#4</v>
          </cell>
          <cell r="E498">
            <v>5103</v>
          </cell>
          <cell r="F498">
            <v>100</v>
          </cell>
          <cell r="G498">
            <v>0</v>
          </cell>
          <cell r="I498" t="str">
            <v>发动技能后，[d]改变敌方全体[a]属性[b],持续[c]秒</v>
          </cell>
        </row>
        <row r="499">
          <cell r="B499">
            <v>510401</v>
          </cell>
          <cell r="C499">
            <v>2</v>
          </cell>
          <cell r="D499" t="str">
            <v>0.6#0.4#1</v>
          </cell>
          <cell r="E499">
            <v>5104</v>
          </cell>
          <cell r="F499">
            <v>100</v>
          </cell>
          <cell r="G499">
            <v>0</v>
          </cell>
          <cell r="I499" t="str">
            <v>发动技能后，[a]的概率对敌方随机1名施加攻击*[c]的[d]伤害。</v>
          </cell>
        </row>
        <row r="500">
          <cell r="B500">
            <v>510402</v>
          </cell>
          <cell r="C500">
            <v>2</v>
          </cell>
          <cell r="D500" t="str">
            <v>0.6#0.4#2</v>
          </cell>
          <cell r="E500">
            <v>5104</v>
          </cell>
          <cell r="F500">
            <v>100</v>
          </cell>
          <cell r="G500">
            <v>0</v>
          </cell>
          <cell r="I500" t="str">
            <v>发动技能后，[a]的概率对敌方随机1名施加攻击*[c]的[d]伤害。</v>
          </cell>
        </row>
        <row r="501">
          <cell r="B501">
            <v>510403</v>
          </cell>
          <cell r="C501">
            <v>26</v>
          </cell>
          <cell r="D501" t="str">
            <v>0.6#0.2#1#5</v>
          </cell>
          <cell r="E501">
            <v>5104</v>
          </cell>
          <cell r="F501">
            <v>100</v>
          </cell>
          <cell r="G501">
            <v>0</v>
          </cell>
          <cell r="I501" t="str">
            <v>造成的伤害暴击后，[a]施加攻击*[c]的[d]持续伤害，持续[e]秒。</v>
          </cell>
        </row>
        <row r="502">
          <cell r="B502">
            <v>510404</v>
          </cell>
          <cell r="C502">
            <v>27</v>
          </cell>
          <cell r="D502" t="str">
            <v>0.6#1#0.3</v>
          </cell>
          <cell r="E502">
            <v>5104</v>
          </cell>
          <cell r="F502">
            <v>100</v>
          </cell>
          <cell r="G502">
            <v>0</v>
          </cell>
          <cell r="I502" t="str">
            <v>造成的伤害暴击后，[a]的概率回复自身[b]*[c]的血量</v>
          </cell>
        </row>
        <row r="503">
          <cell r="B503">
            <v>510405</v>
          </cell>
          <cell r="C503">
            <v>42</v>
          </cell>
          <cell r="D503" t="str">
            <v>0.4#0.03</v>
          </cell>
          <cell r="E503">
            <v>5104</v>
          </cell>
          <cell r="F503">
            <v>100</v>
          </cell>
          <cell r="G503">
            <v>0</v>
          </cell>
          <cell r="I503" t="str">
            <v>造成的伤害暴击时，有[a]的概率造成[b]的暴击伤害。</v>
          </cell>
        </row>
        <row r="504">
          <cell r="B504">
            <v>510601</v>
          </cell>
          <cell r="C504">
            <v>41</v>
          </cell>
          <cell r="D504">
            <v>0.5</v>
          </cell>
          <cell r="E504">
            <v>5106</v>
          </cell>
          <cell r="F504">
            <v>100</v>
          </cell>
          <cell r="G504">
            <v>0</v>
          </cell>
          <cell r="I504" t="str">
            <v>造成伤害时，将伤害的[a]%转化为自身生命</v>
          </cell>
        </row>
        <row r="505">
          <cell r="B505">
            <v>511201</v>
          </cell>
          <cell r="C505">
            <v>14</v>
          </cell>
          <cell r="D505" t="str">
            <v>0.6#1#0.5#2#10#1</v>
          </cell>
          <cell r="E505">
            <v>5112</v>
          </cell>
          <cell r="F505">
            <v>100</v>
          </cell>
          <cell r="G505">
            <v>0</v>
          </cell>
          <cell r="I505" t="str">
            <v>受击后[f]，[a]的概率将[b]*[c]算作[d]计算，持续[e]秒。</v>
          </cell>
        </row>
        <row r="506">
          <cell r="B506">
            <v>511202</v>
          </cell>
          <cell r="C506">
            <v>14</v>
          </cell>
          <cell r="D506" t="str">
            <v>0.4#1#0.5#3#10#2</v>
          </cell>
          <cell r="E506">
            <v>5112</v>
          </cell>
          <cell r="F506">
            <v>100</v>
          </cell>
          <cell r="G506">
            <v>0</v>
          </cell>
          <cell r="I506" t="str">
            <v>受击后[f]，[a]的概率将[b]*[c]算作[d]计算，持续[e]秒。</v>
          </cell>
        </row>
        <row r="507">
          <cell r="B507">
            <v>511203</v>
          </cell>
          <cell r="C507">
            <v>1</v>
          </cell>
          <cell r="D507" t="str">
            <v>0.15#1#0.4#2</v>
          </cell>
          <cell r="E507">
            <v>5112</v>
          </cell>
          <cell r="F507">
            <v>100</v>
          </cell>
          <cell r="G507">
            <v>0</v>
          </cell>
          <cell r="I507" t="str">
            <v>发动技能时，[a]的概率将[b]*[c]算作[d]计算</v>
          </cell>
        </row>
        <row r="508">
          <cell r="B508">
            <v>511204</v>
          </cell>
          <cell r="C508">
            <v>1</v>
          </cell>
          <cell r="D508" t="str">
            <v>0.15#1#0.4#3</v>
          </cell>
          <cell r="E508">
            <v>5112</v>
          </cell>
          <cell r="F508">
            <v>100</v>
          </cell>
          <cell r="G508">
            <v>0</v>
          </cell>
          <cell r="I508" t="str">
            <v>发动技能时，[a]的概率将[b]*[c]算作[d]计算</v>
          </cell>
        </row>
        <row r="509">
          <cell r="B509">
            <v>511401</v>
          </cell>
          <cell r="C509">
            <v>8</v>
          </cell>
          <cell r="D509" t="str">
            <v>0.3#12#0.1</v>
          </cell>
          <cell r="E509">
            <v>5114</v>
          </cell>
          <cell r="F509">
            <v>100</v>
          </cell>
          <cell r="G509">
            <v>0</v>
          </cell>
          <cell r="I509" t="str">
            <v>受击后,[a]的概率，回复自身的[b]*[c]的血量</v>
          </cell>
        </row>
        <row r="510">
          <cell r="B510">
            <v>511402</v>
          </cell>
          <cell r="C510">
            <v>12</v>
          </cell>
          <cell r="D510" t="str">
            <v>0.2#0.25#2</v>
          </cell>
          <cell r="E510">
            <v>5114</v>
          </cell>
          <cell r="F510">
            <v>100</v>
          </cell>
          <cell r="G510">
            <v>0</v>
          </cell>
          <cell r="I510" t="str">
            <v>受击后，有[a]的概率对敌方全体造成攻击*[c]的[d]伤害</v>
          </cell>
        </row>
        <row r="511">
          <cell r="B511">
            <v>511403</v>
          </cell>
          <cell r="C511">
            <v>8</v>
          </cell>
          <cell r="D511" t="str">
            <v>0.4#1#0.6</v>
          </cell>
          <cell r="E511">
            <v>5114</v>
          </cell>
          <cell r="F511">
            <v>100</v>
          </cell>
          <cell r="G511">
            <v>0</v>
          </cell>
          <cell r="I511" t="str">
            <v>受击后,[a]的概率，回复自身的[b]*[c]的血量</v>
          </cell>
        </row>
        <row r="512">
          <cell r="B512">
            <v>511404</v>
          </cell>
          <cell r="C512">
            <v>13</v>
          </cell>
          <cell r="D512" t="str">
            <v>0.3#2#0.5</v>
          </cell>
          <cell r="E512">
            <v>5114</v>
          </cell>
          <cell r="F512">
            <v>100</v>
          </cell>
          <cell r="G512">
            <v>0</v>
          </cell>
          <cell r="I512" t="str">
            <v>受击后，有[a]的概率对随机1人造成[b]*[c]的真实伤害。</v>
          </cell>
        </row>
        <row r="513">
          <cell r="B513">
            <v>511405</v>
          </cell>
          <cell r="C513">
            <v>13</v>
          </cell>
          <cell r="D513" t="str">
            <v>0.3#3#0.5</v>
          </cell>
          <cell r="E513">
            <v>5114</v>
          </cell>
          <cell r="F513">
            <v>100</v>
          </cell>
          <cell r="G513">
            <v>0</v>
          </cell>
          <cell r="I513" t="str">
            <v>受击后，有[a]的概率对随机1人造成[b]*[c]的真实伤害。</v>
          </cell>
        </row>
        <row r="514">
          <cell r="B514">
            <v>514301</v>
          </cell>
          <cell r="C514">
            <v>6</v>
          </cell>
          <cell r="D514" t="str">
            <v>0.4#1#0.4#1#10</v>
          </cell>
          <cell r="E514">
            <v>5143</v>
          </cell>
          <cell r="F514">
            <v>100</v>
          </cell>
          <cell r="G514">
            <v>0</v>
          </cell>
          <cell r="I514" t="str">
            <v>发动技能后，[a]的概率提升我方随机角色的[b]*[c]的[d]，持续[e]秒。</v>
          </cell>
        </row>
        <row r="515">
          <cell r="B515">
            <v>514302</v>
          </cell>
          <cell r="C515">
            <v>6</v>
          </cell>
          <cell r="D515" t="str">
            <v>0.6#1#0.4#2#10</v>
          </cell>
          <cell r="E515">
            <v>5143</v>
          </cell>
          <cell r="F515">
            <v>100</v>
          </cell>
          <cell r="G515">
            <v>0</v>
          </cell>
          <cell r="I515" t="str">
            <v>发动技能后，[a]的概率提升我方随机角色的[b]*[c]的[d]，持续[e]秒。</v>
          </cell>
        </row>
        <row r="516">
          <cell r="B516">
            <v>514303</v>
          </cell>
          <cell r="C516">
            <v>6</v>
          </cell>
          <cell r="D516" t="str">
            <v>0.4#1#0.4#3#10</v>
          </cell>
          <cell r="E516">
            <v>5143</v>
          </cell>
          <cell r="F516">
            <v>100</v>
          </cell>
          <cell r="G516">
            <v>0</v>
          </cell>
          <cell r="I516" t="str">
            <v>发动技能后，[a]的概率提升我方随机角色的[b]*[c]的[d]，持续[e]秒。</v>
          </cell>
        </row>
        <row r="517">
          <cell r="B517">
            <v>514304</v>
          </cell>
          <cell r="C517">
            <v>6</v>
          </cell>
          <cell r="D517" t="str">
            <v>0.6#1#0.01#4#10</v>
          </cell>
          <cell r="E517">
            <v>10</v>
          </cell>
          <cell r="F517">
            <v>100</v>
          </cell>
          <cell r="G517">
            <v>0</v>
          </cell>
          <cell r="I517" t="str">
            <v>发动技能后，[a]的概率提升我方随机角色的[b]*[c]的[d]，持续[e]秒。</v>
          </cell>
        </row>
        <row r="518">
          <cell r="B518">
            <v>514305</v>
          </cell>
          <cell r="C518">
            <v>44</v>
          </cell>
          <cell r="D518" t="str">
            <v>0.1#4#0.08#8#2</v>
          </cell>
          <cell r="E518">
            <v>5143</v>
          </cell>
          <cell r="F518">
            <v>100</v>
          </cell>
          <cell r="G518">
            <v>0</v>
          </cell>
          <cell r="I518" t="str">
            <v>发动技能后，[a]的概率[e]改变自身[b]属性[c]，持续[d]秒。</v>
          </cell>
        </row>
        <row r="519">
          <cell r="B519">
            <v>514306</v>
          </cell>
          <cell r="C519">
            <v>18</v>
          </cell>
          <cell r="D519" t="str">
            <v>4#42#8#1</v>
          </cell>
          <cell r="E519">
            <v>10</v>
          </cell>
          <cell r="F519">
            <v>100</v>
          </cell>
          <cell r="G519">
            <v>0</v>
          </cell>
          <cell r="I519" t="str">
            <v>发动技能后，[d]改变己方前排[a]属性[b]%,持续[c]回合</v>
          </cell>
        </row>
        <row r="520">
          <cell r="B520">
            <v>514307</v>
          </cell>
          <cell r="C520">
            <v>49</v>
          </cell>
          <cell r="D520" t="str">
            <v>0.1#4#0.05#6#4</v>
          </cell>
          <cell r="E520">
            <v>5143</v>
          </cell>
          <cell r="F520">
            <v>100</v>
          </cell>
          <cell r="G520">
            <v>0</v>
          </cell>
          <cell r="I520" t="str">
            <v>发动技能后，[a]概率[e]改变敌方全体[b]属性[c],持续[d]秒</v>
          </cell>
        </row>
        <row r="521">
          <cell r="B521">
            <v>514401</v>
          </cell>
          <cell r="C521">
            <v>5</v>
          </cell>
          <cell r="D521" t="str">
            <v>0.45#1#0.2#5</v>
          </cell>
          <cell r="E521">
            <v>5144</v>
          </cell>
          <cell r="F521">
            <v>100</v>
          </cell>
          <cell r="G521">
            <v>0</v>
          </cell>
          <cell r="I521" t="str">
            <v>发动技能后，[a]的概率回复我方攻击最高的1人的[b]*[c]血量，持续[d]秒。</v>
          </cell>
        </row>
        <row r="522">
          <cell r="B522">
            <v>515401</v>
          </cell>
          <cell r="C522">
            <v>5</v>
          </cell>
          <cell r="D522" t="str">
            <v>0.45#1#0.2#5</v>
          </cell>
          <cell r="E522">
            <v>5154</v>
          </cell>
          <cell r="F522">
            <v>100</v>
          </cell>
          <cell r="G522">
            <v>0</v>
          </cell>
          <cell r="I522" t="str">
            <v>发动技能后，[a]的概率回复我方攻击最高的1人的[b]*[c]血量，持续[d]秒。</v>
          </cell>
        </row>
        <row r="523">
          <cell r="B523">
            <v>540301</v>
          </cell>
          <cell r="C523">
            <v>44</v>
          </cell>
          <cell r="D523" t="str">
            <v>0.1#4#0.1#8#2</v>
          </cell>
          <cell r="E523">
            <v>5403</v>
          </cell>
          <cell r="F523">
            <v>100</v>
          </cell>
          <cell r="G523">
            <v>0</v>
          </cell>
          <cell r="I523" t="str">
            <v>发动技能后，[a]的概率[e]改变自身[b]属性[c]，持续[d]秒。</v>
          </cell>
        </row>
        <row r="524">
          <cell r="B524">
            <v>550101</v>
          </cell>
          <cell r="C524">
            <v>34</v>
          </cell>
          <cell r="D524">
            <v>1000</v>
          </cell>
          <cell r="E524">
            <v>5501</v>
          </cell>
          <cell r="F524">
            <v>100</v>
          </cell>
          <cell r="G524">
            <v>0</v>
          </cell>
          <cell r="I524" t="str">
            <v>造成伤害时，额外增加[a]点伤害。</v>
          </cell>
        </row>
        <row r="525">
          <cell r="B525">
            <v>550401</v>
          </cell>
          <cell r="C525">
            <v>2</v>
          </cell>
          <cell r="D525" t="str">
            <v>0.6#0.3#1</v>
          </cell>
          <cell r="E525">
            <v>5504</v>
          </cell>
          <cell r="F525">
            <v>100</v>
          </cell>
          <cell r="G525">
            <v>0</v>
          </cell>
          <cell r="I525" t="str">
            <v>发动技能后，[a]的概率对敌方随机1名施加攻击*[c]的[d]伤害。</v>
          </cell>
        </row>
        <row r="526">
          <cell r="B526">
            <v>550601</v>
          </cell>
          <cell r="C526">
            <v>41</v>
          </cell>
          <cell r="D526">
            <v>0.3</v>
          </cell>
          <cell r="E526">
            <v>5506</v>
          </cell>
          <cell r="F526">
            <v>100</v>
          </cell>
          <cell r="G526">
            <v>0</v>
          </cell>
          <cell r="I526" t="str">
            <v>造成伤害时，将伤害的[a]%转化为自身生命</v>
          </cell>
        </row>
        <row r="527">
          <cell r="B527">
            <v>1000121</v>
          </cell>
          <cell r="C527">
            <v>62</v>
          </cell>
          <cell r="D527" t="str">
            <v>0.5#1#2.8#5</v>
          </cell>
          <cell r="E527">
            <v>10001</v>
          </cell>
          <cell r="G527">
            <v>0</v>
          </cell>
          <cell r="I527" t="str">
            <v>发动技能后，有[a]的概率为自身及相邻加持[b][c]%的护盾，持续[d]秒。</v>
          </cell>
        </row>
        <row r="528">
          <cell r="B528">
            <v>1000122</v>
          </cell>
          <cell r="C528">
            <v>62</v>
          </cell>
          <cell r="D528" t="str">
            <v>0.5#1#3.2#8</v>
          </cell>
          <cell r="E528">
            <v>10001</v>
          </cell>
          <cell r="G528">
            <v>0</v>
          </cell>
          <cell r="I528" t="str">
            <v>发动技能后，有[a]的概率为自身及相邻加持[b][c]%的护盾，持续[d]秒。</v>
          </cell>
        </row>
        <row r="529">
          <cell r="B529">
            <v>1000123</v>
          </cell>
          <cell r="C529">
            <v>62</v>
          </cell>
          <cell r="D529" t="str">
            <v>0.5#1#3.6#8</v>
          </cell>
          <cell r="E529">
            <v>10001</v>
          </cell>
          <cell r="G529">
            <v>0</v>
          </cell>
          <cell r="I529" t="str">
            <v>发动技能后，有[a]的概率为自身及相邻加持[b][c]%的护盾，持续[d]秒。</v>
          </cell>
        </row>
        <row r="530">
          <cell r="B530">
            <v>1000124</v>
          </cell>
          <cell r="C530">
            <v>62</v>
          </cell>
          <cell r="D530" t="str">
            <v>0.5#1#4.8#8</v>
          </cell>
          <cell r="E530">
            <v>10001</v>
          </cell>
          <cell r="G530">
            <v>0</v>
          </cell>
          <cell r="I530" t="str">
            <v>发动技能后，有[a]的概率为自身及相邻加持[b][c]%的护盾，持续[d]秒。</v>
          </cell>
        </row>
        <row r="531">
          <cell r="B531">
            <v>1000125</v>
          </cell>
          <cell r="C531">
            <v>62</v>
          </cell>
          <cell r="D531" t="str">
            <v>0.5#1#6#8</v>
          </cell>
          <cell r="E531">
            <v>10001</v>
          </cell>
          <cell r="G531">
            <v>0</v>
          </cell>
          <cell r="I531" t="str">
            <v>发动技能后，有[a]的概率为自身及相邻加持[b][c]%的护盾，持续[d]秒。</v>
          </cell>
        </row>
        <row r="532">
          <cell r="B532">
            <v>1000321</v>
          </cell>
          <cell r="C532">
            <v>64</v>
          </cell>
          <cell r="D532">
            <v>0.4</v>
          </cell>
          <cell r="E532">
            <v>10003</v>
          </cell>
          <cell r="G532">
            <v>0</v>
          </cell>
          <cell r="I532" t="str">
            <v>基于生命损失降低受到的伤害[b]%。</v>
          </cell>
        </row>
        <row r="533">
          <cell r="B533">
            <v>1000322</v>
          </cell>
          <cell r="C533">
            <v>64</v>
          </cell>
          <cell r="D533">
            <v>0.5</v>
          </cell>
          <cell r="E533">
            <v>10003</v>
          </cell>
          <cell r="G533">
            <v>0</v>
          </cell>
          <cell r="I533" t="str">
            <v>基于生命损失降低受到的伤害[b]%。</v>
          </cell>
        </row>
        <row r="534">
          <cell r="B534">
            <v>1000323</v>
          </cell>
          <cell r="C534">
            <v>64</v>
          </cell>
          <cell r="D534">
            <v>0.6</v>
          </cell>
          <cell r="E534">
            <v>10003</v>
          </cell>
          <cell r="G534">
            <v>0</v>
          </cell>
          <cell r="I534" t="str">
            <v>基于生命损失降低受到的伤害[b]%。</v>
          </cell>
        </row>
        <row r="535">
          <cell r="B535">
            <v>1000324</v>
          </cell>
          <cell r="C535">
            <v>64</v>
          </cell>
          <cell r="D535">
            <v>0.75</v>
          </cell>
          <cell r="E535">
            <v>10003</v>
          </cell>
          <cell r="G535">
            <v>0</v>
          </cell>
          <cell r="I535" t="str">
            <v>基于生命损失降低受到的伤害[b]%。</v>
          </cell>
        </row>
        <row r="536">
          <cell r="B536">
            <v>1000325</v>
          </cell>
          <cell r="C536">
            <v>64</v>
          </cell>
          <cell r="D536">
            <v>0.9</v>
          </cell>
          <cell r="E536">
            <v>10003</v>
          </cell>
          <cell r="G536">
            <v>0</v>
          </cell>
          <cell r="I536" t="str">
            <v>基于生命损失降低受到的伤害[b]%。</v>
          </cell>
        </row>
        <row r="537">
          <cell r="B537">
            <v>1000721</v>
          </cell>
          <cell r="C537">
            <v>63</v>
          </cell>
          <cell r="D537" t="str">
            <v>1#0.11#12</v>
          </cell>
          <cell r="E537">
            <v>10007</v>
          </cell>
          <cell r="G537">
            <v>0</v>
          </cell>
          <cell r="I537" t="str">
            <v>自身拥有护盾时，我方角色每次释放技能后，其有[a]概率回复[b]%的[c]的治疗。</v>
          </cell>
        </row>
        <row r="538">
          <cell r="B538">
            <v>1000722</v>
          </cell>
          <cell r="C538">
            <v>63</v>
          </cell>
          <cell r="D538" t="str">
            <v>1#0.13#12</v>
          </cell>
          <cell r="E538">
            <v>10007</v>
          </cell>
          <cell r="G538">
            <v>0</v>
          </cell>
          <cell r="I538" t="str">
            <v>自身拥有护盾时，我方角色每次释放技能后，其有[a]概率回复[b]%的[c]的治疗。</v>
          </cell>
        </row>
        <row r="539">
          <cell r="B539">
            <v>1000723</v>
          </cell>
          <cell r="C539">
            <v>63</v>
          </cell>
          <cell r="D539" t="str">
            <v>1#0.15#12</v>
          </cell>
          <cell r="E539">
            <v>10007</v>
          </cell>
          <cell r="G539">
            <v>0</v>
          </cell>
          <cell r="I539" t="str">
            <v>自身拥有护盾时，我方角色每次释放技能后，其有[a]概率回复[b]%的[c]的治疗。</v>
          </cell>
        </row>
        <row r="540">
          <cell r="B540">
            <v>1000724</v>
          </cell>
          <cell r="C540">
            <v>63</v>
          </cell>
          <cell r="D540" t="str">
            <v>1#0.2#12</v>
          </cell>
          <cell r="E540">
            <v>10007</v>
          </cell>
          <cell r="G540">
            <v>0</v>
          </cell>
          <cell r="I540" t="str">
            <v>自身拥有护盾时，我方角色每次释放技能后，其有[a]概率回复[b]%的[c]的治疗。</v>
          </cell>
        </row>
        <row r="541">
          <cell r="B541">
            <v>1000725</v>
          </cell>
          <cell r="C541">
            <v>63</v>
          </cell>
          <cell r="D541" t="str">
            <v>1#0.25#12</v>
          </cell>
          <cell r="E541">
            <v>10007</v>
          </cell>
          <cell r="G541">
            <v>0</v>
          </cell>
          <cell r="I541" t="str">
            <v>自身拥有护盾时，我方角色每次释放技能后，其有[a]概率回复[b]%的[c]的治疗。</v>
          </cell>
        </row>
        <row r="542">
          <cell r="B542">
            <v>1000821</v>
          </cell>
          <cell r="C542">
            <v>73</v>
          </cell>
          <cell r="D542">
            <v>0.1</v>
          </cell>
          <cell r="E542">
            <v>10008</v>
          </cell>
          <cell r="G542">
            <v>0</v>
          </cell>
          <cell r="I542" t="str">
            <v>释放技能时，自己损失[a]%当前生命值，为此次技能增加等量伤害。</v>
          </cell>
        </row>
        <row r="543">
          <cell r="B543">
            <v>1000822</v>
          </cell>
          <cell r="C543">
            <v>73</v>
          </cell>
          <cell r="D543">
            <v>0.12</v>
          </cell>
          <cell r="E543">
            <v>10008</v>
          </cell>
          <cell r="G543">
            <v>0</v>
          </cell>
          <cell r="I543" t="str">
            <v>释放技能时，自己损失[a]%当前生命值，为此次技能增加等量伤害。</v>
          </cell>
        </row>
        <row r="544">
          <cell r="B544">
            <v>1000823</v>
          </cell>
          <cell r="C544">
            <v>73</v>
          </cell>
          <cell r="D544">
            <v>0.14000000000000001</v>
          </cell>
          <cell r="E544">
            <v>10008</v>
          </cell>
          <cell r="G544">
            <v>0</v>
          </cell>
          <cell r="I544" t="str">
            <v>释放技能时，自己损失[a]%当前生命值，为此次技能增加等量伤害。</v>
          </cell>
        </row>
        <row r="545">
          <cell r="B545">
            <v>1000824</v>
          </cell>
          <cell r="C545">
            <v>73</v>
          </cell>
          <cell r="D545">
            <v>0.17</v>
          </cell>
          <cell r="E545">
            <v>10008</v>
          </cell>
          <cell r="G545">
            <v>0</v>
          </cell>
          <cell r="I545" t="str">
            <v>释放技能时，自己损失[a]%当前生命值，为此次技能增加等量伤害。</v>
          </cell>
        </row>
        <row r="546">
          <cell r="B546">
            <v>1000825</v>
          </cell>
          <cell r="C546">
            <v>73</v>
          </cell>
          <cell r="D546">
            <v>0.2</v>
          </cell>
          <cell r="E546">
            <v>10008</v>
          </cell>
          <cell r="G546">
            <v>0</v>
          </cell>
          <cell r="I546" t="str">
            <v>释放技能时，自己损失[a]%当前生命值，为此次技能增加等量伤害。</v>
          </cell>
        </row>
        <row r="547">
          <cell r="B547">
            <v>1001121</v>
          </cell>
          <cell r="C547">
            <v>29</v>
          </cell>
          <cell r="D547" t="str">
            <v>0.2#0.3</v>
          </cell>
          <cell r="E547">
            <v>10011</v>
          </cell>
          <cell r="G547">
            <v>0</v>
          </cell>
          <cell r="I547" t="str">
            <v>对血量低于[a]的敌人伤害提高[b]。</v>
          </cell>
        </row>
        <row r="548">
          <cell r="B548">
            <v>1001122</v>
          </cell>
          <cell r="C548">
            <v>29</v>
          </cell>
          <cell r="D548" t="str">
            <v>0.2#0.35</v>
          </cell>
          <cell r="E548">
            <v>10011</v>
          </cell>
          <cell r="G548">
            <v>0</v>
          </cell>
          <cell r="I548" t="str">
            <v>对血量低于[a]的敌人伤害提高[b]。</v>
          </cell>
        </row>
        <row r="549">
          <cell r="B549">
            <v>1001123</v>
          </cell>
          <cell r="C549">
            <v>29</v>
          </cell>
          <cell r="D549" t="str">
            <v>0.2#0.4</v>
          </cell>
          <cell r="E549">
            <v>10011</v>
          </cell>
          <cell r="G549">
            <v>0</v>
          </cell>
          <cell r="I549" t="str">
            <v>对血量低于[a]的敌人伤害提高[b]。</v>
          </cell>
        </row>
        <row r="550">
          <cell r="B550">
            <v>1001124</v>
          </cell>
          <cell r="C550">
            <v>29</v>
          </cell>
          <cell r="D550" t="str">
            <v>0.3#0.4</v>
          </cell>
          <cell r="E550">
            <v>10011</v>
          </cell>
          <cell r="G550">
            <v>0</v>
          </cell>
          <cell r="I550" t="str">
            <v>对血量低于[a]的敌人伤害提高[b]。</v>
          </cell>
        </row>
        <row r="551">
          <cell r="B551">
            <v>1001125</v>
          </cell>
          <cell r="C551">
            <v>29</v>
          </cell>
          <cell r="D551" t="str">
            <v>0.3#0.5</v>
          </cell>
          <cell r="E551">
            <v>10011</v>
          </cell>
          <cell r="G551">
            <v>0</v>
          </cell>
          <cell r="I551" t="str">
            <v>对血量低于[a]的敌人伤害提高[b]。</v>
          </cell>
        </row>
        <row r="552">
          <cell r="B552">
            <v>1001521</v>
          </cell>
          <cell r="C552">
            <v>69</v>
          </cell>
          <cell r="D552" t="str">
            <v>0.14#0.3#0.4</v>
          </cell>
          <cell r="E552">
            <v>10015</v>
          </cell>
          <cell r="G552">
            <v>0</v>
          </cell>
          <cell r="I552" t="str">
            <v>造成暴击时，额外造成目标最大生命值[a]%的伤害。造成伤害时，有[b]的概率立即造成攻击[c]%的伤害，该伤害造成的暴击伤害不会触发额外最大生命值伤害。（效果55+效果56）（目标最大生命值伤害总上限为施法者5倍攻击）</v>
          </cell>
        </row>
        <row r="553">
          <cell r="B553">
            <v>1001522</v>
          </cell>
          <cell r="C553">
            <v>69</v>
          </cell>
          <cell r="D553" t="str">
            <v>0.16#0.3#0.5</v>
          </cell>
          <cell r="E553">
            <v>10015</v>
          </cell>
          <cell r="G553">
            <v>0</v>
          </cell>
          <cell r="I553" t="str">
            <v>造成暴击时，额外造成目标最大生命值[a]%的伤害。造成伤害时，有[b]的概率立即造成攻击[c]%的伤害，该伤害造成的暴击伤害不会触发额外最大生命值伤害。（效果55+效果56）（目标最大生命值伤害总上限为施法者5倍攻击）</v>
          </cell>
        </row>
        <row r="554">
          <cell r="B554">
            <v>1001523</v>
          </cell>
          <cell r="C554">
            <v>69</v>
          </cell>
          <cell r="D554" t="str">
            <v>0.18#0.3#0.6</v>
          </cell>
          <cell r="E554">
            <v>10015</v>
          </cell>
          <cell r="G554">
            <v>0</v>
          </cell>
          <cell r="I554" t="str">
            <v>造成暴击时，额外造成目标最大生命值[a]%的伤害。造成伤害时，有[b]的概率立即造成攻击[c]%的伤害，该伤害造成的暴击伤害不会触发额外最大生命值伤害。（效果55+效果56）（目标最大生命值伤害总上限为施法者5倍攻击）</v>
          </cell>
        </row>
        <row r="555">
          <cell r="B555">
            <v>1001524</v>
          </cell>
          <cell r="C555">
            <v>69</v>
          </cell>
          <cell r="D555" t="str">
            <v>0.24#0.3#0.75</v>
          </cell>
          <cell r="E555">
            <v>10015</v>
          </cell>
          <cell r="G555">
            <v>0</v>
          </cell>
          <cell r="I555" t="str">
            <v>造成暴击时，额外造成目标最大生命值[a]%的伤害。造成伤害时，有[b]的概率立即造成攻击[c]%的伤害，该伤害造成的暴击伤害不会触发额外最大生命值伤害。（效果55+效果56）（目标最大生命值伤害总上限为施法者5倍攻击）</v>
          </cell>
        </row>
        <row r="556">
          <cell r="B556">
            <v>1001525</v>
          </cell>
          <cell r="C556">
            <v>69</v>
          </cell>
          <cell r="D556" t="str">
            <v>0.30#0.3#0.9</v>
          </cell>
          <cell r="E556">
            <v>10015</v>
          </cell>
          <cell r="G556">
            <v>0</v>
          </cell>
          <cell r="I556" t="str">
            <v>造成暴击时，额外造成目标最大生命值[a]%的伤害。造成伤害时，有[b]的概率立即造成攻击[c]%的伤害，该伤害造成的暴击伤害不会触发额外最大生命值伤害。（效果55+效果56）（目标最大生命值伤害总上限为施法者5倍攻击）</v>
          </cell>
        </row>
        <row r="557">
          <cell r="B557">
            <v>1001921</v>
          </cell>
          <cell r="C557">
            <v>65</v>
          </cell>
          <cell r="D557" t="str">
            <v>2.1#2#3#0.4</v>
          </cell>
          <cell r="E557">
            <v>10019</v>
          </cell>
          <cell r="G557">
            <v>0</v>
          </cell>
          <cell r="I557" t="str">
            <v>我方角色死亡时，对击杀者造成[a]%的[b]伤害，令其眩晕，持续[c]秒。播放攻击特效，特效时间[d]秒。</v>
          </cell>
        </row>
        <row r="558">
          <cell r="B558">
            <v>1001922</v>
          </cell>
          <cell r="C558">
            <v>65</v>
          </cell>
          <cell r="D558" t="str">
            <v>2.4#2#3#0.4</v>
          </cell>
          <cell r="E558">
            <v>10019</v>
          </cell>
          <cell r="G558">
            <v>0</v>
          </cell>
          <cell r="I558" t="str">
            <v>我方角色死亡时，对击杀者造成[a]%的[b]伤害，令其眩晕，持续[c]秒。播放攻击特效，特效时间[d]秒。</v>
          </cell>
        </row>
        <row r="559">
          <cell r="B559">
            <v>1001923</v>
          </cell>
          <cell r="C559">
            <v>65</v>
          </cell>
          <cell r="D559" t="str">
            <v>2.7#2#3#0.4</v>
          </cell>
          <cell r="E559">
            <v>10019</v>
          </cell>
          <cell r="G559">
            <v>0</v>
          </cell>
          <cell r="I559" t="str">
            <v>我方角色死亡时，对击杀者造成[a]%的[b]伤害，令其眩晕，持续[c]秒。播放攻击特效，特效时间[d]秒。</v>
          </cell>
        </row>
        <row r="560">
          <cell r="B560">
            <v>1001924</v>
          </cell>
          <cell r="C560">
            <v>65</v>
          </cell>
          <cell r="D560" t="str">
            <v>3.6#2#3#0.4</v>
          </cell>
          <cell r="E560">
            <v>10019</v>
          </cell>
          <cell r="G560">
            <v>0</v>
          </cell>
          <cell r="I560" t="str">
            <v>我方角色死亡时，对击杀者造成[a]%的[b]伤害，令其眩晕，持续[c]秒。播放攻击特效，特效时间[d]秒。</v>
          </cell>
        </row>
        <row r="561">
          <cell r="B561">
            <v>1001925</v>
          </cell>
          <cell r="C561">
            <v>65</v>
          </cell>
          <cell r="D561" t="str">
            <v>4.5#2#3#0.4</v>
          </cell>
          <cell r="E561">
            <v>10019</v>
          </cell>
          <cell r="G561">
            <v>0</v>
          </cell>
          <cell r="I561" t="str">
            <v>我方角色死亡时，对击杀者造成[a]%的[b]伤害，令其眩晕，持续[c]秒。播放攻击特效，特效时间[d]秒。</v>
          </cell>
        </row>
        <row r="562">
          <cell r="B562">
            <v>1002021</v>
          </cell>
          <cell r="C562">
            <v>60</v>
          </cell>
          <cell r="D562" t="str">
            <v>0.8#2.5#1#3#5#0.4</v>
          </cell>
          <cell r="E562">
            <v>10020</v>
          </cell>
          <cell r="G562">
            <v>0</v>
          </cell>
          <cell r="I562" t="str">
            <v>我方生命最低的其他角色受到技能攻击后，自身[a]的概率对攻击者造成攻击[b]%的[c]伤害，并造成[d]，持续[e]秒。若自身处于沉默或眩晕状态，则不会触发。播放攻击特效，特效时间[f]秒。</v>
          </cell>
        </row>
        <row r="563">
          <cell r="B563">
            <v>1002022</v>
          </cell>
          <cell r="C563">
            <v>60</v>
          </cell>
          <cell r="D563" t="str">
            <v>0.8#2.9#1#3#5#0.4</v>
          </cell>
          <cell r="E563">
            <v>10020</v>
          </cell>
          <cell r="G563">
            <v>0</v>
          </cell>
          <cell r="I563" t="str">
            <v>我方生命最低的其他角色受到技能攻击后，自身[a]的概率对攻击者造成攻击[b]%的[c]伤害，并造成[d]，持续[e]秒。若自身处于沉默或眩晕状态，则不会触发。播放攻击特效，特效时间[f]秒。</v>
          </cell>
        </row>
        <row r="564">
          <cell r="B564">
            <v>1002023</v>
          </cell>
          <cell r="C564">
            <v>60</v>
          </cell>
          <cell r="D564" t="str">
            <v>0.8#3.2#1#3#5#0.4</v>
          </cell>
          <cell r="E564">
            <v>10020</v>
          </cell>
          <cell r="G564">
            <v>0</v>
          </cell>
          <cell r="I564" t="str">
            <v>我方生命最低的其他角色受到技能攻击后，自身[a]的概率对攻击者造成攻击[b]%的[c]伤害，并造成[d]，持续[e]秒。若自身处于沉默或眩晕状态，则不会触发。播放攻击特效，特效时间[f]秒。</v>
          </cell>
        </row>
        <row r="565">
          <cell r="B565">
            <v>1002024</v>
          </cell>
          <cell r="C565">
            <v>60</v>
          </cell>
          <cell r="D565" t="str">
            <v>0.8#4.3#1#3#10#0.4</v>
          </cell>
          <cell r="E565">
            <v>10020</v>
          </cell>
          <cell r="G565">
            <v>0</v>
          </cell>
          <cell r="I565" t="str">
            <v>我方生命最低的其他角色受到技能攻击后，自身[a]的概率对攻击者造成攻击[b]%的[c]伤害，并造成[d]，持续[e]秒。若自身处于沉默或眩晕状态，则不会触发。播放攻击特效，特效时间[f]秒。</v>
          </cell>
        </row>
        <row r="566">
          <cell r="B566">
            <v>1002025</v>
          </cell>
          <cell r="C566">
            <v>60</v>
          </cell>
          <cell r="D566" t="str">
            <v>1#5.4#1#3#10#0.4</v>
          </cell>
          <cell r="E566">
            <v>10020</v>
          </cell>
          <cell r="G566">
            <v>0</v>
          </cell>
          <cell r="I566" t="str">
            <v>我方生命最低的其他角色受到技能攻击后，自身[a]的概率对攻击者造成攻击[b]%的[c]伤害，并造成[d]，持续[e]秒。若自身处于沉默或眩晕状态，则不会触发。播放攻击特效，特效时间[f]秒。</v>
          </cell>
        </row>
        <row r="567">
          <cell r="B567">
            <v>1002121</v>
          </cell>
          <cell r="C567">
            <v>67</v>
          </cell>
          <cell r="D567" t="str">
            <v>12#0.8#2#0.4</v>
          </cell>
          <cell r="E567">
            <v>10021</v>
          </cell>
          <cell r="G567">
            <v>0</v>
          </cell>
          <cell r="I567" t="str">
            <v>敌方累计发动[a]次技能，有[b]概率发动（发动特效），对敌方全体造成眩晕效果，持续[c]秒。然后清空累计次数。播放攻击特效，特效时间[d]秒。</v>
          </cell>
        </row>
        <row r="568">
          <cell r="B568">
            <v>1002122</v>
          </cell>
          <cell r="C568">
            <v>67</v>
          </cell>
          <cell r="D568" t="str">
            <v>12#0.8#2.5#0.4</v>
          </cell>
          <cell r="E568">
            <v>10021</v>
          </cell>
          <cell r="G568">
            <v>0</v>
          </cell>
          <cell r="I568" t="str">
            <v>敌方累计发动[a]次技能，有[b]概率发动（发动特效），对敌方全体造成眩晕效果，持续[c]秒。然后清空累计次数。播放攻击特效，特效时间[d]秒。</v>
          </cell>
        </row>
        <row r="569">
          <cell r="B569">
            <v>1002123</v>
          </cell>
          <cell r="C569">
            <v>67</v>
          </cell>
          <cell r="D569" t="str">
            <v>12#0.8#3#0.4</v>
          </cell>
          <cell r="E569">
            <v>10021</v>
          </cell>
          <cell r="G569">
            <v>0</v>
          </cell>
          <cell r="I569" t="str">
            <v>敌方累计发动[a]次技能，有[b]概率发动（发动特效），对敌方全体造成眩晕效果，持续[c]秒。然后清空累计次数。播放攻击特效，特效时间[d]秒。</v>
          </cell>
        </row>
        <row r="570">
          <cell r="B570">
            <v>1002124</v>
          </cell>
          <cell r="C570">
            <v>67</v>
          </cell>
          <cell r="D570" t="str">
            <v>12#1#3#0.4</v>
          </cell>
          <cell r="E570">
            <v>10021</v>
          </cell>
          <cell r="G570">
            <v>0</v>
          </cell>
          <cell r="I570" t="str">
            <v>敌方累计发动[a]次技能，有[b]概率发动（发动特效），对敌方全体造成眩晕效果，持续[c]秒。然后清空累计次数。播放攻击特效，特效时间[d]秒。</v>
          </cell>
        </row>
        <row r="571">
          <cell r="B571">
            <v>1002125</v>
          </cell>
          <cell r="C571">
            <v>67</v>
          </cell>
          <cell r="D571" t="str">
            <v>10#1#3#0.4</v>
          </cell>
          <cell r="E571">
            <v>10021</v>
          </cell>
          <cell r="G571">
            <v>0</v>
          </cell>
          <cell r="I571" t="str">
            <v>敌方累计发动[a]次技能，有[b]概率发动（发动特效），对敌方全体造成眩晕效果，持续[c]秒。然后清空累计次数。播放攻击特效，特效时间[d]秒。</v>
          </cell>
        </row>
        <row r="572">
          <cell r="B572">
            <v>1002221</v>
          </cell>
          <cell r="C572">
            <v>28</v>
          </cell>
          <cell r="D572" t="str">
            <v>0.6#0.4</v>
          </cell>
          <cell r="E572">
            <v>10022</v>
          </cell>
          <cell r="G572">
            <v>0</v>
          </cell>
          <cell r="I572" t="str">
            <v>对血量高于[a]的敌人伤害提高[b]。</v>
          </cell>
        </row>
        <row r="573">
          <cell r="B573">
            <v>1002222</v>
          </cell>
          <cell r="C573">
            <v>28</v>
          </cell>
          <cell r="D573" t="str">
            <v>0.6#0.5</v>
          </cell>
          <cell r="E573">
            <v>10022</v>
          </cell>
          <cell r="G573">
            <v>0</v>
          </cell>
          <cell r="I573" t="str">
            <v>对血量高于[a]的敌人伤害提高[b]。</v>
          </cell>
        </row>
        <row r="574">
          <cell r="B574">
            <v>1002223</v>
          </cell>
          <cell r="C574">
            <v>28</v>
          </cell>
          <cell r="D574" t="str">
            <v>0.6#0.6</v>
          </cell>
          <cell r="E574">
            <v>10022</v>
          </cell>
          <cell r="G574">
            <v>0</v>
          </cell>
          <cell r="I574" t="str">
            <v>对血量高于[a]的敌人伤害提高[b]。</v>
          </cell>
        </row>
        <row r="575">
          <cell r="B575">
            <v>1002224</v>
          </cell>
          <cell r="C575">
            <v>28</v>
          </cell>
          <cell r="D575" t="str">
            <v>0.5#0.6</v>
          </cell>
          <cell r="E575">
            <v>10022</v>
          </cell>
          <cell r="G575">
            <v>0</v>
          </cell>
          <cell r="I575" t="str">
            <v>对血量高于[a]的敌人伤害提高[b]。</v>
          </cell>
        </row>
        <row r="576">
          <cell r="B576">
            <v>1002225</v>
          </cell>
          <cell r="C576">
            <v>28</v>
          </cell>
          <cell r="D576" t="str">
            <v>0.4#0.6</v>
          </cell>
          <cell r="E576">
            <v>10022</v>
          </cell>
          <cell r="G576">
            <v>0</v>
          </cell>
          <cell r="I576" t="str">
            <v>对血量高于[a]的敌人伤害提高[b]。</v>
          </cell>
        </row>
        <row r="577">
          <cell r="B577">
            <v>1002321</v>
          </cell>
          <cell r="C577">
            <v>57</v>
          </cell>
          <cell r="D577" t="str">
            <v>0.2#4</v>
          </cell>
          <cell r="E577">
            <v>10023</v>
          </cell>
          <cell r="G577">
            <v>0</v>
          </cell>
          <cell r="I577" t="str">
            <v>发动技能时，若技能目标与自身发动的上一个技能目标相同，则增加[a]%的伤害，最多叠加[b]层。</v>
          </cell>
        </row>
        <row r="578">
          <cell r="B578">
            <v>1002322</v>
          </cell>
          <cell r="C578">
            <v>57</v>
          </cell>
          <cell r="D578" t="str">
            <v>0.25#4</v>
          </cell>
          <cell r="E578">
            <v>10023</v>
          </cell>
          <cell r="G578">
            <v>0</v>
          </cell>
          <cell r="I578" t="str">
            <v>发动技能时，若技能目标与自身发动的上一个技能目标相同，则增加[a]%的伤害，最多叠加[b]层。</v>
          </cell>
        </row>
        <row r="579">
          <cell r="B579">
            <v>1002323</v>
          </cell>
          <cell r="C579">
            <v>57</v>
          </cell>
          <cell r="D579" t="str">
            <v>0.3#4</v>
          </cell>
          <cell r="E579">
            <v>10023</v>
          </cell>
          <cell r="G579">
            <v>0</v>
          </cell>
          <cell r="I579" t="str">
            <v>发动技能时，若技能目标与自身发动的上一个技能目标相同，则增加[a]%的伤害，最多叠加[b]层。</v>
          </cell>
        </row>
        <row r="580">
          <cell r="B580">
            <v>1002324</v>
          </cell>
          <cell r="C580">
            <v>57</v>
          </cell>
          <cell r="D580" t="str">
            <v>0.3#5</v>
          </cell>
          <cell r="E580">
            <v>10023</v>
          </cell>
          <cell r="G580">
            <v>0</v>
          </cell>
          <cell r="I580" t="str">
            <v>发动技能时，若技能目标与自身发动的上一个技能目标相同，则增加[a]%的伤害，最多叠加[b]层。</v>
          </cell>
        </row>
        <row r="581">
          <cell r="B581">
            <v>1002325</v>
          </cell>
          <cell r="C581">
            <v>57</v>
          </cell>
          <cell r="D581" t="str">
            <v>0.4#5</v>
          </cell>
          <cell r="E581">
            <v>10023</v>
          </cell>
          <cell r="G581">
            <v>0</v>
          </cell>
          <cell r="I581" t="str">
            <v>发动技能时，若技能目标与自身发动的上一个技能目标相同，则增加[a]%的伤害，最多叠加[b]层。</v>
          </cell>
        </row>
        <row r="582">
          <cell r="B582">
            <v>1002521</v>
          </cell>
          <cell r="C582">
            <v>70</v>
          </cell>
          <cell r="D582" t="str">
            <v>0.3#1#0</v>
          </cell>
          <cell r="E582">
            <v>10025</v>
          </cell>
          <cell r="G582">
            <v>0</v>
          </cell>
          <cell r="I582" t="str">
            <v>击杀每个敌人会永久增加[a]%的[b]，持续[c]秒。（0表示永久）（不可驱散）</v>
          </cell>
        </row>
        <row r="583">
          <cell r="B583">
            <v>1002522</v>
          </cell>
          <cell r="C583">
            <v>70</v>
          </cell>
          <cell r="D583" t="str">
            <v>0.4#1#0</v>
          </cell>
          <cell r="E583">
            <v>10025</v>
          </cell>
          <cell r="G583">
            <v>0</v>
          </cell>
          <cell r="I583" t="str">
            <v>击杀每个敌人会永久增加[a]%的[b]，持续[c]秒。（0表示永久）（不可驱散）</v>
          </cell>
        </row>
        <row r="584">
          <cell r="B584">
            <v>1002523</v>
          </cell>
          <cell r="C584">
            <v>70</v>
          </cell>
          <cell r="D584" t="str">
            <v>0.6#1#0</v>
          </cell>
          <cell r="E584">
            <v>10025</v>
          </cell>
          <cell r="G584">
            <v>0</v>
          </cell>
          <cell r="I584" t="str">
            <v>击杀每个敌人会永久增加[a]%的[b]，持续[c]秒。（0表示永久）（不可驱散）</v>
          </cell>
        </row>
        <row r="585">
          <cell r="B585">
            <v>1002524</v>
          </cell>
          <cell r="G585">
            <v>0</v>
          </cell>
        </row>
        <row r="586">
          <cell r="B586">
            <v>1002525</v>
          </cell>
          <cell r="G586">
            <v>0</v>
          </cell>
        </row>
        <row r="587">
          <cell r="B587">
            <v>1002721</v>
          </cell>
          <cell r="C587">
            <v>45</v>
          </cell>
          <cell r="D587" t="str">
            <v>2#0</v>
          </cell>
          <cell r="E587">
            <v>10027</v>
          </cell>
          <cell r="G587">
            <v>0</v>
          </cell>
          <cell r="I587" t="str">
            <v>免疫[a]次[b]控制状态。</v>
          </cell>
        </row>
        <row r="588">
          <cell r="B588">
            <v>1002722</v>
          </cell>
          <cell r="C588">
            <v>45</v>
          </cell>
          <cell r="D588" t="str">
            <v>3#0</v>
          </cell>
          <cell r="E588">
            <v>10027</v>
          </cell>
          <cell r="G588">
            <v>0</v>
          </cell>
          <cell r="I588" t="str">
            <v>免疫[a]次[b]控制状态。</v>
          </cell>
        </row>
        <row r="589">
          <cell r="B589">
            <v>1002723</v>
          </cell>
          <cell r="C589">
            <v>45</v>
          </cell>
          <cell r="D589" t="str">
            <v>5#0</v>
          </cell>
          <cell r="E589">
            <v>10027</v>
          </cell>
          <cell r="G589">
            <v>0</v>
          </cell>
          <cell r="I589" t="str">
            <v>免疫[a]次[b]控制状态。</v>
          </cell>
        </row>
        <row r="590">
          <cell r="B590">
            <v>1002724</v>
          </cell>
          <cell r="G590">
            <v>0</v>
          </cell>
        </row>
        <row r="591">
          <cell r="B591">
            <v>1002725</v>
          </cell>
          <cell r="G591">
            <v>0</v>
          </cell>
        </row>
        <row r="592">
          <cell r="B592">
            <v>1003321</v>
          </cell>
          <cell r="C592">
            <v>74</v>
          </cell>
          <cell r="D592" t="str">
            <v>0.3#1#10</v>
          </cell>
          <cell r="E592">
            <v>10033</v>
          </cell>
          <cell r="G592">
            <v>0</v>
          </cell>
          <cell r="I592" t="str">
            <v>死亡时，为所有我方角色增加[a]%的[b]属性，持续[c]秒。</v>
          </cell>
        </row>
        <row r="593">
          <cell r="B593">
            <v>1003322</v>
          </cell>
          <cell r="C593">
            <v>74</v>
          </cell>
          <cell r="D593" t="str">
            <v>0.4#1#10</v>
          </cell>
          <cell r="E593">
            <v>10033</v>
          </cell>
          <cell r="G593">
            <v>0</v>
          </cell>
          <cell r="I593" t="str">
            <v>死亡时，为所有我方角色增加[a]%的[b]属性，持续[c]秒。</v>
          </cell>
        </row>
        <row r="594">
          <cell r="B594">
            <v>1003323</v>
          </cell>
          <cell r="C594">
            <v>74</v>
          </cell>
          <cell r="D594" t="str">
            <v>0.6#1#10</v>
          </cell>
          <cell r="E594">
            <v>10033</v>
          </cell>
          <cell r="G594">
            <v>0</v>
          </cell>
          <cell r="I594" t="str">
            <v>死亡时，为所有我方角色增加[a]%的[b]属性，持续[c]秒。</v>
          </cell>
        </row>
        <row r="595">
          <cell r="B595">
            <v>1003324</v>
          </cell>
          <cell r="G595">
            <v>0</v>
          </cell>
        </row>
        <row r="596">
          <cell r="B596">
            <v>1003325</v>
          </cell>
          <cell r="G596">
            <v>0</v>
          </cell>
        </row>
        <row r="597">
          <cell r="B597">
            <v>1004221</v>
          </cell>
          <cell r="C597">
            <v>68</v>
          </cell>
          <cell r="D597" t="str">
            <v>0.5#12#0.5#8</v>
          </cell>
          <cell r="E597">
            <v>10042</v>
          </cell>
          <cell r="G597">
            <v>0</v>
          </cell>
          <cell r="I597" t="str">
            <v>受到伤害后，[a]概率为自身施加[b]的[c]%的护盾。持续[d]秒。</v>
          </cell>
        </row>
        <row r="598">
          <cell r="B598">
            <v>1004222</v>
          </cell>
          <cell r="C598">
            <v>68</v>
          </cell>
          <cell r="D598" t="str">
            <v>0.5#12#0.5#8</v>
          </cell>
          <cell r="E598">
            <v>10042</v>
          </cell>
          <cell r="G598">
            <v>0</v>
          </cell>
          <cell r="I598" t="str">
            <v>受到伤害后，[a]概率为自身施加[b]的[c]%的护盾。持续[d]秒。</v>
          </cell>
        </row>
        <row r="599">
          <cell r="B599">
            <v>1004223</v>
          </cell>
          <cell r="C599">
            <v>68</v>
          </cell>
          <cell r="D599" t="str">
            <v>0.5#12#0.5#8</v>
          </cell>
          <cell r="E599">
            <v>10042</v>
          </cell>
          <cell r="G599">
            <v>0</v>
          </cell>
          <cell r="I599" t="str">
            <v>受到伤害后，[a]概率为自身施加[b]的[c]%的护盾。持续[d]秒。</v>
          </cell>
        </row>
        <row r="600">
          <cell r="B600">
            <v>1004224</v>
          </cell>
          <cell r="G600">
            <v>0</v>
          </cell>
        </row>
        <row r="601">
          <cell r="B601">
            <v>1004225</v>
          </cell>
          <cell r="G601">
            <v>0</v>
          </cell>
        </row>
        <row r="602">
          <cell r="B602">
            <v>1004421</v>
          </cell>
          <cell r="C602">
            <v>72</v>
          </cell>
          <cell r="D602" t="str">
            <v>1#0.2</v>
          </cell>
          <cell r="E602">
            <v>10044</v>
          </cell>
          <cell r="G602">
            <v>0</v>
          </cell>
          <cell r="I602" t="str">
            <v>造成的伤害暴击时，有[a]概率在计算伤害时额外计算[b]的暴击伤害。</v>
          </cell>
        </row>
        <row r="603">
          <cell r="B603">
            <v>1004422</v>
          </cell>
          <cell r="C603">
            <v>72</v>
          </cell>
          <cell r="D603" t="str">
            <v>1#0.3</v>
          </cell>
          <cell r="E603">
            <v>10044</v>
          </cell>
          <cell r="G603">
            <v>0</v>
          </cell>
          <cell r="I603" t="str">
            <v>造成的伤害暴击时，有[a]概率在计算伤害时额外计算[b]的暴击伤害。</v>
          </cell>
        </row>
        <row r="604">
          <cell r="B604">
            <v>1004423</v>
          </cell>
          <cell r="C604">
            <v>72</v>
          </cell>
          <cell r="D604" t="str">
            <v>1#0.5</v>
          </cell>
          <cell r="E604">
            <v>10044</v>
          </cell>
          <cell r="G604">
            <v>0</v>
          </cell>
          <cell r="I604" t="str">
            <v>造成的伤害暴击时，有[a]概率在计算伤害时额外计算[b]的暴击伤害。</v>
          </cell>
        </row>
        <row r="605">
          <cell r="B605">
            <v>1004424</v>
          </cell>
          <cell r="G605">
            <v>0</v>
          </cell>
        </row>
        <row r="606">
          <cell r="B606">
            <v>1004425</v>
          </cell>
          <cell r="G606">
            <v>0</v>
          </cell>
        </row>
        <row r="607">
          <cell r="B607">
            <v>41000124</v>
          </cell>
          <cell r="C607">
            <v>62</v>
          </cell>
          <cell r="D607" t="str">
            <v>0.15#12#0.2#5</v>
          </cell>
          <cell r="E607">
            <v>10001</v>
          </cell>
          <cell r="G607">
            <v>0</v>
          </cell>
          <cell r="I607" t="str">
            <v>发动技能后，有[a]的概率为自身及相邻加持[b][c]%的护盾，持续[d]秒。</v>
          </cell>
        </row>
        <row r="608">
          <cell r="B608">
            <v>41000324</v>
          </cell>
          <cell r="C608">
            <v>64</v>
          </cell>
          <cell r="D608">
            <v>0.6</v>
          </cell>
          <cell r="E608">
            <v>10003</v>
          </cell>
          <cell r="G608">
            <v>0</v>
          </cell>
          <cell r="I608" t="str">
            <v>基于生命损失降低受到的伤害[b]%。</v>
          </cell>
        </row>
        <row r="609">
          <cell r="B609">
            <v>41000724</v>
          </cell>
          <cell r="C609">
            <v>63</v>
          </cell>
          <cell r="D609" t="str">
            <v>1#0.32#12</v>
          </cell>
          <cell r="E609">
            <v>10007</v>
          </cell>
          <cell r="G609">
            <v>0</v>
          </cell>
          <cell r="I609" t="str">
            <v>自身拥有护盾时，我方角色每次释放技能后，其有[a]概率回复[b]%的[c]的治疗。</v>
          </cell>
        </row>
        <row r="610">
          <cell r="B610">
            <v>41001124</v>
          </cell>
          <cell r="C610">
            <v>29</v>
          </cell>
          <cell r="D610" t="str">
            <v>0.3#0.5</v>
          </cell>
          <cell r="E610">
            <v>10011</v>
          </cell>
          <cell r="G610">
            <v>0</v>
          </cell>
          <cell r="I610" t="str">
            <v>对血量低于[a]的敌人伤害提高[b]。</v>
          </cell>
        </row>
        <row r="611">
          <cell r="B611">
            <v>41001324</v>
          </cell>
          <cell r="C611">
            <v>57</v>
          </cell>
          <cell r="D611">
            <v>0.5</v>
          </cell>
          <cell r="E611">
            <v>10013</v>
          </cell>
          <cell r="G611">
            <v>0</v>
          </cell>
          <cell r="I611" t="str">
            <v>发动技能时，若技能目标与自身发动的上一个技能目标相同，则增加[a]%的伤害。</v>
          </cell>
        </row>
        <row r="612">
          <cell r="B612">
            <v>41001524</v>
          </cell>
          <cell r="C612">
            <v>69</v>
          </cell>
          <cell r="D612" t="str">
            <v>0.2#0.2#0.4</v>
          </cell>
          <cell r="E612">
            <v>10015</v>
          </cell>
          <cell r="G612">
            <v>0</v>
          </cell>
          <cell r="I612" t="str">
            <v>造成暴击时，额外造成目标最大生命值[a]%的伤害。造成伤害时，有[b]的概率立即造成攻击[c]%的伤害，该伤害造成的暴击伤害不会触发额外最大生命值伤害。（效果55+效果56）（目标最大生命值伤害总上限为施法者2.5倍攻击）</v>
          </cell>
        </row>
        <row r="613">
          <cell r="B613">
            <v>41001824</v>
          </cell>
          <cell r="C613">
            <v>53</v>
          </cell>
          <cell r="D613">
            <v>2.5</v>
          </cell>
          <cell r="E613">
            <v>10018</v>
          </cell>
          <cell r="G613">
            <v>0</v>
          </cell>
          <cell r="I613" t="str">
            <v>战斗中，治疗技能有概率提高[a]%造成的治疗，概率等于自身暴击率。</v>
          </cell>
        </row>
        <row r="614">
          <cell r="B614">
            <v>41001924</v>
          </cell>
          <cell r="C614">
            <v>65</v>
          </cell>
          <cell r="D614" t="str">
            <v>2#1#4#0.4</v>
          </cell>
          <cell r="E614">
            <v>10019</v>
          </cell>
          <cell r="G614">
            <v>0</v>
          </cell>
          <cell r="I614" t="str">
            <v>我方角色死亡时，对击杀者造成[a]%的[b]伤害，令其眩晕，持续[c]秒。播放攻击特效，特效时间[d]秒。</v>
          </cell>
        </row>
        <row r="615">
          <cell r="B615">
            <v>41002024</v>
          </cell>
          <cell r="C615">
            <v>60</v>
          </cell>
          <cell r="D615" t="str">
            <v>0.8#1.2#1#3#10#0.4</v>
          </cell>
          <cell r="E615">
            <v>10020</v>
          </cell>
          <cell r="G615">
            <v>0</v>
          </cell>
          <cell r="I615" t="str">
            <v>我方生命最低的其他角色受到技能攻击后，自身[a]的概率对攻击者造成攻击[b]%的[c]伤害，并造成[d]，持续[e]秒。若自身处于沉默或眩晕状态，则不会触发。播放攻击特效，特效时间[f]秒。</v>
          </cell>
        </row>
        <row r="616">
          <cell r="B616">
            <v>41002324</v>
          </cell>
          <cell r="C616">
            <v>67</v>
          </cell>
          <cell r="D616" t="str">
            <v>10#0.6#3#0.4</v>
          </cell>
          <cell r="E616">
            <v>10023</v>
          </cell>
          <cell r="G616">
            <v>0</v>
          </cell>
          <cell r="I616" t="str">
            <v>敌方累计发动[a]次技能，有[b]概率发动（发动特效），对敌方全体造成眩晕效果，持续[c]秒。然后清空累计次数。播放攻击特效，特效时间[d]秒。</v>
          </cell>
        </row>
        <row r="617">
          <cell r="B617">
            <v>4000001</v>
          </cell>
          <cell r="G617">
            <v>0</v>
          </cell>
        </row>
        <row r="618">
          <cell r="B618">
            <v>4000002</v>
          </cell>
          <cell r="G618">
            <v>0</v>
          </cell>
        </row>
        <row r="619">
          <cell r="B619">
            <v>4000003</v>
          </cell>
          <cell r="G619">
            <v>0</v>
          </cell>
        </row>
        <row r="620">
          <cell r="B620">
            <v>4000004</v>
          </cell>
          <cell r="G620">
            <v>0</v>
          </cell>
        </row>
        <row r="621">
          <cell r="B621">
            <v>4000005</v>
          </cell>
          <cell r="G621">
            <v>0</v>
          </cell>
        </row>
        <row r="622">
          <cell r="B622">
            <v>4000006</v>
          </cell>
          <cell r="G622">
            <v>0</v>
          </cell>
        </row>
        <row r="623">
          <cell r="B623">
            <v>4000007</v>
          </cell>
          <cell r="G623">
            <v>0</v>
          </cell>
        </row>
        <row r="624">
          <cell r="B624">
            <v>4000008</v>
          </cell>
          <cell r="G624">
            <v>0</v>
          </cell>
        </row>
        <row r="625">
          <cell r="B625">
            <v>4000009</v>
          </cell>
          <cell r="G625">
            <v>0</v>
          </cell>
        </row>
        <row r="626">
          <cell r="B626">
            <v>4000010</v>
          </cell>
          <cell r="G626">
            <v>0</v>
          </cell>
        </row>
        <row r="627">
          <cell r="B627">
            <v>4000011</v>
          </cell>
          <cell r="G627">
            <v>0</v>
          </cell>
        </row>
        <row r="628">
          <cell r="B628">
            <v>4000012</v>
          </cell>
          <cell r="G628">
            <v>0</v>
          </cell>
        </row>
        <row r="629">
          <cell r="B629">
            <v>4000013</v>
          </cell>
          <cell r="G629">
            <v>0</v>
          </cell>
        </row>
        <row r="630">
          <cell r="B630">
            <v>4000014</v>
          </cell>
          <cell r="G630">
            <v>0</v>
          </cell>
        </row>
        <row r="631">
          <cell r="B631">
            <v>4000015</v>
          </cell>
          <cell r="G631">
            <v>0</v>
          </cell>
        </row>
        <row r="632">
          <cell r="B632">
            <v>4000016</v>
          </cell>
          <cell r="G632">
            <v>0</v>
          </cell>
        </row>
        <row r="633">
          <cell r="B633">
            <v>4000017</v>
          </cell>
          <cell r="G633">
            <v>0</v>
          </cell>
        </row>
        <row r="634">
          <cell r="B634">
            <v>4000018</v>
          </cell>
          <cell r="G634">
            <v>0</v>
          </cell>
        </row>
        <row r="635">
          <cell r="B635">
            <v>4000019</v>
          </cell>
          <cell r="G635">
            <v>0</v>
          </cell>
        </row>
        <row r="636">
          <cell r="B636">
            <v>4000020</v>
          </cell>
          <cell r="G636">
            <v>0</v>
          </cell>
        </row>
        <row r="637">
          <cell r="B637">
            <v>4000021</v>
          </cell>
          <cell r="G637">
            <v>0</v>
          </cell>
        </row>
        <row r="638">
          <cell r="B638">
            <v>4000022</v>
          </cell>
          <cell r="G638">
            <v>0</v>
          </cell>
        </row>
        <row r="639">
          <cell r="B639">
            <v>4000023</v>
          </cell>
          <cell r="G639">
            <v>0</v>
          </cell>
        </row>
        <row r="640">
          <cell r="B640">
            <v>4000024</v>
          </cell>
          <cell r="G640">
            <v>0</v>
          </cell>
        </row>
        <row r="641">
          <cell r="B641">
            <v>4000025</v>
          </cell>
          <cell r="G641">
            <v>0</v>
          </cell>
        </row>
        <row r="642">
          <cell r="B642">
            <v>101101</v>
          </cell>
          <cell r="C642">
            <v>90</v>
          </cell>
          <cell r="D642" t="str">
            <v>1#300#1</v>
          </cell>
          <cell r="G642">
            <v>0</v>
          </cell>
          <cell r="H642">
            <v>2</v>
          </cell>
          <cell r="I642" t="str">
            <v>[a]增加[b]，[c]改变</v>
          </cell>
          <cell r="J642" t="str">
            <v>a[属性]b[float]c[改变类型]</v>
          </cell>
        </row>
        <row r="643">
          <cell r="B643">
            <v>101102</v>
          </cell>
          <cell r="C643">
            <v>90</v>
          </cell>
          <cell r="D643" t="str">
            <v>7#0.08#1</v>
          </cell>
          <cell r="G643">
            <v>0</v>
          </cell>
          <cell r="H643">
            <v>2</v>
          </cell>
          <cell r="I643" t="str">
            <v>[a]增加[b]，[c]改变</v>
          </cell>
          <cell r="J643" t="str">
            <v>a[属性]b[float]c[改变类型]</v>
          </cell>
        </row>
        <row r="644">
          <cell r="B644">
            <v>101103</v>
          </cell>
          <cell r="C644">
            <v>90</v>
          </cell>
          <cell r="D644" t="str">
            <v>1#300#1</v>
          </cell>
          <cell r="G644">
            <v>0</v>
          </cell>
          <cell r="H644">
            <v>2</v>
          </cell>
          <cell r="I644" t="str">
            <v>[a]增加[b]，[c]改变</v>
          </cell>
          <cell r="J644" t="str">
            <v>a[属性]b[float]c[改变类型]</v>
          </cell>
        </row>
        <row r="645">
          <cell r="B645">
            <v>101104</v>
          </cell>
          <cell r="C645">
            <v>90</v>
          </cell>
          <cell r="D645" t="str">
            <v>12#3000#1</v>
          </cell>
          <cell r="G645">
            <v>0</v>
          </cell>
          <cell r="H645">
            <v>2</v>
          </cell>
          <cell r="I645" t="str">
            <v>[a]增加[b]，[c]改变</v>
          </cell>
          <cell r="J645" t="str">
            <v>a[属性]b[float]c[改变类型]</v>
          </cell>
        </row>
        <row r="646">
          <cell r="B646">
            <v>101105</v>
          </cell>
          <cell r="C646">
            <v>90</v>
          </cell>
          <cell r="D646" t="str">
            <v>9#0.1#1</v>
          </cell>
          <cell r="G646">
            <v>0</v>
          </cell>
          <cell r="H646">
            <v>2</v>
          </cell>
          <cell r="I646" t="str">
            <v>[a]增加[b]，[c]改变</v>
          </cell>
          <cell r="J646" t="str">
            <v>a[属性]b[float]c[改变类型]</v>
          </cell>
        </row>
        <row r="647">
          <cell r="B647">
            <v>101106</v>
          </cell>
          <cell r="C647">
            <v>90</v>
          </cell>
          <cell r="D647" t="str">
            <v>16#2#1</v>
          </cell>
          <cell r="G647">
            <v>0</v>
          </cell>
          <cell r="H647">
            <v>1</v>
          </cell>
          <cell r="I647" t="str">
            <v>[a]增加[b]，[c]改变</v>
          </cell>
          <cell r="J647" t="str">
            <v>a[属性]b[float]c[改变类型]</v>
          </cell>
        </row>
        <row r="648">
          <cell r="B648">
            <v>101107</v>
          </cell>
          <cell r="C648">
            <v>245</v>
          </cell>
          <cell r="D648">
            <v>2</v>
          </cell>
          <cell r="G648">
            <v>1</v>
          </cell>
          <cell r="I648" t="str">
            <v>直接伤害击杀目标自身增加[a]点怒气 （按技能算）</v>
          </cell>
          <cell r="J648" t="str">
            <v>a[int]</v>
          </cell>
        </row>
        <row r="649">
          <cell r="B649">
            <v>101108</v>
          </cell>
          <cell r="C649">
            <v>94</v>
          </cell>
          <cell r="D649" t="str">
            <v>0.06#7#1</v>
          </cell>
          <cell r="G649">
            <v>0</v>
          </cell>
          <cell r="H649">
            <v>3</v>
          </cell>
          <cell r="I649" t="str">
            <v>全体上阵武将增加[a]%[b],[c]改变</v>
          </cell>
          <cell r="J649" t="str">
            <v>a[float]b[属性]c[改变类型]</v>
          </cell>
        </row>
        <row r="650">
          <cell r="B650">
            <v>101109</v>
          </cell>
          <cell r="C650">
            <v>90</v>
          </cell>
          <cell r="D650" t="str">
            <v>1#0.2#2</v>
          </cell>
          <cell r="G650">
            <v>0</v>
          </cell>
          <cell r="H650">
            <v>2</v>
          </cell>
          <cell r="I650" t="str">
            <v>[a]增加[b]，[c]改变</v>
          </cell>
          <cell r="J650" t="str">
            <v>a[属性]b[float]c[改变类型]</v>
          </cell>
        </row>
        <row r="651">
          <cell r="B651">
            <v>101110</v>
          </cell>
          <cell r="C651">
            <v>91</v>
          </cell>
          <cell r="D651" t="str">
            <v>0.3#2</v>
          </cell>
          <cell r="G651">
            <v>1</v>
          </cell>
          <cell r="I651" t="str">
            <v>技能伤害增加[a]%，[b]改变</v>
          </cell>
          <cell r="J651" t="str">
            <v>a[float]b[改变类型]</v>
          </cell>
        </row>
        <row r="652">
          <cell r="B652">
            <v>101111</v>
          </cell>
          <cell r="C652">
            <v>95</v>
          </cell>
          <cell r="D652">
            <v>2</v>
          </cell>
          <cell r="G652">
            <v>1</v>
          </cell>
          <cell r="I652" t="str">
            <v xml:space="preserve">行动后增加[a]点怒气 </v>
          </cell>
          <cell r="J652" t="str">
            <v>a[int]</v>
          </cell>
        </row>
        <row r="653">
          <cell r="B653">
            <v>101201</v>
          </cell>
          <cell r="C653">
            <v>90</v>
          </cell>
          <cell r="D653" t="str">
            <v>1#600#1</v>
          </cell>
          <cell r="G653">
            <v>0</v>
          </cell>
          <cell r="H653">
            <v>2</v>
          </cell>
          <cell r="I653" t="str">
            <v>[a]增加[b]，[c]改变</v>
          </cell>
          <cell r="J653" t="str">
            <v>a[属性]b[float]c[改变类型]</v>
          </cell>
        </row>
        <row r="654">
          <cell r="B654">
            <v>101202</v>
          </cell>
          <cell r="C654">
            <v>90</v>
          </cell>
          <cell r="D654" t="str">
            <v>12#6000#1</v>
          </cell>
          <cell r="G654">
            <v>0</v>
          </cell>
          <cell r="H654">
            <v>2</v>
          </cell>
          <cell r="I654" t="str">
            <v>[a]增加[b]，[c]改变</v>
          </cell>
          <cell r="J654" t="str">
            <v>a[属性]b[float]c[改变类型]</v>
          </cell>
        </row>
        <row r="655">
          <cell r="B655">
            <v>101203</v>
          </cell>
          <cell r="C655">
            <v>90</v>
          </cell>
          <cell r="D655" t="str">
            <v>6#0.05#1</v>
          </cell>
          <cell r="G655">
            <v>0</v>
          </cell>
          <cell r="H655">
            <v>2</v>
          </cell>
          <cell r="I655" t="str">
            <v>[a]增加[b]，[c]改变</v>
          </cell>
          <cell r="J655" t="str">
            <v>a[属性]b[float]c[改变类型]</v>
          </cell>
        </row>
        <row r="656">
          <cell r="B656">
            <v>101204</v>
          </cell>
          <cell r="C656">
            <v>90</v>
          </cell>
          <cell r="D656" t="str">
            <v>5#0.05#1</v>
          </cell>
          <cell r="G656">
            <v>0</v>
          </cell>
          <cell r="H656">
            <v>2</v>
          </cell>
          <cell r="I656" t="str">
            <v>[a]增加[b]，[c]改变</v>
          </cell>
          <cell r="J656" t="str">
            <v>a[属性]b[float]c[改变类型]</v>
          </cell>
        </row>
        <row r="657">
          <cell r="B657">
            <v>101205</v>
          </cell>
          <cell r="C657">
            <v>242</v>
          </cell>
          <cell r="D657" t="str">
            <v>0.4#1#0</v>
          </cell>
          <cell r="G657">
            <v>0</v>
          </cell>
          <cell r="I657" t="str">
            <v>释放技能有[a]%概率释放[b]技能，天赋特性[c]。</v>
          </cell>
          <cell r="J657" t="str">
            <v>a[float]b[技能]c[天赋]</v>
          </cell>
        </row>
        <row r="658">
          <cell r="B658">
            <v>101206</v>
          </cell>
          <cell r="C658">
            <v>90</v>
          </cell>
          <cell r="D658" t="str">
            <v>1#0.05#2</v>
          </cell>
          <cell r="G658">
            <v>0</v>
          </cell>
          <cell r="H658">
            <v>2</v>
          </cell>
          <cell r="I658" t="str">
            <v>[a]增加[b]，[c]改变</v>
          </cell>
          <cell r="J658" t="str">
            <v>a[属性]b[float]c[改变类型]</v>
          </cell>
        </row>
        <row r="659">
          <cell r="B659">
            <v>101207</v>
          </cell>
          <cell r="C659">
            <v>90</v>
          </cell>
          <cell r="D659" t="str">
            <v>6#0.05#1</v>
          </cell>
          <cell r="G659">
            <v>0</v>
          </cell>
          <cell r="H659">
            <v>2</v>
          </cell>
          <cell r="I659" t="str">
            <v>[a]增加[b]，[c]改变</v>
          </cell>
          <cell r="J659" t="str">
            <v>a[属性]b[float]c[改变类型]</v>
          </cell>
        </row>
        <row r="660">
          <cell r="B660">
            <v>101208</v>
          </cell>
          <cell r="C660">
            <v>90</v>
          </cell>
          <cell r="D660" t="str">
            <v>12#0.05#2</v>
          </cell>
          <cell r="G660">
            <v>0</v>
          </cell>
          <cell r="H660">
            <v>2</v>
          </cell>
          <cell r="I660" t="str">
            <v>[a]增加[b]，[c]改变</v>
          </cell>
          <cell r="J660" t="str">
            <v>a[属性]b[float]c[改变类型]</v>
          </cell>
        </row>
        <row r="661">
          <cell r="B661">
            <v>101209</v>
          </cell>
          <cell r="C661">
            <v>90</v>
          </cell>
          <cell r="D661" t="str">
            <v>5#0.05#1</v>
          </cell>
          <cell r="G661">
            <v>0</v>
          </cell>
          <cell r="H661">
            <v>2</v>
          </cell>
          <cell r="I661" t="str">
            <v>[a]增加[b]，[c]改变</v>
          </cell>
          <cell r="J661" t="str">
            <v>a[属性]b[float]c[改变类型]</v>
          </cell>
        </row>
        <row r="662">
          <cell r="B662">
            <v>101210</v>
          </cell>
          <cell r="C662">
            <v>90</v>
          </cell>
          <cell r="D662" t="str">
            <v>16#1#1</v>
          </cell>
          <cell r="G662">
            <v>0</v>
          </cell>
          <cell r="H662">
            <v>1</v>
          </cell>
          <cell r="I662" t="str">
            <v>[a]增加[b]，[c]改变</v>
          </cell>
          <cell r="J662" t="str">
            <v>a[属性]b[float]c[改变类型]</v>
          </cell>
        </row>
        <row r="663">
          <cell r="B663">
            <v>101211</v>
          </cell>
          <cell r="C663">
            <v>90</v>
          </cell>
          <cell r="D663" t="str">
            <v>1#0.05#2</v>
          </cell>
          <cell r="G663">
            <v>0</v>
          </cell>
          <cell r="H663">
            <v>2</v>
          </cell>
          <cell r="I663" t="str">
            <v>[a]增加[b]，[c]改变</v>
          </cell>
          <cell r="J663" t="str">
            <v>a[属性]b[float]c[改变类型]</v>
          </cell>
        </row>
        <row r="664">
          <cell r="B664">
            <v>101212</v>
          </cell>
          <cell r="C664">
            <v>90</v>
          </cell>
          <cell r="D664" t="str">
            <v>6#0.05#1</v>
          </cell>
          <cell r="G664">
            <v>0</v>
          </cell>
          <cell r="H664">
            <v>2</v>
          </cell>
          <cell r="I664" t="str">
            <v>[a]增加[b]，[c]改变</v>
          </cell>
          <cell r="J664" t="str">
            <v>a[属性]b[float]c[改变类型]</v>
          </cell>
        </row>
        <row r="665">
          <cell r="B665">
            <v>101213</v>
          </cell>
          <cell r="C665">
            <v>90</v>
          </cell>
          <cell r="D665" t="str">
            <v>12#0.05#2</v>
          </cell>
          <cell r="G665">
            <v>0</v>
          </cell>
          <cell r="H665">
            <v>2</v>
          </cell>
          <cell r="I665" t="str">
            <v>[a]增加[b]，[c]改变</v>
          </cell>
          <cell r="J665" t="str">
            <v>a[属性]b[float]c[改变类型]</v>
          </cell>
        </row>
        <row r="666">
          <cell r="B666">
            <v>101214</v>
          </cell>
          <cell r="C666">
            <v>90</v>
          </cell>
          <cell r="D666" t="str">
            <v>5#0.05#1</v>
          </cell>
          <cell r="G666">
            <v>0</v>
          </cell>
          <cell r="H666">
            <v>2</v>
          </cell>
          <cell r="I666" t="str">
            <v>[a]增加[b]，[c]改变</v>
          </cell>
          <cell r="J666" t="str">
            <v>a[属性]b[float]c[改变类型]</v>
          </cell>
        </row>
        <row r="667">
          <cell r="B667">
            <v>101215</v>
          </cell>
          <cell r="C667">
            <v>90</v>
          </cell>
          <cell r="D667" t="str">
            <v>16#1#1</v>
          </cell>
          <cell r="G667">
            <v>0</v>
          </cell>
          <cell r="H667">
            <v>1</v>
          </cell>
          <cell r="I667" t="str">
            <v>[a]增加[b]，[c]改变</v>
          </cell>
          <cell r="J667" t="str">
            <v>a[属性]b[float]c[改变类型]</v>
          </cell>
        </row>
        <row r="668">
          <cell r="B668">
            <v>102101</v>
          </cell>
          <cell r="C668">
            <v>90</v>
          </cell>
          <cell r="D668" t="str">
            <v>1#300#1</v>
          </cell>
          <cell r="G668">
            <v>0</v>
          </cell>
          <cell r="H668">
            <v>2</v>
          </cell>
          <cell r="I668" t="str">
            <v>[a]增加[b]，[c]改变</v>
          </cell>
          <cell r="J668" t="str">
            <v>a[属性]b[float]c[改变类型]</v>
          </cell>
        </row>
        <row r="669">
          <cell r="B669">
            <v>102102</v>
          </cell>
          <cell r="C669">
            <v>90</v>
          </cell>
          <cell r="D669" t="str">
            <v>8#0.08#1</v>
          </cell>
          <cell r="G669">
            <v>0</v>
          </cell>
          <cell r="H669">
            <v>2</v>
          </cell>
          <cell r="I669" t="str">
            <v>[a]增加[b]，[c]改变</v>
          </cell>
          <cell r="J669" t="str">
            <v>a[属性]b[float]c[改变类型]</v>
          </cell>
        </row>
        <row r="670">
          <cell r="B670">
            <v>102103</v>
          </cell>
          <cell r="C670">
            <v>90</v>
          </cell>
          <cell r="D670" t="str">
            <v>1#300#1</v>
          </cell>
          <cell r="G670">
            <v>0</v>
          </cell>
          <cell r="H670">
            <v>2</v>
          </cell>
          <cell r="I670" t="str">
            <v>[a]增加[b]，[c]改变</v>
          </cell>
          <cell r="J670" t="str">
            <v>a[属性]b[float]c[改变类型]</v>
          </cell>
        </row>
        <row r="671">
          <cell r="B671">
            <v>102104</v>
          </cell>
          <cell r="C671">
            <v>90</v>
          </cell>
          <cell r="D671" t="str">
            <v>12#3000#1</v>
          </cell>
          <cell r="G671">
            <v>0</v>
          </cell>
          <cell r="H671">
            <v>2</v>
          </cell>
          <cell r="I671" t="str">
            <v>[a]增加[b]，[c]改变</v>
          </cell>
          <cell r="J671" t="str">
            <v>a[属性]b[float]c[改变类型]</v>
          </cell>
        </row>
        <row r="672">
          <cell r="B672">
            <v>102105</v>
          </cell>
          <cell r="C672">
            <v>90</v>
          </cell>
          <cell r="D672" t="str">
            <v>12#0.15#2</v>
          </cell>
          <cell r="G672">
            <v>0</v>
          </cell>
          <cell r="H672">
            <v>2</v>
          </cell>
          <cell r="I672" t="str">
            <v>[a]增加[b]，[c]改变</v>
          </cell>
          <cell r="J672" t="str">
            <v>a[属性]b[float]c[改变类型]</v>
          </cell>
        </row>
        <row r="673">
          <cell r="B673">
            <v>102106</v>
          </cell>
          <cell r="C673">
            <v>90</v>
          </cell>
          <cell r="D673" t="str">
            <v>16#2#1</v>
          </cell>
          <cell r="G673">
            <v>0</v>
          </cell>
          <cell r="H673">
            <v>1</v>
          </cell>
          <cell r="I673" t="str">
            <v>[a]增加[b]，[c]改变</v>
          </cell>
          <cell r="J673" t="str">
            <v>a[属性]b[float]c[改变类型]</v>
          </cell>
        </row>
        <row r="674">
          <cell r="B674">
            <v>102107</v>
          </cell>
          <cell r="C674">
            <v>98</v>
          </cell>
          <cell r="D674">
            <v>0.4</v>
          </cell>
          <cell r="G674">
            <v>1</v>
          </cell>
          <cell r="I674" t="str">
            <v>释放技能[a]%概率不消耗怒气</v>
          </cell>
          <cell r="J674" t="str">
            <v>a[float]</v>
          </cell>
        </row>
        <row r="675">
          <cell r="B675">
            <v>102108</v>
          </cell>
          <cell r="C675">
            <v>94</v>
          </cell>
          <cell r="D675" t="str">
            <v>0.06#6#1</v>
          </cell>
          <cell r="G675">
            <v>0</v>
          </cell>
          <cell r="H675">
            <v>3</v>
          </cell>
          <cell r="I675" t="str">
            <v>全体上阵武将增加[a]%[b],[c]改变</v>
          </cell>
          <cell r="J675" t="str">
            <v>a[float]b[属性]c[改变类型]</v>
          </cell>
        </row>
        <row r="676">
          <cell r="B676">
            <v>102109</v>
          </cell>
          <cell r="C676">
            <v>90</v>
          </cell>
          <cell r="D676" t="str">
            <v>15#0.12#1</v>
          </cell>
          <cell r="G676">
            <v>0</v>
          </cell>
          <cell r="H676">
            <v>2</v>
          </cell>
          <cell r="I676" t="str">
            <v>[a]增加[b]，[c]改变</v>
          </cell>
          <cell r="J676" t="str">
            <v>a[属性]b[float]c[改变类型]</v>
          </cell>
        </row>
        <row r="677">
          <cell r="B677">
            <v>102110</v>
          </cell>
          <cell r="C677">
            <v>99</v>
          </cell>
          <cell r="D677">
            <v>0.4</v>
          </cell>
          <cell r="G677">
            <v>1</v>
          </cell>
          <cell r="I677" t="str">
            <v>技能直接伤害的[a]%治疗友方生命百分比最少队友。</v>
          </cell>
          <cell r="J677" t="str">
            <v>a[float]</v>
          </cell>
        </row>
        <row r="678">
          <cell r="B678">
            <v>102111</v>
          </cell>
          <cell r="C678">
            <v>98</v>
          </cell>
          <cell r="D678">
            <v>0.64</v>
          </cell>
          <cell r="F678">
            <v>102107</v>
          </cell>
          <cell r="G678">
            <v>1</v>
          </cell>
          <cell r="I678" t="str">
            <v>释放技能[a]%概率不消耗怒气</v>
          </cell>
          <cell r="J678" t="str">
            <v>a[float]</v>
          </cell>
        </row>
        <row r="679">
          <cell r="B679">
            <v>102201</v>
          </cell>
          <cell r="C679">
            <v>90</v>
          </cell>
          <cell r="D679" t="str">
            <v>1#600#1</v>
          </cell>
          <cell r="G679">
            <v>0</v>
          </cell>
          <cell r="H679">
            <v>2</v>
          </cell>
          <cell r="I679" t="str">
            <v>[a]增加[b]，[c]改变</v>
          </cell>
          <cell r="J679" t="str">
            <v>a[属性]b[float]c[改变类型]</v>
          </cell>
        </row>
        <row r="680">
          <cell r="B680">
            <v>102202</v>
          </cell>
          <cell r="C680">
            <v>90</v>
          </cell>
          <cell r="D680" t="str">
            <v>12#6000#1</v>
          </cell>
          <cell r="G680">
            <v>0</v>
          </cell>
          <cell r="H680">
            <v>2</v>
          </cell>
          <cell r="I680" t="str">
            <v>[a]增加[b]，[c]改变</v>
          </cell>
          <cell r="J680" t="str">
            <v>a[属性]b[float]c[改变类型]</v>
          </cell>
        </row>
        <row r="681">
          <cell r="B681">
            <v>102203</v>
          </cell>
          <cell r="C681">
            <v>90</v>
          </cell>
          <cell r="D681" t="str">
            <v>6#0.05#1</v>
          </cell>
          <cell r="G681">
            <v>0</v>
          </cell>
          <cell r="H681">
            <v>2</v>
          </cell>
          <cell r="I681" t="str">
            <v>[a]增加[b]，[c]改变</v>
          </cell>
          <cell r="J681" t="str">
            <v>a[属性]b[float]c[改变类型]</v>
          </cell>
        </row>
        <row r="682">
          <cell r="B682">
            <v>102204</v>
          </cell>
          <cell r="C682">
            <v>90</v>
          </cell>
          <cell r="D682" t="str">
            <v>5#0.05#1</v>
          </cell>
          <cell r="G682">
            <v>0</v>
          </cell>
          <cell r="H682">
            <v>2</v>
          </cell>
          <cell r="I682" t="str">
            <v>[a]增加[b]，[c]改变</v>
          </cell>
          <cell r="J682" t="str">
            <v>a[属性]b[float]c[改变类型]</v>
          </cell>
        </row>
        <row r="683">
          <cell r="B683">
            <v>102205</v>
          </cell>
          <cell r="C683">
            <v>94</v>
          </cell>
          <cell r="D683" t="str">
            <v>0.3#9#1</v>
          </cell>
          <cell r="G683">
            <v>0</v>
          </cell>
          <cell r="H683">
            <v>3</v>
          </cell>
          <cell r="I683" t="str">
            <v>全体上阵武将增加[a]%[b],[c]改变</v>
          </cell>
          <cell r="J683" t="str">
            <v>a[float]b[属性]c[改变类型]</v>
          </cell>
        </row>
        <row r="684">
          <cell r="B684">
            <v>102206</v>
          </cell>
          <cell r="C684">
            <v>90</v>
          </cell>
          <cell r="D684" t="str">
            <v>1#0.05#2</v>
          </cell>
          <cell r="G684">
            <v>0</v>
          </cell>
          <cell r="H684">
            <v>2</v>
          </cell>
          <cell r="I684" t="str">
            <v>[a]增加[b]，[c]改变</v>
          </cell>
          <cell r="J684" t="str">
            <v>a[属性]b[float]c[改变类型]</v>
          </cell>
        </row>
        <row r="685">
          <cell r="B685">
            <v>102207</v>
          </cell>
          <cell r="C685">
            <v>90</v>
          </cell>
          <cell r="D685" t="str">
            <v>6#0.05#1</v>
          </cell>
          <cell r="G685">
            <v>0</v>
          </cell>
          <cell r="H685">
            <v>2</v>
          </cell>
          <cell r="I685" t="str">
            <v>[a]增加[b]，[c]改变</v>
          </cell>
          <cell r="J685" t="str">
            <v>a[属性]b[float]c[改变类型]</v>
          </cell>
        </row>
        <row r="686">
          <cell r="B686">
            <v>102208</v>
          </cell>
          <cell r="C686">
            <v>90</v>
          </cell>
          <cell r="D686" t="str">
            <v>12#0.05#2</v>
          </cell>
          <cell r="G686">
            <v>0</v>
          </cell>
          <cell r="H686">
            <v>2</v>
          </cell>
          <cell r="I686" t="str">
            <v>[a]增加[b]，[c]改变</v>
          </cell>
          <cell r="J686" t="str">
            <v>a[属性]b[float]c[改变类型]</v>
          </cell>
        </row>
        <row r="687">
          <cell r="B687">
            <v>102209</v>
          </cell>
          <cell r="C687">
            <v>90</v>
          </cell>
          <cell r="D687" t="str">
            <v>5#0.05#1</v>
          </cell>
          <cell r="G687">
            <v>0</v>
          </cell>
          <cell r="H687">
            <v>2</v>
          </cell>
          <cell r="I687" t="str">
            <v>[a]增加[b]，[c]改变</v>
          </cell>
          <cell r="J687" t="str">
            <v>a[属性]b[float]c[改变类型]</v>
          </cell>
        </row>
        <row r="688">
          <cell r="B688">
            <v>102210</v>
          </cell>
          <cell r="C688">
            <v>90</v>
          </cell>
          <cell r="D688" t="str">
            <v>16#1#1</v>
          </cell>
          <cell r="G688">
            <v>0</v>
          </cell>
          <cell r="H688">
            <v>1</v>
          </cell>
          <cell r="I688" t="str">
            <v>[a]增加[b]，[c]改变</v>
          </cell>
          <cell r="J688" t="str">
            <v>a[属性]b[float]c[改变类型]</v>
          </cell>
        </row>
        <row r="689">
          <cell r="B689">
            <v>102211</v>
          </cell>
          <cell r="C689">
            <v>90</v>
          </cell>
          <cell r="D689" t="str">
            <v>1#0.05#2</v>
          </cell>
          <cell r="G689">
            <v>0</v>
          </cell>
          <cell r="H689">
            <v>2</v>
          </cell>
          <cell r="I689" t="str">
            <v>[a]增加[b]，[c]改变</v>
          </cell>
          <cell r="J689" t="str">
            <v>a[属性]b[float]c[改变类型]</v>
          </cell>
        </row>
        <row r="690">
          <cell r="B690">
            <v>102212</v>
          </cell>
          <cell r="C690">
            <v>90</v>
          </cell>
          <cell r="D690" t="str">
            <v>6#0.05#1</v>
          </cell>
          <cell r="G690">
            <v>0</v>
          </cell>
          <cell r="H690">
            <v>2</v>
          </cell>
          <cell r="I690" t="str">
            <v>[a]增加[b]，[c]改变</v>
          </cell>
          <cell r="J690" t="str">
            <v>a[属性]b[float]c[改变类型]</v>
          </cell>
        </row>
        <row r="691">
          <cell r="B691">
            <v>102213</v>
          </cell>
          <cell r="C691">
            <v>90</v>
          </cell>
          <cell r="D691" t="str">
            <v>12#0.05#2</v>
          </cell>
          <cell r="G691">
            <v>0</v>
          </cell>
          <cell r="H691">
            <v>2</v>
          </cell>
          <cell r="I691" t="str">
            <v>[a]增加[b]，[c]改变</v>
          </cell>
          <cell r="J691" t="str">
            <v>a[属性]b[float]c[改变类型]</v>
          </cell>
        </row>
        <row r="692">
          <cell r="B692">
            <v>102214</v>
          </cell>
          <cell r="C692">
            <v>90</v>
          </cell>
          <cell r="D692" t="str">
            <v>5#0.05#1</v>
          </cell>
          <cell r="G692">
            <v>0</v>
          </cell>
          <cell r="H692">
            <v>2</v>
          </cell>
          <cell r="I692" t="str">
            <v>[a]增加[b]，[c]改变</v>
          </cell>
          <cell r="J692" t="str">
            <v>a[属性]b[float]c[改变类型]</v>
          </cell>
        </row>
        <row r="693">
          <cell r="B693">
            <v>102215</v>
          </cell>
          <cell r="C693">
            <v>90</v>
          </cell>
          <cell r="D693" t="str">
            <v>16#1#1</v>
          </cell>
          <cell r="G693">
            <v>0</v>
          </cell>
          <cell r="H693">
            <v>1</v>
          </cell>
          <cell r="I693" t="str">
            <v>[a]增加[b]，[c]改变</v>
          </cell>
          <cell r="J693" t="str">
            <v>a[属性]b[float]c[改变类型]</v>
          </cell>
        </row>
        <row r="694">
          <cell r="B694">
            <v>103101</v>
          </cell>
          <cell r="C694">
            <v>90</v>
          </cell>
          <cell r="D694" t="str">
            <v>1#300#1</v>
          </cell>
          <cell r="G694">
            <v>0</v>
          </cell>
          <cell r="H694">
            <v>2</v>
          </cell>
          <cell r="I694" t="str">
            <v>[a]增加[b]，[c]改变</v>
          </cell>
          <cell r="J694" t="str">
            <v>a[属性]b[float]c[改变类型]</v>
          </cell>
        </row>
        <row r="695">
          <cell r="B695">
            <v>103102</v>
          </cell>
          <cell r="C695">
            <v>90</v>
          </cell>
          <cell r="D695" t="str">
            <v>1#0.08#2</v>
          </cell>
          <cell r="G695">
            <v>0</v>
          </cell>
          <cell r="H695">
            <v>2</v>
          </cell>
          <cell r="I695" t="str">
            <v>[a]增加[b]，[c]改变</v>
          </cell>
          <cell r="J695" t="str">
            <v>a[属性]b[float]c[改变类型]</v>
          </cell>
        </row>
        <row r="696">
          <cell r="B696">
            <v>103103</v>
          </cell>
          <cell r="C696">
            <v>90</v>
          </cell>
          <cell r="D696" t="str">
            <v>1#300#1</v>
          </cell>
          <cell r="G696">
            <v>0</v>
          </cell>
          <cell r="H696">
            <v>2</v>
          </cell>
          <cell r="I696" t="str">
            <v>[a]增加[b]，[c]改变</v>
          </cell>
          <cell r="J696" t="str">
            <v>a[属性]b[float]c[改变类型]</v>
          </cell>
        </row>
        <row r="697">
          <cell r="B697">
            <v>103104</v>
          </cell>
          <cell r="C697">
            <v>90</v>
          </cell>
          <cell r="D697" t="str">
            <v>12#3000#1</v>
          </cell>
          <cell r="G697">
            <v>0</v>
          </cell>
          <cell r="H697">
            <v>2</v>
          </cell>
          <cell r="I697" t="str">
            <v>[a]增加[b]，[c]改变</v>
          </cell>
          <cell r="J697" t="str">
            <v>a[属性]b[float]c[改变类型]</v>
          </cell>
        </row>
        <row r="698">
          <cell r="B698">
            <v>103105</v>
          </cell>
          <cell r="C698">
            <v>90</v>
          </cell>
          <cell r="D698" t="str">
            <v>9#0.08#1</v>
          </cell>
          <cell r="G698">
            <v>0</v>
          </cell>
          <cell r="H698">
            <v>2</v>
          </cell>
          <cell r="I698" t="str">
            <v>[a]增加[b]，[c]改变</v>
          </cell>
          <cell r="J698" t="str">
            <v>a[属性]b[float]c[改变类型]</v>
          </cell>
        </row>
        <row r="699">
          <cell r="B699">
            <v>103106</v>
          </cell>
          <cell r="C699">
            <v>90</v>
          </cell>
          <cell r="D699" t="str">
            <v>16#2#1</v>
          </cell>
          <cell r="G699">
            <v>0</v>
          </cell>
          <cell r="H699">
            <v>1</v>
          </cell>
          <cell r="I699" t="str">
            <v>[a]增加[b]，[c]改变</v>
          </cell>
          <cell r="J699" t="str">
            <v>a[属性]b[float]c[改变类型]</v>
          </cell>
        </row>
        <row r="700">
          <cell r="B700">
            <v>103107</v>
          </cell>
          <cell r="C700">
            <v>91</v>
          </cell>
          <cell r="D700" t="str">
            <v>0.25#2</v>
          </cell>
          <cell r="G700">
            <v>1</v>
          </cell>
          <cell r="I700" t="str">
            <v>技能伤害增加[a]%，[b]改变</v>
          </cell>
          <cell r="J700" t="str">
            <v>a[float]b[改变类型]</v>
          </cell>
        </row>
        <row r="701">
          <cell r="B701">
            <v>103108</v>
          </cell>
          <cell r="C701">
            <v>94</v>
          </cell>
          <cell r="D701" t="str">
            <v>0.08#1#2</v>
          </cell>
          <cell r="G701">
            <v>0</v>
          </cell>
          <cell r="H701">
            <v>3</v>
          </cell>
          <cell r="I701" t="str">
            <v>全体上阵武将增加[a]%[b],[c]改变</v>
          </cell>
          <cell r="J701" t="str">
            <v>a[float]b[属性]c[改变类型]</v>
          </cell>
        </row>
        <row r="702">
          <cell r="B702">
            <v>103109</v>
          </cell>
          <cell r="C702">
            <v>90</v>
          </cell>
          <cell r="D702" t="str">
            <v>7#0.1#1</v>
          </cell>
          <cell r="G702">
            <v>0</v>
          </cell>
          <cell r="H702">
            <v>2</v>
          </cell>
          <cell r="I702" t="str">
            <v>[a]增加[b]，[c]改变</v>
          </cell>
          <cell r="J702" t="str">
            <v>a[属性]b[float]c[改变类型]</v>
          </cell>
        </row>
        <row r="703">
          <cell r="B703">
            <v>103110</v>
          </cell>
          <cell r="C703">
            <v>102</v>
          </cell>
          <cell r="D703">
            <v>1</v>
          </cell>
          <cell r="G703">
            <v>1</v>
          </cell>
          <cell r="I703" t="str">
            <v>释放技能后追加[a]次普攻</v>
          </cell>
          <cell r="J703" t="str">
            <v>a[int]</v>
          </cell>
        </row>
        <row r="704">
          <cell r="B704">
            <v>103111</v>
          </cell>
          <cell r="C704">
            <v>132</v>
          </cell>
          <cell r="D704" t="str">
            <v>0.16#1</v>
          </cell>
          <cell r="G704">
            <v>1</v>
          </cell>
          <cell r="I704" t="str">
            <v>直接伤害每次击杀目标增加自身伤害[a]%，[b]改变，可叠加持续至战斗结束（按人头算）</v>
          </cell>
          <cell r="J704" t="str">
            <v>a[float]b[改变类型]</v>
          </cell>
        </row>
        <row r="705">
          <cell r="B705">
            <v>103201</v>
          </cell>
          <cell r="C705">
            <v>90</v>
          </cell>
          <cell r="D705" t="str">
            <v>1#600#1</v>
          </cell>
          <cell r="G705">
            <v>0</v>
          </cell>
          <cell r="H705">
            <v>2</v>
          </cell>
          <cell r="I705" t="str">
            <v>[a]增加[b]，[c]改变</v>
          </cell>
          <cell r="J705" t="str">
            <v>a[属性]b[float]c[改变类型]</v>
          </cell>
        </row>
        <row r="706">
          <cell r="B706">
            <v>103202</v>
          </cell>
          <cell r="C706">
            <v>90</v>
          </cell>
          <cell r="D706" t="str">
            <v>12#6000#1</v>
          </cell>
          <cell r="G706">
            <v>0</v>
          </cell>
          <cell r="H706">
            <v>2</v>
          </cell>
          <cell r="I706" t="str">
            <v>[a]增加[b]，[c]改变</v>
          </cell>
          <cell r="J706" t="str">
            <v>a[属性]b[float]c[改变类型]</v>
          </cell>
        </row>
        <row r="707">
          <cell r="B707">
            <v>103203</v>
          </cell>
          <cell r="C707">
            <v>90</v>
          </cell>
          <cell r="D707" t="str">
            <v>6#0.05#1</v>
          </cell>
          <cell r="G707">
            <v>0</v>
          </cell>
          <cell r="H707">
            <v>2</v>
          </cell>
          <cell r="I707" t="str">
            <v>[a]增加[b]，[c]改变</v>
          </cell>
          <cell r="J707" t="str">
            <v>a[属性]b[float]c[改变类型]</v>
          </cell>
        </row>
        <row r="708">
          <cell r="B708">
            <v>103204</v>
          </cell>
          <cell r="C708">
            <v>90</v>
          </cell>
          <cell r="D708" t="str">
            <v>5#0.05#1</v>
          </cell>
          <cell r="G708">
            <v>0</v>
          </cell>
          <cell r="H708">
            <v>2</v>
          </cell>
          <cell r="I708" t="str">
            <v>[a]增加[b]，[c]改变</v>
          </cell>
          <cell r="J708" t="str">
            <v>a[属性]b[float]c[改变类型]</v>
          </cell>
        </row>
        <row r="709">
          <cell r="B709">
            <v>103205</v>
          </cell>
          <cell r="C709">
            <v>95</v>
          </cell>
          <cell r="D709">
            <v>1</v>
          </cell>
          <cell r="G709">
            <v>0</v>
          </cell>
          <cell r="I709" t="str">
            <v xml:space="preserve">行动后增加[a]点怒气 </v>
          </cell>
          <cell r="J709" t="str">
            <v>a[int]</v>
          </cell>
        </row>
        <row r="710">
          <cell r="B710">
            <v>103206</v>
          </cell>
          <cell r="C710">
            <v>90</v>
          </cell>
          <cell r="D710" t="str">
            <v>1#0.05#2</v>
          </cell>
          <cell r="G710">
            <v>0</v>
          </cell>
          <cell r="H710">
            <v>2</v>
          </cell>
          <cell r="I710" t="str">
            <v>[a]增加[b]，[c]改变</v>
          </cell>
          <cell r="J710" t="str">
            <v>a[属性]b[float]c[改变类型]</v>
          </cell>
        </row>
        <row r="711">
          <cell r="B711">
            <v>103207</v>
          </cell>
          <cell r="C711">
            <v>90</v>
          </cell>
          <cell r="D711" t="str">
            <v>6#0.05#1</v>
          </cell>
          <cell r="G711">
            <v>0</v>
          </cell>
          <cell r="H711">
            <v>2</v>
          </cell>
          <cell r="I711" t="str">
            <v>[a]增加[b]，[c]改变</v>
          </cell>
          <cell r="J711" t="str">
            <v>a[属性]b[float]c[改变类型]</v>
          </cell>
        </row>
        <row r="712">
          <cell r="B712">
            <v>103208</v>
          </cell>
          <cell r="C712">
            <v>90</v>
          </cell>
          <cell r="D712" t="str">
            <v>12#0.05#2</v>
          </cell>
          <cell r="G712">
            <v>0</v>
          </cell>
          <cell r="H712">
            <v>2</v>
          </cell>
          <cell r="I712" t="str">
            <v>[a]增加[b]，[c]改变</v>
          </cell>
          <cell r="J712" t="str">
            <v>a[属性]b[float]c[改变类型]</v>
          </cell>
        </row>
        <row r="713">
          <cell r="B713">
            <v>103209</v>
          </cell>
          <cell r="C713">
            <v>90</v>
          </cell>
          <cell r="D713" t="str">
            <v>5#0.05#1</v>
          </cell>
          <cell r="G713">
            <v>0</v>
          </cell>
          <cell r="H713">
            <v>2</v>
          </cell>
          <cell r="I713" t="str">
            <v>[a]增加[b]，[c]改变</v>
          </cell>
          <cell r="J713" t="str">
            <v>a[属性]b[float]c[改变类型]</v>
          </cell>
        </row>
        <row r="714">
          <cell r="B714">
            <v>103210</v>
          </cell>
          <cell r="C714">
            <v>90</v>
          </cell>
          <cell r="D714" t="str">
            <v>16#1#1</v>
          </cell>
          <cell r="G714">
            <v>0</v>
          </cell>
          <cell r="H714">
            <v>1</v>
          </cell>
          <cell r="I714" t="str">
            <v>[a]增加[b]，[c]改变</v>
          </cell>
          <cell r="J714" t="str">
            <v>a[属性]b[float]c[改变类型]</v>
          </cell>
        </row>
        <row r="715">
          <cell r="B715">
            <v>103211</v>
          </cell>
          <cell r="C715">
            <v>90</v>
          </cell>
          <cell r="D715" t="str">
            <v>1#0.05#2</v>
          </cell>
          <cell r="G715">
            <v>0</v>
          </cell>
          <cell r="H715">
            <v>2</v>
          </cell>
          <cell r="I715" t="str">
            <v>[a]增加[b]，[c]改变</v>
          </cell>
          <cell r="J715" t="str">
            <v>a[属性]b[float]c[改变类型]</v>
          </cell>
        </row>
        <row r="716">
          <cell r="B716">
            <v>103212</v>
          </cell>
          <cell r="C716">
            <v>90</v>
          </cell>
          <cell r="D716" t="str">
            <v>6#0.05#1</v>
          </cell>
          <cell r="G716">
            <v>0</v>
          </cell>
          <cell r="H716">
            <v>2</v>
          </cell>
          <cell r="I716" t="str">
            <v>[a]增加[b]，[c]改变</v>
          </cell>
          <cell r="J716" t="str">
            <v>a[属性]b[float]c[改变类型]</v>
          </cell>
        </row>
        <row r="717">
          <cell r="B717">
            <v>103213</v>
          </cell>
          <cell r="C717">
            <v>90</v>
          </cell>
          <cell r="D717" t="str">
            <v>12#0.05#2</v>
          </cell>
          <cell r="G717">
            <v>0</v>
          </cell>
          <cell r="H717">
            <v>2</v>
          </cell>
          <cell r="I717" t="str">
            <v>[a]增加[b]，[c]改变</v>
          </cell>
          <cell r="J717" t="str">
            <v>a[属性]b[float]c[改变类型]</v>
          </cell>
        </row>
        <row r="718">
          <cell r="B718">
            <v>103214</v>
          </cell>
          <cell r="C718">
            <v>90</v>
          </cell>
          <cell r="D718" t="str">
            <v>5#0.05#1</v>
          </cell>
          <cell r="G718">
            <v>0</v>
          </cell>
          <cell r="H718">
            <v>2</v>
          </cell>
          <cell r="I718" t="str">
            <v>[a]增加[b]，[c]改变</v>
          </cell>
          <cell r="J718" t="str">
            <v>a[属性]b[float]c[改变类型]</v>
          </cell>
        </row>
        <row r="719">
          <cell r="B719">
            <v>103215</v>
          </cell>
          <cell r="C719">
            <v>90</v>
          </cell>
          <cell r="D719" t="str">
            <v>16#1#1</v>
          </cell>
          <cell r="G719">
            <v>0</v>
          </cell>
          <cell r="H719">
            <v>1</v>
          </cell>
          <cell r="I719" t="str">
            <v>[a]增加[b]，[c]改变</v>
          </cell>
          <cell r="J719" t="str">
            <v>a[属性]b[float]c[改变类型]</v>
          </cell>
        </row>
        <row r="720">
          <cell r="B720">
            <v>104101</v>
          </cell>
          <cell r="C720">
            <v>90</v>
          </cell>
          <cell r="D720" t="str">
            <v>1#300#1</v>
          </cell>
          <cell r="G720">
            <v>0</v>
          </cell>
          <cell r="H720">
            <v>2</v>
          </cell>
          <cell r="I720" t="str">
            <v>[a]增加[b]，[c]改变</v>
          </cell>
          <cell r="J720" t="str">
            <v>a[属性]b[float]c[改变类型]</v>
          </cell>
        </row>
        <row r="721">
          <cell r="B721">
            <v>104102</v>
          </cell>
          <cell r="C721">
            <v>90</v>
          </cell>
          <cell r="D721" t="str">
            <v>15#0.06#1</v>
          </cell>
          <cell r="G721">
            <v>0</v>
          </cell>
          <cell r="H721">
            <v>2</v>
          </cell>
          <cell r="I721" t="str">
            <v>[a]增加[b]，[c]改变</v>
          </cell>
          <cell r="J721" t="str">
            <v>a[属性]b[float]c[改变类型]</v>
          </cell>
        </row>
        <row r="722">
          <cell r="B722">
            <v>104103</v>
          </cell>
          <cell r="C722">
            <v>90</v>
          </cell>
          <cell r="D722" t="str">
            <v>1#300#1</v>
          </cell>
          <cell r="G722">
            <v>0</v>
          </cell>
          <cell r="H722">
            <v>2</v>
          </cell>
          <cell r="I722" t="str">
            <v>[a]增加[b]，[c]改变</v>
          </cell>
          <cell r="J722" t="str">
            <v>a[属性]b[float]c[改变类型]</v>
          </cell>
        </row>
        <row r="723">
          <cell r="B723">
            <v>104104</v>
          </cell>
          <cell r="C723">
            <v>90</v>
          </cell>
          <cell r="D723" t="str">
            <v>12#3000#1</v>
          </cell>
          <cell r="G723">
            <v>0</v>
          </cell>
          <cell r="H723">
            <v>2</v>
          </cell>
          <cell r="I723" t="str">
            <v>[a]增加[b]，[c]改变</v>
          </cell>
          <cell r="J723" t="str">
            <v>a[属性]b[float]c[改变类型]</v>
          </cell>
        </row>
        <row r="724">
          <cell r="B724">
            <v>104105</v>
          </cell>
          <cell r="C724">
            <v>90</v>
          </cell>
          <cell r="D724" t="str">
            <v>8#0.08#1</v>
          </cell>
          <cell r="G724">
            <v>0</v>
          </cell>
          <cell r="H724">
            <v>2</v>
          </cell>
          <cell r="I724" t="str">
            <v>[a]增加[b]，[c]改变</v>
          </cell>
          <cell r="J724" t="str">
            <v>a[属性]b[float]c[改变类型]</v>
          </cell>
        </row>
        <row r="725">
          <cell r="B725">
            <v>104106</v>
          </cell>
          <cell r="C725">
            <v>90</v>
          </cell>
          <cell r="D725" t="str">
            <v>16#2#1</v>
          </cell>
          <cell r="G725">
            <v>0</v>
          </cell>
          <cell r="H725">
            <v>1</v>
          </cell>
          <cell r="I725" t="str">
            <v>[a]增加[b]，[c]改变</v>
          </cell>
          <cell r="J725" t="str">
            <v>a[属性]b[float]c[改变类型]</v>
          </cell>
        </row>
        <row r="726">
          <cell r="B726">
            <v>104107</v>
          </cell>
          <cell r="C726">
            <v>104</v>
          </cell>
          <cell r="D726" t="str">
            <v>1#2</v>
          </cell>
          <cell r="G726">
            <v>1</v>
          </cell>
          <cell r="I726" t="str">
            <v xml:space="preserve">被动修改   104   释放技能后给除自己外己方生命最少的[a]名武将附加无敌盾持续[b]回合（只剩自己则不加）无敌盾目标额外添加 [c]点怒气    (c不填/填0 不会触发) </v>
          </cell>
          <cell r="J726" t="str">
            <v xml:space="preserve"> a[int] b[int]</v>
          </cell>
        </row>
        <row r="727">
          <cell r="B727">
            <v>104108</v>
          </cell>
          <cell r="C727">
            <v>94</v>
          </cell>
          <cell r="D727" t="str">
            <v>0.08#12#2</v>
          </cell>
          <cell r="G727">
            <v>0</v>
          </cell>
          <cell r="H727">
            <v>3</v>
          </cell>
          <cell r="I727" t="str">
            <v>全体上阵武将增加[a]%[b],[c]改变</v>
          </cell>
          <cell r="J727" t="str">
            <v>a[float]b[属性]c[改变类型]</v>
          </cell>
        </row>
        <row r="728">
          <cell r="B728">
            <v>104109</v>
          </cell>
          <cell r="C728">
            <v>90</v>
          </cell>
          <cell r="D728" t="str">
            <v>6#0.1#1</v>
          </cell>
          <cell r="G728">
            <v>0</v>
          </cell>
          <cell r="H728">
            <v>2</v>
          </cell>
          <cell r="I728" t="str">
            <v>[a]增加[b]，[c]改变</v>
          </cell>
          <cell r="J728" t="str">
            <v>a[属性]b[float]c[改变类型]</v>
          </cell>
        </row>
        <row r="729">
          <cell r="B729">
            <v>104110</v>
          </cell>
          <cell r="C729">
            <v>94</v>
          </cell>
          <cell r="D729" t="str">
            <v>0.2#1#2</v>
          </cell>
          <cell r="G729">
            <v>1</v>
          </cell>
          <cell r="H729">
            <v>3</v>
          </cell>
          <cell r="I729" t="str">
            <v>全体上阵武将增加[a]%[b],[c]改变</v>
          </cell>
          <cell r="J729" t="str">
            <v>a[float]b[属性]c[改变类型]</v>
          </cell>
        </row>
        <row r="730">
          <cell r="B730">
            <v>104111</v>
          </cell>
          <cell r="C730">
            <v>105</v>
          </cell>
          <cell r="D730">
            <v>1</v>
          </cell>
          <cell r="G730">
            <v>1</v>
          </cell>
          <cell r="I730" t="str">
            <v>释放技能后增加友方全体[a]点怒气 可能有改动</v>
          </cell>
          <cell r="J730" t="str">
            <v>a[int]</v>
          </cell>
        </row>
        <row r="731">
          <cell r="B731">
            <v>104201</v>
          </cell>
          <cell r="C731">
            <v>90</v>
          </cell>
          <cell r="D731" t="str">
            <v>1#600#1</v>
          </cell>
          <cell r="G731">
            <v>0</v>
          </cell>
          <cell r="H731">
            <v>2</v>
          </cell>
          <cell r="I731" t="str">
            <v>[a]增加[b]，[c]改变</v>
          </cell>
          <cell r="J731" t="str">
            <v>a[属性]b[float]c[改变类型]</v>
          </cell>
        </row>
        <row r="732">
          <cell r="B732">
            <v>104202</v>
          </cell>
          <cell r="C732">
            <v>90</v>
          </cell>
          <cell r="D732" t="str">
            <v>12#6000#1</v>
          </cell>
          <cell r="G732">
            <v>0</v>
          </cell>
          <cell r="H732">
            <v>2</v>
          </cell>
          <cell r="I732" t="str">
            <v>[a]增加[b]，[c]改变</v>
          </cell>
          <cell r="J732" t="str">
            <v>a[属性]b[float]c[改变类型]</v>
          </cell>
        </row>
        <row r="733">
          <cell r="B733">
            <v>104203</v>
          </cell>
          <cell r="C733">
            <v>90</v>
          </cell>
          <cell r="D733" t="str">
            <v>6#0.05#1</v>
          </cell>
          <cell r="G733">
            <v>0</v>
          </cell>
          <cell r="H733">
            <v>2</v>
          </cell>
          <cell r="I733" t="str">
            <v>[a]增加[b]，[c]改变</v>
          </cell>
          <cell r="J733" t="str">
            <v>a[属性]b[float]c[改变类型]</v>
          </cell>
        </row>
        <row r="734">
          <cell r="B734">
            <v>104204</v>
          </cell>
          <cell r="C734">
            <v>90</v>
          </cell>
          <cell r="D734" t="str">
            <v>5#0.05#1</v>
          </cell>
          <cell r="G734">
            <v>0</v>
          </cell>
          <cell r="H734">
            <v>2</v>
          </cell>
          <cell r="I734" t="str">
            <v>[a]增加[b]，[c]改变</v>
          </cell>
          <cell r="J734" t="str">
            <v>a[属性]b[float]c[改变类型]</v>
          </cell>
        </row>
        <row r="735">
          <cell r="B735">
            <v>104205</v>
          </cell>
          <cell r="C735">
            <v>94</v>
          </cell>
          <cell r="D735" t="str">
            <v>0.2#9#1</v>
          </cell>
          <cell r="G735">
            <v>0</v>
          </cell>
          <cell r="H735">
            <v>3</v>
          </cell>
          <cell r="I735" t="str">
            <v>全体上阵武将增加[a]%[b],[c]改变</v>
          </cell>
          <cell r="J735" t="str">
            <v>a[float]b[属性]c[改变类型]</v>
          </cell>
        </row>
        <row r="736">
          <cell r="B736">
            <v>104206</v>
          </cell>
          <cell r="C736">
            <v>90</v>
          </cell>
          <cell r="D736" t="str">
            <v>1#0.05#2</v>
          </cell>
          <cell r="G736">
            <v>0</v>
          </cell>
          <cell r="H736">
            <v>2</v>
          </cell>
          <cell r="I736" t="str">
            <v>[a]增加[b]，[c]改变</v>
          </cell>
          <cell r="J736" t="str">
            <v>a[属性]b[float]c[改变类型]</v>
          </cell>
        </row>
        <row r="737">
          <cell r="B737">
            <v>104207</v>
          </cell>
          <cell r="C737">
            <v>90</v>
          </cell>
          <cell r="D737" t="str">
            <v>6#0.05#1</v>
          </cell>
          <cell r="G737">
            <v>0</v>
          </cell>
          <cell r="H737">
            <v>2</v>
          </cell>
          <cell r="I737" t="str">
            <v>[a]增加[b]，[c]改变</v>
          </cell>
          <cell r="J737" t="str">
            <v>a[属性]b[float]c[改变类型]</v>
          </cell>
        </row>
        <row r="738">
          <cell r="B738">
            <v>104208</v>
          </cell>
          <cell r="C738">
            <v>90</v>
          </cell>
          <cell r="D738" t="str">
            <v>12#0.05#2</v>
          </cell>
          <cell r="G738">
            <v>0</v>
          </cell>
          <cell r="H738">
            <v>2</v>
          </cell>
          <cell r="I738" t="str">
            <v>[a]增加[b]，[c]改变</v>
          </cell>
          <cell r="J738" t="str">
            <v>a[属性]b[float]c[改变类型]</v>
          </cell>
        </row>
        <row r="739">
          <cell r="B739">
            <v>104209</v>
          </cell>
          <cell r="C739">
            <v>90</v>
          </cell>
          <cell r="D739" t="str">
            <v>5#0.05#1</v>
          </cell>
          <cell r="G739">
            <v>0</v>
          </cell>
          <cell r="H739">
            <v>2</v>
          </cell>
          <cell r="I739" t="str">
            <v>[a]增加[b]，[c]改变</v>
          </cell>
          <cell r="J739" t="str">
            <v>a[属性]b[float]c[改变类型]</v>
          </cell>
        </row>
        <row r="740">
          <cell r="B740">
            <v>104210</v>
          </cell>
          <cell r="C740">
            <v>90</v>
          </cell>
          <cell r="D740" t="str">
            <v>16#1#1</v>
          </cell>
          <cell r="G740">
            <v>0</v>
          </cell>
          <cell r="H740">
            <v>1</v>
          </cell>
          <cell r="I740" t="str">
            <v>[a]增加[b]，[c]改变</v>
          </cell>
          <cell r="J740" t="str">
            <v>a[属性]b[float]c[改变类型]</v>
          </cell>
        </row>
        <row r="741">
          <cell r="B741">
            <v>104211</v>
          </cell>
          <cell r="C741">
            <v>90</v>
          </cell>
          <cell r="D741" t="str">
            <v>1#0.05#2</v>
          </cell>
          <cell r="G741">
            <v>0</v>
          </cell>
          <cell r="H741">
            <v>2</v>
          </cell>
          <cell r="I741" t="str">
            <v>[a]增加[b]，[c]改变</v>
          </cell>
          <cell r="J741" t="str">
            <v>a[属性]b[float]c[改变类型]</v>
          </cell>
        </row>
        <row r="742">
          <cell r="B742">
            <v>104212</v>
          </cell>
          <cell r="C742">
            <v>90</v>
          </cell>
          <cell r="D742" t="str">
            <v>6#0.05#1</v>
          </cell>
          <cell r="G742">
            <v>0</v>
          </cell>
          <cell r="H742">
            <v>2</v>
          </cell>
          <cell r="I742" t="str">
            <v>[a]增加[b]，[c]改变</v>
          </cell>
          <cell r="J742" t="str">
            <v>a[属性]b[float]c[改变类型]</v>
          </cell>
        </row>
        <row r="743">
          <cell r="B743">
            <v>104213</v>
          </cell>
          <cell r="C743">
            <v>90</v>
          </cell>
          <cell r="D743" t="str">
            <v>12#0.05#2</v>
          </cell>
          <cell r="G743">
            <v>0</v>
          </cell>
          <cell r="H743">
            <v>2</v>
          </cell>
          <cell r="I743" t="str">
            <v>[a]增加[b]，[c]改变</v>
          </cell>
          <cell r="J743" t="str">
            <v>a[属性]b[float]c[改变类型]</v>
          </cell>
        </row>
        <row r="744">
          <cell r="B744">
            <v>104214</v>
          </cell>
          <cell r="C744">
            <v>90</v>
          </cell>
          <cell r="D744" t="str">
            <v>5#0.05#1</v>
          </cell>
          <cell r="G744">
            <v>0</v>
          </cell>
          <cell r="H744">
            <v>2</v>
          </cell>
          <cell r="I744" t="str">
            <v>[a]增加[b]，[c]改变</v>
          </cell>
          <cell r="J744" t="str">
            <v>a[属性]b[float]c[改变类型]</v>
          </cell>
        </row>
        <row r="745">
          <cell r="B745">
            <v>104215</v>
          </cell>
          <cell r="C745">
            <v>90</v>
          </cell>
          <cell r="D745" t="str">
            <v>16#1#1</v>
          </cell>
          <cell r="G745">
            <v>0</v>
          </cell>
          <cell r="H745">
            <v>1</v>
          </cell>
          <cell r="I745" t="str">
            <v>[a]增加[b]，[c]改变</v>
          </cell>
          <cell r="J745" t="str">
            <v>a[属性]b[float]c[改变类型]</v>
          </cell>
        </row>
        <row r="746">
          <cell r="B746">
            <v>105101</v>
          </cell>
          <cell r="C746">
            <v>90</v>
          </cell>
          <cell r="D746" t="str">
            <v>1#300#1</v>
          </cell>
          <cell r="G746">
            <v>0</v>
          </cell>
          <cell r="H746">
            <v>2</v>
          </cell>
          <cell r="I746" t="str">
            <v>[a]增加[b]，[c]改变</v>
          </cell>
          <cell r="J746" t="str">
            <v>a[属性]b[float]c[改变类型]</v>
          </cell>
        </row>
        <row r="747">
          <cell r="B747">
            <v>105102</v>
          </cell>
          <cell r="C747">
            <v>90</v>
          </cell>
          <cell r="D747" t="str">
            <v>12#0.08#2</v>
          </cell>
          <cell r="G747">
            <v>0</v>
          </cell>
          <cell r="H747">
            <v>2</v>
          </cell>
          <cell r="I747" t="str">
            <v>[a]增加[b]，[c]改变</v>
          </cell>
          <cell r="J747" t="str">
            <v>a[属性]b[float]c[改变类型]</v>
          </cell>
        </row>
        <row r="748">
          <cell r="B748">
            <v>105103</v>
          </cell>
          <cell r="C748">
            <v>90</v>
          </cell>
          <cell r="D748" t="str">
            <v>1#300#1</v>
          </cell>
          <cell r="G748">
            <v>0</v>
          </cell>
          <cell r="H748">
            <v>2</v>
          </cell>
          <cell r="I748" t="str">
            <v>[a]增加[b]，[c]改变</v>
          </cell>
          <cell r="J748" t="str">
            <v>a[属性]b[float]c[改变类型]</v>
          </cell>
        </row>
        <row r="749">
          <cell r="B749">
            <v>105104</v>
          </cell>
          <cell r="C749">
            <v>90</v>
          </cell>
          <cell r="D749" t="str">
            <v>12#3000#1</v>
          </cell>
          <cell r="G749">
            <v>0</v>
          </cell>
          <cell r="H749">
            <v>2</v>
          </cell>
          <cell r="I749" t="str">
            <v>[a]增加[b]，[c]改变</v>
          </cell>
          <cell r="J749" t="str">
            <v>a[属性]b[float]c[改变类型]</v>
          </cell>
        </row>
        <row r="750">
          <cell r="B750">
            <v>105105</v>
          </cell>
          <cell r="C750">
            <v>90</v>
          </cell>
          <cell r="D750" t="str">
            <v>1#0.12#2</v>
          </cell>
          <cell r="G750">
            <v>0</v>
          </cell>
          <cell r="H750">
            <v>2</v>
          </cell>
          <cell r="I750" t="str">
            <v>[a]增加[b]，[c]改变</v>
          </cell>
          <cell r="J750" t="str">
            <v>a[属性]b[float]c[改变类型]</v>
          </cell>
        </row>
        <row r="751">
          <cell r="B751">
            <v>105106</v>
          </cell>
          <cell r="C751">
            <v>90</v>
          </cell>
          <cell r="D751" t="str">
            <v>16#2#1</v>
          </cell>
          <cell r="G751">
            <v>0</v>
          </cell>
          <cell r="H751">
            <v>1</v>
          </cell>
          <cell r="I751" t="str">
            <v>[a]增加[b]，[c]改变</v>
          </cell>
          <cell r="J751" t="str">
            <v>a[属性]b[float]c[改变类型]</v>
          </cell>
        </row>
        <row r="752">
          <cell r="B752">
            <v>105107</v>
          </cell>
          <cell r="C752">
            <v>106</v>
          </cell>
          <cell r="D752" t="str">
            <v>0.16#13#3</v>
          </cell>
          <cell r="G752">
            <v>1</v>
          </cell>
          <cell r="I752" t="str">
            <v>受到直接伤害[a]%治疗友方[b]最少[c]个单位</v>
          </cell>
          <cell r="J752" t="str">
            <v>a[float]b[属性]c[int]</v>
          </cell>
        </row>
        <row r="753">
          <cell r="B753">
            <v>105108</v>
          </cell>
          <cell r="C753">
            <v>94</v>
          </cell>
          <cell r="D753" t="str">
            <v>0.08#12#2</v>
          </cell>
          <cell r="G753">
            <v>0</v>
          </cell>
          <cell r="H753">
            <v>3</v>
          </cell>
          <cell r="I753" t="str">
            <v>全体上阵武将增加[a]%[b],[c]改变</v>
          </cell>
          <cell r="J753" t="str">
            <v>a[float]b[属性]c[改变类型]</v>
          </cell>
        </row>
        <row r="754">
          <cell r="B754">
            <v>105109</v>
          </cell>
          <cell r="C754">
            <v>90</v>
          </cell>
          <cell r="D754" t="str">
            <v>9#0.1#1</v>
          </cell>
          <cell r="G754">
            <v>0</v>
          </cell>
          <cell r="H754">
            <v>2</v>
          </cell>
          <cell r="I754" t="str">
            <v>[a]增加[b]，[c]改变</v>
          </cell>
          <cell r="J754" t="str">
            <v>a[属性]b[float]c[改变类型]</v>
          </cell>
        </row>
        <row r="755">
          <cell r="B755">
            <v>105110</v>
          </cell>
          <cell r="C755">
            <v>107</v>
          </cell>
          <cell r="D755">
            <v>1</v>
          </cell>
          <cell r="G755">
            <v>1</v>
          </cell>
          <cell r="I755" t="str">
            <v>释放技能后自身回[a]点怒气 可能有改动</v>
          </cell>
          <cell r="J755" t="str">
            <v>a[int]</v>
          </cell>
        </row>
        <row r="756">
          <cell r="B756">
            <v>105111</v>
          </cell>
          <cell r="C756">
            <v>106</v>
          </cell>
          <cell r="D756" t="str">
            <v>0.24#13#3</v>
          </cell>
          <cell r="F756">
            <v>105107</v>
          </cell>
          <cell r="G756">
            <v>1</v>
          </cell>
          <cell r="I756" t="str">
            <v>受到直接伤害[a]%治疗友方[b]最少[c]个单位</v>
          </cell>
          <cell r="J756" t="str">
            <v>a[float]b[属性]c[int]</v>
          </cell>
        </row>
        <row r="757">
          <cell r="B757">
            <v>105201</v>
          </cell>
          <cell r="C757">
            <v>90</v>
          </cell>
          <cell r="D757" t="str">
            <v>1#600#1</v>
          </cell>
          <cell r="G757">
            <v>0</v>
          </cell>
          <cell r="H757">
            <v>2</v>
          </cell>
          <cell r="I757" t="str">
            <v>[a]增加[b]，[c]改变</v>
          </cell>
          <cell r="J757" t="str">
            <v>a[属性]b[float]c[改变类型]</v>
          </cell>
        </row>
        <row r="758">
          <cell r="B758">
            <v>105202</v>
          </cell>
          <cell r="C758">
            <v>90</v>
          </cell>
          <cell r="D758" t="str">
            <v>12#6000#1</v>
          </cell>
          <cell r="G758">
            <v>0</v>
          </cell>
          <cell r="H758">
            <v>2</v>
          </cell>
          <cell r="I758" t="str">
            <v>[a]增加[b]，[c]改变</v>
          </cell>
          <cell r="J758" t="str">
            <v>a[属性]b[float]c[改变类型]</v>
          </cell>
        </row>
        <row r="759">
          <cell r="B759">
            <v>105203</v>
          </cell>
          <cell r="C759">
            <v>90</v>
          </cell>
          <cell r="D759" t="str">
            <v>6#0.05#1</v>
          </cell>
          <cell r="G759">
            <v>0</v>
          </cell>
          <cell r="H759">
            <v>2</v>
          </cell>
          <cell r="I759" t="str">
            <v>[a]增加[b]，[c]改变</v>
          </cell>
          <cell r="J759" t="str">
            <v>a[属性]b[float]c[改变类型]</v>
          </cell>
        </row>
        <row r="760">
          <cell r="B760">
            <v>105204</v>
          </cell>
          <cell r="C760">
            <v>90</v>
          </cell>
          <cell r="D760" t="str">
            <v>5#0.05#1</v>
          </cell>
          <cell r="G760">
            <v>0</v>
          </cell>
          <cell r="H760">
            <v>2</v>
          </cell>
          <cell r="I760" t="str">
            <v>[a]增加[b]，[c]改变</v>
          </cell>
          <cell r="J760" t="str">
            <v>a[属性]b[float]c[改变类型]</v>
          </cell>
        </row>
        <row r="761">
          <cell r="B761">
            <v>105205</v>
          </cell>
          <cell r="C761">
            <v>93</v>
          </cell>
          <cell r="D761" t="str">
            <v>0.25#2</v>
          </cell>
          <cell r="G761">
            <v>0</v>
          </cell>
          <cell r="I761" t="str">
            <v>技能治疗量增加[a]%[b]改变</v>
          </cell>
          <cell r="J761" t="str">
            <v>a[float]b[改变类型]</v>
          </cell>
        </row>
        <row r="762">
          <cell r="B762">
            <v>105206</v>
          </cell>
          <cell r="C762">
            <v>90</v>
          </cell>
          <cell r="D762" t="str">
            <v>1#0.05#2</v>
          </cell>
          <cell r="G762">
            <v>0</v>
          </cell>
          <cell r="H762">
            <v>2</v>
          </cell>
          <cell r="I762" t="str">
            <v>[a]增加[b]，[c]改变</v>
          </cell>
          <cell r="J762" t="str">
            <v>a[属性]b[float]c[改变类型]</v>
          </cell>
        </row>
        <row r="763">
          <cell r="B763">
            <v>105207</v>
          </cell>
          <cell r="C763">
            <v>90</v>
          </cell>
          <cell r="D763" t="str">
            <v>6#0.05#1</v>
          </cell>
          <cell r="G763">
            <v>0</v>
          </cell>
          <cell r="H763">
            <v>2</v>
          </cell>
          <cell r="I763" t="str">
            <v>[a]增加[b]，[c]改变</v>
          </cell>
          <cell r="J763" t="str">
            <v>a[属性]b[float]c[改变类型]</v>
          </cell>
        </row>
        <row r="764">
          <cell r="B764">
            <v>105208</v>
          </cell>
          <cell r="C764">
            <v>90</v>
          </cell>
          <cell r="D764" t="str">
            <v>12#0.05#2</v>
          </cell>
          <cell r="G764">
            <v>0</v>
          </cell>
          <cell r="H764">
            <v>2</v>
          </cell>
          <cell r="I764" t="str">
            <v>[a]增加[b]，[c]改变</v>
          </cell>
          <cell r="J764" t="str">
            <v>a[属性]b[float]c[改变类型]</v>
          </cell>
        </row>
        <row r="765">
          <cell r="B765">
            <v>105209</v>
          </cell>
          <cell r="C765">
            <v>90</v>
          </cell>
          <cell r="D765" t="str">
            <v>5#0.05#1</v>
          </cell>
          <cell r="G765">
            <v>0</v>
          </cell>
          <cell r="H765">
            <v>2</v>
          </cell>
          <cell r="I765" t="str">
            <v>[a]增加[b]，[c]改变</v>
          </cell>
          <cell r="J765" t="str">
            <v>a[属性]b[float]c[改变类型]</v>
          </cell>
        </row>
        <row r="766">
          <cell r="B766">
            <v>105210</v>
          </cell>
          <cell r="C766">
            <v>90</v>
          </cell>
          <cell r="D766" t="str">
            <v>16#1#1</v>
          </cell>
          <cell r="G766">
            <v>0</v>
          </cell>
          <cell r="H766">
            <v>1</v>
          </cell>
          <cell r="I766" t="str">
            <v>[a]增加[b]，[c]改变</v>
          </cell>
          <cell r="J766" t="str">
            <v>a[属性]b[float]c[改变类型]</v>
          </cell>
        </row>
        <row r="767">
          <cell r="B767">
            <v>105211</v>
          </cell>
          <cell r="C767">
            <v>90</v>
          </cell>
          <cell r="D767" t="str">
            <v>1#0.05#2</v>
          </cell>
          <cell r="G767">
            <v>0</v>
          </cell>
          <cell r="H767">
            <v>2</v>
          </cell>
          <cell r="I767" t="str">
            <v>[a]增加[b]，[c]改变</v>
          </cell>
          <cell r="J767" t="str">
            <v>a[属性]b[float]c[改变类型]</v>
          </cell>
        </row>
        <row r="768">
          <cell r="B768">
            <v>105212</v>
          </cell>
          <cell r="C768">
            <v>90</v>
          </cell>
          <cell r="D768" t="str">
            <v>6#0.05#1</v>
          </cell>
          <cell r="G768">
            <v>0</v>
          </cell>
          <cell r="H768">
            <v>2</v>
          </cell>
          <cell r="I768" t="str">
            <v>[a]增加[b]，[c]改变</v>
          </cell>
          <cell r="J768" t="str">
            <v>a[属性]b[float]c[改变类型]</v>
          </cell>
        </row>
        <row r="769">
          <cell r="B769">
            <v>105213</v>
          </cell>
          <cell r="C769">
            <v>90</v>
          </cell>
          <cell r="D769" t="str">
            <v>12#0.05#2</v>
          </cell>
          <cell r="G769">
            <v>0</v>
          </cell>
          <cell r="H769">
            <v>2</v>
          </cell>
          <cell r="I769" t="str">
            <v>[a]增加[b]，[c]改变</v>
          </cell>
          <cell r="J769" t="str">
            <v>a[属性]b[float]c[改变类型]</v>
          </cell>
        </row>
        <row r="770">
          <cell r="B770">
            <v>105214</v>
          </cell>
          <cell r="C770">
            <v>90</v>
          </cell>
          <cell r="D770" t="str">
            <v>5#0.05#1</v>
          </cell>
          <cell r="G770">
            <v>0</v>
          </cell>
          <cell r="H770">
            <v>2</v>
          </cell>
          <cell r="I770" t="str">
            <v>[a]增加[b]，[c]改变</v>
          </cell>
          <cell r="J770" t="str">
            <v>a[属性]b[float]c[改变类型]</v>
          </cell>
        </row>
        <row r="771">
          <cell r="B771">
            <v>105215</v>
          </cell>
          <cell r="C771">
            <v>90</v>
          </cell>
          <cell r="D771" t="str">
            <v>16#1#1</v>
          </cell>
          <cell r="G771">
            <v>0</v>
          </cell>
          <cell r="H771">
            <v>1</v>
          </cell>
          <cell r="I771" t="str">
            <v>[a]增加[b]，[c]改变</v>
          </cell>
          <cell r="J771" t="str">
            <v>a[属性]b[float]c[改变类型]</v>
          </cell>
        </row>
        <row r="772">
          <cell r="B772">
            <v>106100</v>
          </cell>
          <cell r="C772">
            <v>108</v>
          </cell>
          <cell r="D772">
            <v>0.5</v>
          </cell>
          <cell r="G772">
            <v>1</v>
          </cell>
          <cell r="I772" t="str">
            <v>受到技能或普攻直接伤害的[a]%反弹给攻击者 （真实伤害）</v>
          </cell>
          <cell r="J772" t="str">
            <v>a[float]</v>
          </cell>
        </row>
        <row r="773">
          <cell r="B773">
            <v>106101</v>
          </cell>
          <cell r="C773">
            <v>90</v>
          </cell>
          <cell r="D773" t="str">
            <v>1#300#1</v>
          </cell>
          <cell r="G773">
            <v>0</v>
          </cell>
          <cell r="H773">
            <v>2</v>
          </cell>
          <cell r="I773" t="str">
            <v>[a]增加[b]，[c]改变</v>
          </cell>
          <cell r="J773" t="str">
            <v>a[属性]b[float]c[改变类型]</v>
          </cell>
        </row>
        <row r="774">
          <cell r="B774">
            <v>106102</v>
          </cell>
          <cell r="C774">
            <v>90</v>
          </cell>
          <cell r="D774" t="str">
            <v>12#0.08#2</v>
          </cell>
          <cell r="G774">
            <v>0</v>
          </cell>
          <cell r="H774">
            <v>2</v>
          </cell>
          <cell r="I774" t="str">
            <v>[a]增加[b]，[c]改变</v>
          </cell>
          <cell r="J774" t="str">
            <v>a[属性]b[float]c[改变类型]</v>
          </cell>
        </row>
        <row r="775">
          <cell r="B775">
            <v>106103</v>
          </cell>
          <cell r="C775">
            <v>90</v>
          </cell>
          <cell r="D775" t="str">
            <v>1#300#1</v>
          </cell>
          <cell r="G775">
            <v>0</v>
          </cell>
          <cell r="H775">
            <v>2</v>
          </cell>
          <cell r="I775" t="str">
            <v>[a]增加[b]，[c]改变</v>
          </cell>
          <cell r="J775" t="str">
            <v>a[属性]b[float]c[改变类型]</v>
          </cell>
        </row>
        <row r="776">
          <cell r="B776">
            <v>106104</v>
          </cell>
          <cell r="C776">
            <v>90</v>
          </cell>
          <cell r="D776" t="str">
            <v>12#3000#1</v>
          </cell>
          <cell r="G776">
            <v>0</v>
          </cell>
          <cell r="H776">
            <v>2</v>
          </cell>
          <cell r="I776" t="str">
            <v>[a]增加[b]，[c]改变</v>
          </cell>
          <cell r="J776" t="str">
            <v>a[属性]b[float]c[改变类型]</v>
          </cell>
        </row>
        <row r="777">
          <cell r="B777">
            <v>106105</v>
          </cell>
          <cell r="C777">
            <v>90</v>
          </cell>
          <cell r="D777" t="str">
            <v>7#0.08#1</v>
          </cell>
          <cell r="G777">
            <v>0</v>
          </cell>
          <cell r="H777">
            <v>2</v>
          </cell>
          <cell r="I777" t="str">
            <v>[a]增加[b]，[c]改变</v>
          </cell>
          <cell r="J777" t="str">
            <v>a[属性]b[float]c[改变类型]</v>
          </cell>
        </row>
        <row r="778">
          <cell r="B778">
            <v>106106</v>
          </cell>
          <cell r="C778">
            <v>90</v>
          </cell>
          <cell r="D778" t="str">
            <v>16#2#1</v>
          </cell>
          <cell r="G778">
            <v>0</v>
          </cell>
          <cell r="H778">
            <v>1</v>
          </cell>
          <cell r="I778" t="str">
            <v>[a]增加[b]，[c]改变</v>
          </cell>
          <cell r="J778" t="str">
            <v>a[属性]b[float]c[改变类型]</v>
          </cell>
        </row>
        <row r="779">
          <cell r="B779">
            <v>106107</v>
          </cell>
          <cell r="C779">
            <v>356</v>
          </cell>
          <cell r="D779" t="str">
            <v>1062#10#3#0.2</v>
          </cell>
          <cell r="G779">
            <v>1</v>
          </cell>
          <cell r="I779" t="str">
            <v xml:space="preserve">修改技能id:[a] 技能类型:[b]的参数,第[c]个参数改变为[d],第[e]个参数改变为[f],第[g]个参数改变为[h]  </v>
          </cell>
          <cell r="J779" t="str">
            <v>a[int 技能的id],b[int 技能的type类型],c[int],d[float/int],e[int],f[int/float],g[int],h[int/float]</v>
          </cell>
        </row>
        <row r="780">
          <cell r="B780">
            <v>106108</v>
          </cell>
          <cell r="C780">
            <v>94</v>
          </cell>
          <cell r="D780" t="str">
            <v>0.08#12#2</v>
          </cell>
          <cell r="G780">
            <v>0</v>
          </cell>
          <cell r="H780">
            <v>3</v>
          </cell>
          <cell r="I780" t="str">
            <v>全体上阵武将增加[a]%[b],[c]改变</v>
          </cell>
          <cell r="J780" t="str">
            <v>a[float]b[属性]c[改变类型]</v>
          </cell>
        </row>
        <row r="781">
          <cell r="B781">
            <v>106109</v>
          </cell>
          <cell r="C781">
            <v>90</v>
          </cell>
          <cell r="D781" t="str">
            <v>14#0.1#1</v>
          </cell>
          <cell r="G781">
            <v>0</v>
          </cell>
          <cell r="H781">
            <v>2</v>
          </cell>
          <cell r="I781" t="str">
            <v>[a]增加[b]，[c]改变</v>
          </cell>
          <cell r="J781" t="str">
            <v>a[属性]b[float]c[改变类型]</v>
          </cell>
        </row>
        <row r="782">
          <cell r="B782">
            <v>106110</v>
          </cell>
          <cell r="C782">
            <v>90</v>
          </cell>
          <cell r="D782" t="str">
            <v>12#0.3#2</v>
          </cell>
          <cell r="G782">
            <v>1</v>
          </cell>
          <cell r="H782">
            <v>2</v>
          </cell>
          <cell r="I782" t="str">
            <v>[a]增加[b]，[c]改变</v>
          </cell>
          <cell r="J782" t="str">
            <v>a[属性]b[float]c[改变类型]</v>
          </cell>
        </row>
        <row r="783">
          <cell r="B783">
            <v>106111</v>
          </cell>
          <cell r="C783">
            <v>108</v>
          </cell>
          <cell r="D783">
            <v>0.8</v>
          </cell>
          <cell r="F783">
            <v>106100</v>
          </cell>
          <cell r="G783">
            <v>1</v>
          </cell>
          <cell r="I783" t="str">
            <v>受到技能或普攻直接伤害的[a]%反弹给攻击者 （真实伤害）</v>
          </cell>
          <cell r="J783" t="str">
            <v>a[float]</v>
          </cell>
        </row>
        <row r="784">
          <cell r="B784">
            <v>106201</v>
          </cell>
          <cell r="C784">
            <v>90</v>
          </cell>
          <cell r="D784" t="str">
            <v>1#600#1</v>
          </cell>
          <cell r="G784">
            <v>0</v>
          </cell>
          <cell r="H784">
            <v>2</v>
          </cell>
          <cell r="I784" t="str">
            <v>[a]增加[b]，[c]改变</v>
          </cell>
          <cell r="J784" t="str">
            <v>a[属性]b[float]c[改变类型]</v>
          </cell>
        </row>
        <row r="785">
          <cell r="B785">
            <v>106202</v>
          </cell>
          <cell r="C785">
            <v>90</v>
          </cell>
          <cell r="D785" t="str">
            <v>12#6000#1</v>
          </cell>
          <cell r="G785">
            <v>0</v>
          </cell>
          <cell r="H785">
            <v>2</v>
          </cell>
          <cell r="I785" t="str">
            <v>[a]增加[b]，[c]改变</v>
          </cell>
          <cell r="J785" t="str">
            <v>a[属性]b[float]c[改变类型]</v>
          </cell>
        </row>
        <row r="786">
          <cell r="B786">
            <v>106203</v>
          </cell>
          <cell r="C786">
            <v>90</v>
          </cell>
          <cell r="D786" t="str">
            <v>6#0.05#1</v>
          </cell>
          <cell r="G786">
            <v>0</v>
          </cell>
          <cell r="H786">
            <v>2</v>
          </cell>
          <cell r="I786" t="str">
            <v>[a]增加[b]，[c]改变</v>
          </cell>
          <cell r="J786" t="str">
            <v>a[属性]b[float]c[改变类型]</v>
          </cell>
        </row>
        <row r="787">
          <cell r="B787">
            <v>106204</v>
          </cell>
          <cell r="C787">
            <v>90</v>
          </cell>
          <cell r="D787" t="str">
            <v>5#0.05#1</v>
          </cell>
          <cell r="G787">
            <v>0</v>
          </cell>
          <cell r="H787">
            <v>2</v>
          </cell>
          <cell r="I787" t="str">
            <v>[a]增加[b]，[c]改变</v>
          </cell>
          <cell r="J787" t="str">
            <v>a[属性]b[float]c[改变类型]</v>
          </cell>
        </row>
        <row r="788">
          <cell r="B788">
            <v>106205</v>
          </cell>
          <cell r="C788">
            <v>109</v>
          </cell>
          <cell r="D788">
            <v>1</v>
          </cell>
          <cell r="G788">
            <v>0</v>
          </cell>
          <cell r="I788" t="str">
            <v>受到普通攻击的直接伤害时回复自身[a]点怒气 可能有改动</v>
          </cell>
          <cell r="J788" t="str">
            <v>a[int]</v>
          </cell>
        </row>
        <row r="789">
          <cell r="B789">
            <v>106206</v>
          </cell>
          <cell r="C789">
            <v>90</v>
          </cell>
          <cell r="D789" t="str">
            <v>1#0.05#2</v>
          </cell>
          <cell r="G789">
            <v>0</v>
          </cell>
          <cell r="H789">
            <v>2</v>
          </cell>
          <cell r="I789" t="str">
            <v>[a]增加[b]，[c]改变</v>
          </cell>
          <cell r="J789" t="str">
            <v>a[属性]b[float]c[改变类型]</v>
          </cell>
        </row>
        <row r="790">
          <cell r="B790">
            <v>106207</v>
          </cell>
          <cell r="C790">
            <v>90</v>
          </cell>
          <cell r="D790" t="str">
            <v>6#0.05#1</v>
          </cell>
          <cell r="G790">
            <v>0</v>
          </cell>
          <cell r="H790">
            <v>2</v>
          </cell>
          <cell r="I790" t="str">
            <v>[a]增加[b]，[c]改变</v>
          </cell>
          <cell r="J790" t="str">
            <v>a[属性]b[float]c[改变类型]</v>
          </cell>
        </row>
        <row r="791">
          <cell r="B791">
            <v>106208</v>
          </cell>
          <cell r="C791">
            <v>90</v>
          </cell>
          <cell r="D791" t="str">
            <v>12#0.05#2</v>
          </cell>
          <cell r="G791">
            <v>0</v>
          </cell>
          <cell r="H791">
            <v>2</v>
          </cell>
          <cell r="I791" t="str">
            <v>[a]增加[b]，[c]改变</v>
          </cell>
          <cell r="J791" t="str">
            <v>a[属性]b[float]c[改变类型]</v>
          </cell>
        </row>
        <row r="792">
          <cell r="B792">
            <v>106209</v>
          </cell>
          <cell r="C792">
            <v>90</v>
          </cell>
          <cell r="D792" t="str">
            <v>5#0.05#1</v>
          </cell>
          <cell r="G792">
            <v>0</v>
          </cell>
          <cell r="H792">
            <v>2</v>
          </cell>
          <cell r="I792" t="str">
            <v>[a]增加[b]，[c]改变</v>
          </cell>
          <cell r="J792" t="str">
            <v>a[属性]b[float]c[改变类型]</v>
          </cell>
        </row>
        <row r="793">
          <cell r="B793">
            <v>106210</v>
          </cell>
          <cell r="C793">
            <v>90</v>
          </cell>
          <cell r="D793" t="str">
            <v>16#1#1</v>
          </cell>
          <cell r="G793">
            <v>0</v>
          </cell>
          <cell r="H793">
            <v>1</v>
          </cell>
          <cell r="I793" t="str">
            <v>[a]增加[b]，[c]改变</v>
          </cell>
          <cell r="J793" t="str">
            <v>a[属性]b[float]c[改变类型]</v>
          </cell>
        </row>
        <row r="794">
          <cell r="B794">
            <v>106211</v>
          </cell>
          <cell r="C794">
            <v>90</v>
          </cell>
          <cell r="D794" t="str">
            <v>1#0.05#2</v>
          </cell>
          <cell r="G794">
            <v>0</v>
          </cell>
          <cell r="H794">
            <v>2</v>
          </cell>
          <cell r="I794" t="str">
            <v>[a]增加[b]，[c]改变</v>
          </cell>
          <cell r="J794" t="str">
            <v>a[属性]b[float]c[改变类型]</v>
          </cell>
        </row>
        <row r="795">
          <cell r="B795">
            <v>106212</v>
          </cell>
          <cell r="C795">
            <v>90</v>
          </cell>
          <cell r="D795" t="str">
            <v>6#0.05#1</v>
          </cell>
          <cell r="G795">
            <v>0</v>
          </cell>
          <cell r="H795">
            <v>2</v>
          </cell>
          <cell r="I795" t="str">
            <v>[a]增加[b]，[c]改变</v>
          </cell>
          <cell r="J795" t="str">
            <v>a[属性]b[float]c[改变类型]</v>
          </cell>
        </row>
        <row r="796">
          <cell r="B796">
            <v>106213</v>
          </cell>
          <cell r="C796">
            <v>90</v>
          </cell>
          <cell r="D796" t="str">
            <v>12#0.05#2</v>
          </cell>
          <cell r="G796">
            <v>0</v>
          </cell>
          <cell r="H796">
            <v>2</v>
          </cell>
          <cell r="I796" t="str">
            <v>[a]增加[b]，[c]改变</v>
          </cell>
          <cell r="J796" t="str">
            <v>a[属性]b[float]c[改变类型]</v>
          </cell>
        </row>
        <row r="797">
          <cell r="B797">
            <v>106214</v>
          </cell>
          <cell r="C797">
            <v>90</v>
          </cell>
          <cell r="D797" t="str">
            <v>5#0.05#1</v>
          </cell>
          <cell r="G797">
            <v>0</v>
          </cell>
          <cell r="H797">
            <v>2</v>
          </cell>
          <cell r="I797" t="str">
            <v>[a]增加[b]，[c]改变</v>
          </cell>
          <cell r="J797" t="str">
            <v>a[属性]b[float]c[改变类型]</v>
          </cell>
        </row>
        <row r="798">
          <cell r="B798">
            <v>106215</v>
          </cell>
          <cell r="C798">
            <v>90</v>
          </cell>
          <cell r="D798" t="str">
            <v>16#1#1</v>
          </cell>
          <cell r="G798">
            <v>0</v>
          </cell>
          <cell r="H798">
            <v>1</v>
          </cell>
          <cell r="I798" t="str">
            <v>[a]增加[b]，[c]改变</v>
          </cell>
          <cell r="J798" t="str">
            <v>a[属性]b[float]c[改变类型]</v>
          </cell>
        </row>
        <row r="799">
          <cell r="B799">
            <v>107101</v>
          </cell>
          <cell r="C799">
            <v>90</v>
          </cell>
          <cell r="D799" t="str">
            <v>1#300#1</v>
          </cell>
          <cell r="G799">
            <v>0</v>
          </cell>
          <cell r="H799">
            <v>2</v>
          </cell>
          <cell r="I799" t="str">
            <v>[a]增加[b]，[c]改变</v>
          </cell>
          <cell r="J799" t="str">
            <v>a[属性]b[float]c[改变类型]</v>
          </cell>
        </row>
        <row r="800">
          <cell r="B800">
            <v>107102</v>
          </cell>
          <cell r="C800">
            <v>90</v>
          </cell>
          <cell r="D800" t="str">
            <v>8#0.06#1</v>
          </cell>
          <cell r="G800">
            <v>0</v>
          </cell>
          <cell r="H800">
            <v>2</v>
          </cell>
          <cell r="I800" t="str">
            <v>[a]增加[b]，[c]改变</v>
          </cell>
          <cell r="J800" t="str">
            <v>a[属性]b[float]c[改变类型]</v>
          </cell>
        </row>
        <row r="801">
          <cell r="B801">
            <v>107103</v>
          </cell>
          <cell r="C801">
            <v>90</v>
          </cell>
          <cell r="D801" t="str">
            <v>1#300#1</v>
          </cell>
          <cell r="G801">
            <v>0</v>
          </cell>
          <cell r="H801">
            <v>2</v>
          </cell>
          <cell r="I801" t="str">
            <v>[a]增加[b]，[c]改变</v>
          </cell>
          <cell r="J801" t="str">
            <v>a[属性]b[float]c[改变类型]</v>
          </cell>
        </row>
        <row r="802">
          <cell r="B802">
            <v>107104</v>
          </cell>
          <cell r="C802">
            <v>90</v>
          </cell>
          <cell r="D802" t="str">
            <v>12#3000#1</v>
          </cell>
          <cell r="G802">
            <v>0</v>
          </cell>
          <cell r="H802">
            <v>2</v>
          </cell>
          <cell r="I802" t="str">
            <v>[a]增加[b]，[c]改变</v>
          </cell>
          <cell r="J802" t="str">
            <v>a[属性]b[float]c[改变类型]</v>
          </cell>
        </row>
        <row r="803">
          <cell r="B803">
            <v>107105</v>
          </cell>
          <cell r="C803">
            <v>90</v>
          </cell>
          <cell r="D803" t="str">
            <v>7#0.08#1</v>
          </cell>
          <cell r="G803">
            <v>0</v>
          </cell>
          <cell r="H803">
            <v>2</v>
          </cell>
          <cell r="I803" t="str">
            <v>[a]增加[b]，[c]改变</v>
          </cell>
          <cell r="J803" t="str">
            <v>a[属性]b[float]c[改变类型]</v>
          </cell>
        </row>
        <row r="804">
          <cell r="B804">
            <v>107106</v>
          </cell>
          <cell r="C804">
            <v>90</v>
          </cell>
          <cell r="D804" t="str">
            <v>16#2#1</v>
          </cell>
          <cell r="G804">
            <v>0</v>
          </cell>
          <cell r="H804">
            <v>1</v>
          </cell>
          <cell r="I804" t="str">
            <v>[a]增加[b]，[c]改变</v>
          </cell>
          <cell r="J804" t="str">
            <v>a[属性]b[float]c[改变类型]</v>
          </cell>
        </row>
        <row r="805">
          <cell r="B805">
            <v>107107</v>
          </cell>
          <cell r="C805">
            <v>107</v>
          </cell>
          <cell r="D805">
            <v>1</v>
          </cell>
          <cell r="G805">
            <v>1</v>
          </cell>
          <cell r="I805" t="str">
            <v>释放技能后自身回[a]点怒气 可能有改动</v>
          </cell>
          <cell r="J805" t="str">
            <v>a[int]</v>
          </cell>
        </row>
        <row r="806">
          <cell r="B806">
            <v>107108</v>
          </cell>
          <cell r="C806">
            <v>94</v>
          </cell>
          <cell r="D806" t="str">
            <v>0.05#6#1</v>
          </cell>
          <cell r="G806">
            <v>0</v>
          </cell>
          <cell r="H806">
            <v>3</v>
          </cell>
          <cell r="I806" t="str">
            <v>全体上阵武将增加[a]%[b],[c]改变</v>
          </cell>
          <cell r="J806" t="str">
            <v>a[float]b[属性]c[改变类型]</v>
          </cell>
        </row>
        <row r="807">
          <cell r="B807">
            <v>107109</v>
          </cell>
          <cell r="C807">
            <v>90</v>
          </cell>
          <cell r="D807" t="str">
            <v>15#0.1#1</v>
          </cell>
          <cell r="G807">
            <v>0</v>
          </cell>
          <cell r="H807">
            <v>2</v>
          </cell>
          <cell r="I807" t="str">
            <v>[a]增加[b]，[c]改变</v>
          </cell>
          <cell r="J807" t="str">
            <v>a[属性]b[float]c[改变类型]</v>
          </cell>
        </row>
        <row r="808">
          <cell r="B808">
            <v>107110</v>
          </cell>
          <cell r="C808">
            <v>101</v>
          </cell>
          <cell r="D808" t="str">
            <v>2#1#0.25</v>
          </cell>
          <cell r="G808">
            <v>1</v>
          </cell>
          <cell r="I808" t="str">
            <v>释放技能技能[a]概率[b]改变[c]%</v>
          </cell>
          <cell r="J808" t="str">
            <v>a[控制状态]b[改变类型]c[float]</v>
          </cell>
        </row>
        <row r="809">
          <cell r="B809">
            <v>107111</v>
          </cell>
          <cell r="C809">
            <v>98</v>
          </cell>
          <cell r="D809">
            <v>0.3</v>
          </cell>
          <cell r="G809">
            <v>1</v>
          </cell>
          <cell r="I809" t="str">
            <v>释放技能[a]%概率不消耗怒气</v>
          </cell>
          <cell r="J809" t="str">
            <v>a[float]</v>
          </cell>
        </row>
        <row r="810">
          <cell r="B810">
            <v>107201</v>
          </cell>
          <cell r="C810">
            <v>90</v>
          </cell>
          <cell r="D810" t="str">
            <v>1#600#1</v>
          </cell>
          <cell r="G810">
            <v>0</v>
          </cell>
          <cell r="H810">
            <v>2</v>
          </cell>
          <cell r="I810" t="str">
            <v>[a]增加[b]，[c]改变</v>
          </cell>
          <cell r="J810" t="str">
            <v>a[属性]b[float]c[改变类型]</v>
          </cell>
        </row>
        <row r="811">
          <cell r="B811">
            <v>107202</v>
          </cell>
          <cell r="C811">
            <v>90</v>
          </cell>
          <cell r="D811" t="str">
            <v>12#6000#1</v>
          </cell>
          <cell r="G811">
            <v>0</v>
          </cell>
          <cell r="H811">
            <v>2</v>
          </cell>
          <cell r="I811" t="str">
            <v>[a]增加[b]，[c]改变</v>
          </cell>
          <cell r="J811" t="str">
            <v>a[属性]b[float]c[改变类型]</v>
          </cell>
        </row>
        <row r="812">
          <cell r="B812">
            <v>107203</v>
          </cell>
          <cell r="C812">
            <v>90</v>
          </cell>
          <cell r="D812" t="str">
            <v>6#0.05#1</v>
          </cell>
          <cell r="G812">
            <v>0</v>
          </cell>
          <cell r="H812">
            <v>2</v>
          </cell>
          <cell r="I812" t="str">
            <v>[a]增加[b]，[c]改变</v>
          </cell>
          <cell r="J812" t="str">
            <v>a[属性]b[float]c[改变类型]</v>
          </cell>
        </row>
        <row r="813">
          <cell r="B813">
            <v>107204</v>
          </cell>
          <cell r="C813">
            <v>90</v>
          </cell>
          <cell r="D813" t="str">
            <v>5#0.05#1</v>
          </cell>
          <cell r="G813">
            <v>0</v>
          </cell>
          <cell r="H813">
            <v>2</v>
          </cell>
          <cell r="I813" t="str">
            <v>[a]增加[b]，[c]改变</v>
          </cell>
          <cell r="J813" t="str">
            <v>a[属性]b[float]c[改变类型]</v>
          </cell>
        </row>
        <row r="814">
          <cell r="B814">
            <v>107205</v>
          </cell>
          <cell r="C814">
            <v>107</v>
          </cell>
          <cell r="D814">
            <v>1</v>
          </cell>
          <cell r="G814">
            <v>0</v>
          </cell>
          <cell r="I814" t="str">
            <v>释放技能后自身回[a]点怒气 可能有改动</v>
          </cell>
          <cell r="J814" t="str">
            <v>a[int]</v>
          </cell>
        </row>
        <row r="815">
          <cell r="B815">
            <v>107206</v>
          </cell>
          <cell r="C815">
            <v>90</v>
          </cell>
          <cell r="D815" t="str">
            <v>1#0.05#2</v>
          </cell>
          <cell r="G815">
            <v>0</v>
          </cell>
          <cell r="H815">
            <v>2</v>
          </cell>
          <cell r="I815" t="str">
            <v>[a]增加[b]，[c]改变</v>
          </cell>
          <cell r="J815" t="str">
            <v>a[属性]b[float]c[改变类型]</v>
          </cell>
        </row>
        <row r="816">
          <cell r="B816">
            <v>107207</v>
          </cell>
          <cell r="C816">
            <v>90</v>
          </cell>
          <cell r="D816" t="str">
            <v>6#0.05#1</v>
          </cell>
          <cell r="G816">
            <v>0</v>
          </cell>
          <cell r="H816">
            <v>2</v>
          </cell>
          <cell r="I816" t="str">
            <v>[a]增加[b]，[c]改变</v>
          </cell>
          <cell r="J816" t="str">
            <v>a[属性]b[float]c[改变类型]</v>
          </cell>
        </row>
        <row r="817">
          <cell r="B817">
            <v>107208</v>
          </cell>
          <cell r="C817">
            <v>90</v>
          </cell>
          <cell r="D817" t="str">
            <v>12#0.05#2</v>
          </cell>
          <cell r="G817">
            <v>0</v>
          </cell>
          <cell r="H817">
            <v>2</v>
          </cell>
          <cell r="I817" t="str">
            <v>[a]增加[b]，[c]改变</v>
          </cell>
          <cell r="J817" t="str">
            <v>a[属性]b[float]c[改变类型]</v>
          </cell>
        </row>
        <row r="818">
          <cell r="B818">
            <v>107209</v>
          </cell>
          <cell r="C818">
            <v>90</v>
          </cell>
          <cell r="D818" t="str">
            <v>5#0.05#1</v>
          </cell>
          <cell r="G818">
            <v>0</v>
          </cell>
          <cell r="H818">
            <v>2</v>
          </cell>
          <cell r="I818" t="str">
            <v>[a]增加[b]，[c]改变</v>
          </cell>
          <cell r="J818" t="str">
            <v>a[属性]b[float]c[改变类型]</v>
          </cell>
        </row>
        <row r="819">
          <cell r="B819">
            <v>107210</v>
          </cell>
          <cell r="C819">
            <v>90</v>
          </cell>
          <cell r="D819" t="str">
            <v>16#1#1</v>
          </cell>
          <cell r="G819">
            <v>0</v>
          </cell>
          <cell r="H819">
            <v>1</v>
          </cell>
          <cell r="I819" t="str">
            <v>[a]增加[b]，[c]改变</v>
          </cell>
          <cell r="J819" t="str">
            <v>a[属性]b[float]c[改变类型]</v>
          </cell>
        </row>
        <row r="820">
          <cell r="B820">
            <v>107211</v>
          </cell>
          <cell r="C820">
            <v>90</v>
          </cell>
          <cell r="D820" t="str">
            <v>1#0.05#2</v>
          </cell>
          <cell r="G820">
            <v>0</v>
          </cell>
          <cell r="H820">
            <v>2</v>
          </cell>
          <cell r="I820" t="str">
            <v>[a]增加[b]，[c]改变</v>
          </cell>
          <cell r="J820" t="str">
            <v>a[属性]b[float]c[改变类型]</v>
          </cell>
        </row>
        <row r="821">
          <cell r="B821">
            <v>107212</v>
          </cell>
          <cell r="C821">
            <v>90</v>
          </cell>
          <cell r="D821" t="str">
            <v>6#0.05#1</v>
          </cell>
          <cell r="G821">
            <v>0</v>
          </cell>
          <cell r="H821">
            <v>2</v>
          </cell>
          <cell r="I821" t="str">
            <v>[a]增加[b]，[c]改变</v>
          </cell>
          <cell r="J821" t="str">
            <v>a[属性]b[float]c[改变类型]</v>
          </cell>
        </row>
        <row r="822">
          <cell r="B822">
            <v>107213</v>
          </cell>
          <cell r="C822">
            <v>90</v>
          </cell>
          <cell r="D822" t="str">
            <v>12#0.05#2</v>
          </cell>
          <cell r="G822">
            <v>0</v>
          </cell>
          <cell r="H822">
            <v>2</v>
          </cell>
          <cell r="I822" t="str">
            <v>[a]增加[b]，[c]改变</v>
          </cell>
          <cell r="J822" t="str">
            <v>a[属性]b[float]c[改变类型]</v>
          </cell>
        </row>
        <row r="823">
          <cell r="B823">
            <v>107214</v>
          </cell>
          <cell r="C823">
            <v>90</v>
          </cell>
          <cell r="D823" t="str">
            <v>5#0.05#1</v>
          </cell>
          <cell r="G823">
            <v>0</v>
          </cell>
          <cell r="H823">
            <v>2</v>
          </cell>
          <cell r="I823" t="str">
            <v>[a]增加[b]，[c]改变</v>
          </cell>
          <cell r="J823" t="str">
            <v>a[属性]b[float]c[改变类型]</v>
          </cell>
        </row>
        <row r="824">
          <cell r="B824">
            <v>107215</v>
          </cell>
          <cell r="C824">
            <v>90</v>
          </cell>
          <cell r="D824" t="str">
            <v>16#1#1</v>
          </cell>
          <cell r="G824">
            <v>0</v>
          </cell>
          <cell r="H824">
            <v>1</v>
          </cell>
          <cell r="I824" t="str">
            <v>[a]增加[b]，[c]改变</v>
          </cell>
          <cell r="J824" t="str">
            <v>a[属性]b[float]c[改变类型]</v>
          </cell>
        </row>
        <row r="825">
          <cell r="B825">
            <v>108101</v>
          </cell>
          <cell r="C825">
            <v>90</v>
          </cell>
          <cell r="D825" t="str">
            <v>1#300#1</v>
          </cell>
          <cell r="G825">
            <v>0</v>
          </cell>
          <cell r="H825">
            <v>2</v>
          </cell>
          <cell r="I825" t="str">
            <v>[a]增加[b]，[c]改变</v>
          </cell>
          <cell r="J825" t="str">
            <v>a[属性]b[float]c[改变类型]</v>
          </cell>
        </row>
        <row r="826">
          <cell r="B826">
            <v>108102</v>
          </cell>
          <cell r="C826">
            <v>90</v>
          </cell>
          <cell r="D826" t="str">
            <v>7#0.06#1</v>
          </cell>
          <cell r="G826">
            <v>0</v>
          </cell>
          <cell r="H826">
            <v>2</v>
          </cell>
          <cell r="I826" t="str">
            <v>[a]增加[b]，[c]改变</v>
          </cell>
          <cell r="J826" t="str">
            <v>a[属性]b[float]c[改变类型]</v>
          </cell>
        </row>
        <row r="827">
          <cell r="B827">
            <v>108103</v>
          </cell>
          <cell r="C827">
            <v>90</v>
          </cell>
          <cell r="D827" t="str">
            <v>1#300#1</v>
          </cell>
          <cell r="G827">
            <v>0</v>
          </cell>
          <cell r="H827">
            <v>2</v>
          </cell>
          <cell r="I827" t="str">
            <v>[a]增加[b]，[c]改变</v>
          </cell>
          <cell r="J827" t="str">
            <v>a[属性]b[float]c[改变类型]</v>
          </cell>
        </row>
        <row r="828">
          <cell r="B828">
            <v>108104</v>
          </cell>
          <cell r="C828">
            <v>90</v>
          </cell>
          <cell r="D828" t="str">
            <v>12#3000#1</v>
          </cell>
          <cell r="G828">
            <v>0</v>
          </cell>
          <cell r="H828">
            <v>2</v>
          </cell>
          <cell r="I828" t="str">
            <v>[a]增加[b]，[c]改变</v>
          </cell>
          <cell r="J828" t="str">
            <v>a[属性]b[float]c[改变类型]</v>
          </cell>
        </row>
        <row r="829">
          <cell r="B829">
            <v>108105</v>
          </cell>
          <cell r="C829">
            <v>90</v>
          </cell>
          <cell r="D829" t="str">
            <v>8#0.08#1</v>
          </cell>
          <cell r="G829">
            <v>0</v>
          </cell>
          <cell r="H829">
            <v>2</v>
          </cell>
          <cell r="I829" t="str">
            <v>[a]增加[b]，[c]改变</v>
          </cell>
          <cell r="J829" t="str">
            <v>a[属性]b[float]c[改变类型]</v>
          </cell>
        </row>
        <row r="830">
          <cell r="B830">
            <v>108106</v>
          </cell>
          <cell r="C830">
            <v>90</v>
          </cell>
          <cell r="D830" t="str">
            <v>16#2#1</v>
          </cell>
          <cell r="G830">
            <v>0</v>
          </cell>
          <cell r="H830">
            <v>1</v>
          </cell>
          <cell r="I830" t="str">
            <v>[a]增加[b]，[c]改变</v>
          </cell>
          <cell r="J830" t="str">
            <v>a[属性]b[float]c[改变类型]</v>
          </cell>
        </row>
        <row r="831">
          <cell r="B831">
            <v>108107</v>
          </cell>
          <cell r="C831">
            <v>107</v>
          </cell>
          <cell r="D831">
            <v>1</v>
          </cell>
          <cell r="G831">
            <v>1</v>
          </cell>
          <cell r="I831" t="str">
            <v>释放技能后自身回[a]点怒气 可能有改动</v>
          </cell>
          <cell r="J831" t="str">
            <v>a[int]</v>
          </cell>
        </row>
        <row r="832">
          <cell r="B832">
            <v>108108</v>
          </cell>
          <cell r="C832">
            <v>94</v>
          </cell>
          <cell r="D832" t="str">
            <v>0.05#7#1</v>
          </cell>
          <cell r="G832">
            <v>0</v>
          </cell>
          <cell r="H832">
            <v>3</v>
          </cell>
          <cell r="I832" t="str">
            <v>全体上阵武将增加[a]%[b],[c]改变</v>
          </cell>
          <cell r="J832" t="str">
            <v>a[float]b[属性]c[改变类型]</v>
          </cell>
        </row>
        <row r="833">
          <cell r="B833">
            <v>108109</v>
          </cell>
          <cell r="C833">
            <v>90</v>
          </cell>
          <cell r="D833" t="str">
            <v>6#0.1#1</v>
          </cell>
          <cell r="G833">
            <v>0</v>
          </cell>
          <cell r="H833">
            <v>2</v>
          </cell>
          <cell r="I833" t="str">
            <v>[a]增加[b]，[c]改变</v>
          </cell>
          <cell r="J833" t="str">
            <v>a[属性]b[float]c[改变类型]</v>
          </cell>
        </row>
        <row r="834">
          <cell r="B834">
            <v>108110</v>
          </cell>
          <cell r="C834">
            <v>110</v>
          </cell>
          <cell r="D834">
            <v>1</v>
          </cell>
          <cell r="G834">
            <v>1</v>
          </cell>
          <cell r="I834" t="str">
            <v>释放技能后降低目标[a]点怒气 可能有改动</v>
          </cell>
          <cell r="J834" t="str">
            <v>a[int]</v>
          </cell>
        </row>
        <row r="835">
          <cell r="B835">
            <v>108111</v>
          </cell>
          <cell r="C835">
            <v>101</v>
          </cell>
          <cell r="D835" t="str">
            <v>1#1#0.25</v>
          </cell>
          <cell r="G835">
            <v>1</v>
          </cell>
          <cell r="I835" t="str">
            <v>释放技能技能[a]概率[b]改变[c]%</v>
          </cell>
          <cell r="J835" t="str">
            <v>a[控制状态]b[改变类型]c[float]</v>
          </cell>
        </row>
        <row r="836">
          <cell r="B836">
            <v>108201</v>
          </cell>
          <cell r="C836">
            <v>90</v>
          </cell>
          <cell r="D836" t="str">
            <v>1#600#1</v>
          </cell>
          <cell r="G836">
            <v>0</v>
          </cell>
          <cell r="H836">
            <v>2</v>
          </cell>
          <cell r="I836" t="str">
            <v>[a]增加[b]，[c]改变</v>
          </cell>
          <cell r="J836" t="str">
            <v>a[属性]b[float]c[改变类型]</v>
          </cell>
        </row>
        <row r="837">
          <cell r="B837">
            <v>108202</v>
          </cell>
          <cell r="C837">
            <v>90</v>
          </cell>
          <cell r="D837" t="str">
            <v>12#6000#1</v>
          </cell>
          <cell r="G837">
            <v>0</v>
          </cell>
          <cell r="H837">
            <v>2</v>
          </cell>
          <cell r="I837" t="str">
            <v>[a]增加[b]，[c]改变</v>
          </cell>
          <cell r="J837" t="str">
            <v>a[属性]b[float]c[改变类型]</v>
          </cell>
        </row>
        <row r="838">
          <cell r="B838">
            <v>108203</v>
          </cell>
          <cell r="C838">
            <v>90</v>
          </cell>
          <cell r="D838" t="str">
            <v>6#0.05#1</v>
          </cell>
          <cell r="G838">
            <v>0</v>
          </cell>
          <cell r="H838">
            <v>2</v>
          </cell>
          <cell r="I838" t="str">
            <v>[a]增加[b]，[c]改变</v>
          </cell>
          <cell r="J838" t="str">
            <v>a[属性]b[float]c[改变类型]</v>
          </cell>
        </row>
        <row r="839">
          <cell r="B839">
            <v>108204</v>
          </cell>
          <cell r="C839">
            <v>90</v>
          </cell>
          <cell r="D839" t="str">
            <v>5#0.05#1</v>
          </cell>
          <cell r="G839">
            <v>0</v>
          </cell>
          <cell r="H839">
            <v>2</v>
          </cell>
          <cell r="I839" t="str">
            <v>[a]增加[b]，[c]改变</v>
          </cell>
          <cell r="J839" t="str">
            <v>a[属性]b[float]c[改变类型]</v>
          </cell>
        </row>
        <row r="840">
          <cell r="B840">
            <v>108205</v>
          </cell>
          <cell r="C840">
            <v>111</v>
          </cell>
          <cell r="D840" t="str">
            <v>1#1#1</v>
          </cell>
          <cell r="G840">
            <v>0</v>
          </cell>
          <cell r="I840" t="str">
            <v>被击杀时[a]%概率[b]敌方武将持续[c]回合</v>
          </cell>
          <cell r="J840" t="str">
            <v>a[float]b[控制状态]c[int]</v>
          </cell>
        </row>
        <row r="841">
          <cell r="B841">
            <v>108206</v>
          </cell>
          <cell r="C841">
            <v>90</v>
          </cell>
          <cell r="D841" t="str">
            <v>1#0.05#2</v>
          </cell>
          <cell r="G841">
            <v>0</v>
          </cell>
          <cell r="H841">
            <v>2</v>
          </cell>
          <cell r="I841" t="str">
            <v>[a]增加[b]，[c]改变</v>
          </cell>
          <cell r="J841" t="str">
            <v>a[属性]b[float]c[改变类型]</v>
          </cell>
        </row>
        <row r="842">
          <cell r="B842">
            <v>108207</v>
          </cell>
          <cell r="C842">
            <v>90</v>
          </cell>
          <cell r="D842" t="str">
            <v>6#0.05#1</v>
          </cell>
          <cell r="G842">
            <v>0</v>
          </cell>
          <cell r="H842">
            <v>2</v>
          </cell>
          <cell r="I842" t="str">
            <v>[a]增加[b]，[c]改变</v>
          </cell>
          <cell r="J842" t="str">
            <v>a[属性]b[float]c[改变类型]</v>
          </cell>
        </row>
        <row r="843">
          <cell r="B843">
            <v>108208</v>
          </cell>
          <cell r="C843">
            <v>90</v>
          </cell>
          <cell r="D843" t="str">
            <v>12#0.05#2</v>
          </cell>
          <cell r="G843">
            <v>0</v>
          </cell>
          <cell r="H843">
            <v>2</v>
          </cell>
          <cell r="I843" t="str">
            <v>[a]增加[b]，[c]改变</v>
          </cell>
          <cell r="J843" t="str">
            <v>a[属性]b[float]c[改变类型]</v>
          </cell>
        </row>
        <row r="844">
          <cell r="B844">
            <v>108209</v>
          </cell>
          <cell r="C844">
            <v>90</v>
          </cell>
          <cell r="D844" t="str">
            <v>5#0.05#1</v>
          </cell>
          <cell r="G844">
            <v>0</v>
          </cell>
          <cell r="H844">
            <v>2</v>
          </cell>
          <cell r="I844" t="str">
            <v>[a]增加[b]，[c]改变</v>
          </cell>
          <cell r="J844" t="str">
            <v>a[属性]b[float]c[改变类型]</v>
          </cell>
        </row>
        <row r="845">
          <cell r="B845">
            <v>108210</v>
          </cell>
          <cell r="C845">
            <v>90</v>
          </cell>
          <cell r="D845" t="str">
            <v>16#1#1</v>
          </cell>
          <cell r="G845">
            <v>0</v>
          </cell>
          <cell r="H845">
            <v>1</v>
          </cell>
          <cell r="I845" t="str">
            <v>[a]增加[b]，[c]改变</v>
          </cell>
          <cell r="J845" t="str">
            <v>a[属性]b[float]c[改变类型]</v>
          </cell>
        </row>
        <row r="846">
          <cell r="B846">
            <v>108211</v>
          </cell>
          <cell r="C846">
            <v>90</v>
          </cell>
          <cell r="D846" t="str">
            <v>1#0.05#2</v>
          </cell>
          <cell r="G846">
            <v>0</v>
          </cell>
          <cell r="H846">
            <v>2</v>
          </cell>
          <cell r="I846" t="str">
            <v>[a]增加[b]，[c]改变</v>
          </cell>
          <cell r="J846" t="str">
            <v>a[属性]b[float]c[改变类型]</v>
          </cell>
        </row>
        <row r="847">
          <cell r="B847">
            <v>108212</v>
          </cell>
          <cell r="C847">
            <v>90</v>
          </cell>
          <cell r="D847" t="str">
            <v>6#0.05#1</v>
          </cell>
          <cell r="G847">
            <v>0</v>
          </cell>
          <cell r="H847">
            <v>2</v>
          </cell>
          <cell r="I847" t="str">
            <v>[a]增加[b]，[c]改变</v>
          </cell>
          <cell r="J847" t="str">
            <v>a[属性]b[float]c[改变类型]</v>
          </cell>
        </row>
        <row r="848">
          <cell r="B848">
            <v>108213</v>
          </cell>
          <cell r="C848">
            <v>90</v>
          </cell>
          <cell r="D848" t="str">
            <v>12#0.05#2</v>
          </cell>
          <cell r="G848">
            <v>0</v>
          </cell>
          <cell r="H848">
            <v>2</v>
          </cell>
          <cell r="I848" t="str">
            <v>[a]增加[b]，[c]改变</v>
          </cell>
          <cell r="J848" t="str">
            <v>a[属性]b[float]c[改变类型]</v>
          </cell>
        </row>
        <row r="849">
          <cell r="B849">
            <v>108214</v>
          </cell>
          <cell r="C849">
            <v>90</v>
          </cell>
          <cell r="D849" t="str">
            <v>5#0.05#1</v>
          </cell>
          <cell r="G849">
            <v>0</v>
          </cell>
          <cell r="H849">
            <v>2</v>
          </cell>
          <cell r="I849" t="str">
            <v>[a]增加[b]，[c]改变</v>
          </cell>
          <cell r="J849" t="str">
            <v>a[属性]b[float]c[改变类型]</v>
          </cell>
        </row>
        <row r="850">
          <cell r="B850">
            <v>108215</v>
          </cell>
          <cell r="C850">
            <v>90</v>
          </cell>
          <cell r="D850" t="str">
            <v>16#1#1</v>
          </cell>
          <cell r="G850">
            <v>0</v>
          </cell>
          <cell r="H850">
            <v>1</v>
          </cell>
          <cell r="I850" t="str">
            <v>[a]增加[b]，[c]改变</v>
          </cell>
          <cell r="J850" t="str">
            <v>a[属性]b[float]c[改变类型]</v>
          </cell>
        </row>
        <row r="851">
          <cell r="B851">
            <v>109101</v>
          </cell>
          <cell r="C851">
            <v>90</v>
          </cell>
          <cell r="D851" t="str">
            <v>1#300#1</v>
          </cell>
          <cell r="G851">
            <v>0</v>
          </cell>
          <cell r="H851">
            <v>2</v>
          </cell>
          <cell r="I851" t="str">
            <v>[a]增加[b]，[c]改变</v>
          </cell>
          <cell r="J851" t="str">
            <v>a[属性]b[float]c[改变类型]</v>
          </cell>
        </row>
        <row r="852">
          <cell r="B852">
            <v>109102</v>
          </cell>
          <cell r="C852">
            <v>90</v>
          </cell>
          <cell r="D852" t="str">
            <v>7#0.06#1</v>
          </cell>
          <cell r="G852">
            <v>0</v>
          </cell>
          <cell r="H852">
            <v>2</v>
          </cell>
          <cell r="I852" t="str">
            <v>[a]增加[b]，[c]改变</v>
          </cell>
          <cell r="J852" t="str">
            <v>a[属性]b[float]c[改变类型]</v>
          </cell>
        </row>
        <row r="853">
          <cell r="B853">
            <v>109103</v>
          </cell>
          <cell r="C853">
            <v>90</v>
          </cell>
          <cell r="D853" t="str">
            <v>1#300#1</v>
          </cell>
          <cell r="G853">
            <v>0</v>
          </cell>
          <cell r="H853">
            <v>2</v>
          </cell>
          <cell r="I853" t="str">
            <v>[a]增加[b]，[c]改变</v>
          </cell>
          <cell r="J853" t="str">
            <v>a[属性]b[float]c[改变类型]</v>
          </cell>
        </row>
        <row r="854">
          <cell r="B854">
            <v>109104</v>
          </cell>
          <cell r="C854">
            <v>90</v>
          </cell>
          <cell r="D854" t="str">
            <v>12#3000#1</v>
          </cell>
          <cell r="G854">
            <v>0</v>
          </cell>
          <cell r="H854">
            <v>2</v>
          </cell>
          <cell r="I854" t="str">
            <v>[a]增加[b]，[c]改变</v>
          </cell>
          <cell r="J854" t="str">
            <v>a[属性]b[float]c[改变类型]</v>
          </cell>
        </row>
        <row r="855">
          <cell r="B855">
            <v>109105</v>
          </cell>
          <cell r="C855">
            <v>90</v>
          </cell>
          <cell r="D855" t="str">
            <v>9#0.08#1</v>
          </cell>
          <cell r="G855">
            <v>0</v>
          </cell>
          <cell r="H855">
            <v>2</v>
          </cell>
          <cell r="I855" t="str">
            <v>[a]增加[b]，[c]改变</v>
          </cell>
          <cell r="J855" t="str">
            <v>a[属性]b[float]c[改变类型]</v>
          </cell>
        </row>
        <row r="856">
          <cell r="B856">
            <v>109106</v>
          </cell>
          <cell r="C856">
            <v>90</v>
          </cell>
          <cell r="D856" t="str">
            <v>16#2#1</v>
          </cell>
          <cell r="G856">
            <v>0</v>
          </cell>
          <cell r="H856">
            <v>1</v>
          </cell>
          <cell r="I856" t="str">
            <v>[a]增加[b]，[c]改变</v>
          </cell>
          <cell r="J856" t="str">
            <v>a[属性]b[float]c[改变类型]</v>
          </cell>
        </row>
        <row r="857">
          <cell r="B857">
            <v>109107</v>
          </cell>
          <cell r="C857">
            <v>112</v>
          </cell>
          <cell r="D857">
            <v>1</v>
          </cell>
          <cell r="G857">
            <v>1</v>
          </cell>
          <cell r="I857" t="str">
            <v>战斗第[a]回合造成伤害必定暴击</v>
          </cell>
          <cell r="J857" t="str">
            <v>a[int]</v>
          </cell>
        </row>
        <row r="858">
          <cell r="B858">
            <v>109108</v>
          </cell>
          <cell r="C858">
            <v>94</v>
          </cell>
          <cell r="D858" t="str">
            <v>0.05#7#1</v>
          </cell>
          <cell r="G858">
            <v>0</v>
          </cell>
          <cell r="H858">
            <v>3</v>
          </cell>
          <cell r="I858" t="str">
            <v>全体上阵武将增加[a]%[b],[c]改变</v>
          </cell>
          <cell r="J858" t="str">
            <v>a[float]b[属性]c[改变类型]</v>
          </cell>
        </row>
        <row r="859">
          <cell r="B859">
            <v>109109</v>
          </cell>
          <cell r="C859">
            <v>90</v>
          </cell>
          <cell r="D859" t="str">
            <v>1#0.16#2</v>
          </cell>
          <cell r="G859">
            <v>0</v>
          </cell>
          <cell r="H859">
            <v>2</v>
          </cell>
          <cell r="I859" t="str">
            <v>[a]增加[b]，[c]改变</v>
          </cell>
          <cell r="J859" t="str">
            <v>a[属性]b[float]c[改变类型]</v>
          </cell>
        </row>
        <row r="860">
          <cell r="B860">
            <v>109110</v>
          </cell>
          <cell r="C860">
            <v>103</v>
          </cell>
          <cell r="D860" t="str">
            <v>0.2#9#1</v>
          </cell>
          <cell r="G860">
            <v>1</v>
          </cell>
          <cell r="I860" t="str">
            <v>直接伤害每次击杀目标增加[a]%的[b]可叠加持续至战斗结束[c]改变（按人头算）</v>
          </cell>
          <cell r="J860" t="str">
            <v>a[float]b[属性]c[改变类型]</v>
          </cell>
        </row>
        <row r="861">
          <cell r="B861">
            <v>109201</v>
          </cell>
          <cell r="C861">
            <v>90</v>
          </cell>
          <cell r="D861" t="str">
            <v>1#600#1</v>
          </cell>
          <cell r="G861">
            <v>0</v>
          </cell>
          <cell r="H861">
            <v>2</v>
          </cell>
          <cell r="I861" t="str">
            <v>[a]增加[b]，[c]改变</v>
          </cell>
          <cell r="J861" t="str">
            <v>a[属性]b[float]c[改变类型]</v>
          </cell>
        </row>
        <row r="862">
          <cell r="B862">
            <v>109202</v>
          </cell>
          <cell r="C862">
            <v>90</v>
          </cell>
          <cell r="D862" t="str">
            <v>12#6000#1</v>
          </cell>
          <cell r="G862">
            <v>0</v>
          </cell>
          <cell r="H862">
            <v>2</v>
          </cell>
          <cell r="I862" t="str">
            <v>[a]增加[b]，[c]改变</v>
          </cell>
          <cell r="J862" t="str">
            <v>a[属性]b[float]c[改变类型]</v>
          </cell>
        </row>
        <row r="863">
          <cell r="B863">
            <v>109203</v>
          </cell>
          <cell r="C863">
            <v>90</v>
          </cell>
          <cell r="D863" t="str">
            <v>6#0.05#1</v>
          </cell>
          <cell r="G863">
            <v>0</v>
          </cell>
          <cell r="H863">
            <v>2</v>
          </cell>
          <cell r="I863" t="str">
            <v>[a]增加[b]，[c]改变</v>
          </cell>
          <cell r="J863" t="str">
            <v>a[属性]b[float]c[改变类型]</v>
          </cell>
        </row>
        <row r="864">
          <cell r="B864">
            <v>109204</v>
          </cell>
          <cell r="C864">
            <v>90</v>
          </cell>
          <cell r="D864" t="str">
            <v>5#0.05#1</v>
          </cell>
          <cell r="G864">
            <v>0</v>
          </cell>
          <cell r="H864">
            <v>2</v>
          </cell>
          <cell r="I864" t="str">
            <v>[a]增加[b]，[c]改变</v>
          </cell>
          <cell r="J864" t="str">
            <v>a[属性]b[float]c[改变类型]</v>
          </cell>
        </row>
        <row r="865">
          <cell r="B865">
            <v>109205</v>
          </cell>
          <cell r="C865">
            <v>91</v>
          </cell>
          <cell r="D865" t="str">
            <v>0.25#2</v>
          </cell>
          <cell r="G865">
            <v>0</v>
          </cell>
          <cell r="I865" t="str">
            <v>技能伤害增加[a]%，[b]改变</v>
          </cell>
          <cell r="J865" t="str">
            <v>a[float]b[改变类型]</v>
          </cell>
        </row>
        <row r="866">
          <cell r="B866">
            <v>109206</v>
          </cell>
          <cell r="C866">
            <v>90</v>
          </cell>
          <cell r="D866" t="str">
            <v>1#0.05#2</v>
          </cell>
          <cell r="G866">
            <v>0</v>
          </cell>
          <cell r="H866">
            <v>2</v>
          </cell>
          <cell r="I866" t="str">
            <v>[a]增加[b]，[c]改变</v>
          </cell>
          <cell r="J866" t="str">
            <v>a[属性]b[float]c[改变类型]</v>
          </cell>
        </row>
        <row r="867">
          <cell r="B867">
            <v>109207</v>
          </cell>
          <cell r="C867">
            <v>90</v>
          </cell>
          <cell r="D867" t="str">
            <v>6#0.05#1</v>
          </cell>
          <cell r="G867">
            <v>0</v>
          </cell>
          <cell r="H867">
            <v>2</v>
          </cell>
          <cell r="I867" t="str">
            <v>[a]增加[b]，[c]改变</v>
          </cell>
          <cell r="J867" t="str">
            <v>a[属性]b[float]c[改变类型]</v>
          </cell>
        </row>
        <row r="868">
          <cell r="B868">
            <v>109208</v>
          </cell>
          <cell r="C868">
            <v>90</v>
          </cell>
          <cell r="D868" t="str">
            <v>12#0.05#2</v>
          </cell>
          <cell r="G868">
            <v>0</v>
          </cell>
          <cell r="H868">
            <v>2</v>
          </cell>
          <cell r="I868" t="str">
            <v>[a]增加[b]，[c]改变</v>
          </cell>
          <cell r="J868" t="str">
            <v>a[属性]b[float]c[改变类型]</v>
          </cell>
        </row>
        <row r="869">
          <cell r="B869">
            <v>109209</v>
          </cell>
          <cell r="C869">
            <v>90</v>
          </cell>
          <cell r="D869" t="str">
            <v>5#0.05#1</v>
          </cell>
          <cell r="G869">
            <v>0</v>
          </cell>
          <cell r="H869">
            <v>2</v>
          </cell>
          <cell r="I869" t="str">
            <v>[a]增加[b]，[c]改变</v>
          </cell>
          <cell r="J869" t="str">
            <v>a[属性]b[float]c[改变类型]</v>
          </cell>
        </row>
        <row r="870">
          <cell r="B870">
            <v>109210</v>
          </cell>
          <cell r="C870">
            <v>90</v>
          </cell>
          <cell r="D870" t="str">
            <v>16#1#1</v>
          </cell>
          <cell r="G870">
            <v>0</v>
          </cell>
          <cell r="H870">
            <v>1</v>
          </cell>
          <cell r="I870" t="str">
            <v>[a]增加[b]，[c]改变</v>
          </cell>
          <cell r="J870" t="str">
            <v>a[属性]b[float]c[改变类型]</v>
          </cell>
        </row>
        <row r="871">
          <cell r="B871">
            <v>109211</v>
          </cell>
          <cell r="C871">
            <v>90</v>
          </cell>
          <cell r="D871" t="str">
            <v>1#0.05#2</v>
          </cell>
          <cell r="G871">
            <v>0</v>
          </cell>
          <cell r="H871">
            <v>2</v>
          </cell>
          <cell r="I871" t="str">
            <v>[a]增加[b]，[c]改变</v>
          </cell>
          <cell r="J871" t="str">
            <v>a[属性]b[float]c[改变类型]</v>
          </cell>
        </row>
        <row r="872">
          <cell r="B872">
            <v>109212</v>
          </cell>
          <cell r="C872">
            <v>90</v>
          </cell>
          <cell r="D872" t="str">
            <v>6#0.05#1</v>
          </cell>
          <cell r="G872">
            <v>0</v>
          </cell>
          <cell r="H872">
            <v>2</v>
          </cell>
          <cell r="I872" t="str">
            <v>[a]增加[b]，[c]改变</v>
          </cell>
          <cell r="J872" t="str">
            <v>a[属性]b[float]c[改变类型]</v>
          </cell>
        </row>
        <row r="873">
          <cell r="B873">
            <v>109213</v>
          </cell>
          <cell r="C873">
            <v>90</v>
          </cell>
          <cell r="D873" t="str">
            <v>12#0.05#2</v>
          </cell>
          <cell r="G873">
            <v>0</v>
          </cell>
          <cell r="H873">
            <v>2</v>
          </cell>
          <cell r="I873" t="str">
            <v>[a]增加[b]，[c]改变</v>
          </cell>
          <cell r="J873" t="str">
            <v>a[属性]b[float]c[改变类型]</v>
          </cell>
        </row>
        <row r="874">
          <cell r="B874">
            <v>109214</v>
          </cell>
          <cell r="C874">
            <v>90</v>
          </cell>
          <cell r="D874" t="str">
            <v>5#0.05#1</v>
          </cell>
          <cell r="G874">
            <v>0</v>
          </cell>
          <cell r="H874">
            <v>2</v>
          </cell>
          <cell r="I874" t="str">
            <v>[a]增加[b]，[c]改变</v>
          </cell>
          <cell r="J874" t="str">
            <v>a[属性]b[float]c[改变类型]</v>
          </cell>
        </row>
        <row r="875">
          <cell r="B875">
            <v>109215</v>
          </cell>
          <cell r="C875">
            <v>90</v>
          </cell>
          <cell r="D875" t="str">
            <v>16#1#1</v>
          </cell>
          <cell r="G875">
            <v>0</v>
          </cell>
          <cell r="H875">
            <v>1</v>
          </cell>
          <cell r="I875" t="str">
            <v>[a]增加[b]，[c]改变</v>
          </cell>
          <cell r="J875" t="str">
            <v>a[属性]b[float]c[改变类型]</v>
          </cell>
        </row>
        <row r="876">
          <cell r="B876">
            <v>110101</v>
          </cell>
          <cell r="C876">
            <v>90</v>
          </cell>
          <cell r="D876" t="str">
            <v>1#300#1</v>
          </cell>
          <cell r="G876">
            <v>0</v>
          </cell>
          <cell r="H876">
            <v>2</v>
          </cell>
          <cell r="I876" t="str">
            <v>[a]增加[b]，[c]改变</v>
          </cell>
          <cell r="J876" t="str">
            <v>a[属性]b[float]c[改变类型]</v>
          </cell>
        </row>
        <row r="877">
          <cell r="B877">
            <v>110102</v>
          </cell>
          <cell r="C877">
            <v>90</v>
          </cell>
          <cell r="D877" t="str">
            <v>1#0.08#2</v>
          </cell>
          <cell r="G877">
            <v>0</v>
          </cell>
          <cell r="H877">
            <v>2</v>
          </cell>
          <cell r="I877" t="str">
            <v>[a]增加[b]，[c]改变</v>
          </cell>
          <cell r="J877" t="str">
            <v>a[属性]b[float]c[改变类型]</v>
          </cell>
        </row>
        <row r="878">
          <cell r="B878">
            <v>110103</v>
          </cell>
          <cell r="C878">
            <v>90</v>
          </cell>
          <cell r="D878" t="str">
            <v>1#300#1</v>
          </cell>
          <cell r="G878">
            <v>0</v>
          </cell>
          <cell r="H878">
            <v>2</v>
          </cell>
          <cell r="I878" t="str">
            <v>[a]增加[b]，[c]改变</v>
          </cell>
          <cell r="J878" t="str">
            <v>a[属性]b[float]c[改变类型]</v>
          </cell>
        </row>
        <row r="879">
          <cell r="B879">
            <v>110104</v>
          </cell>
          <cell r="C879">
            <v>90</v>
          </cell>
          <cell r="D879" t="str">
            <v>12#3000#1</v>
          </cell>
          <cell r="G879">
            <v>0</v>
          </cell>
          <cell r="H879">
            <v>2</v>
          </cell>
          <cell r="I879" t="str">
            <v>[a]增加[b]，[c]改变</v>
          </cell>
          <cell r="J879" t="str">
            <v>a[属性]b[float]c[改变类型]</v>
          </cell>
        </row>
        <row r="880">
          <cell r="B880">
            <v>110105</v>
          </cell>
          <cell r="C880">
            <v>90</v>
          </cell>
          <cell r="D880" t="str">
            <v>9#0.08#1</v>
          </cell>
          <cell r="G880">
            <v>0</v>
          </cell>
          <cell r="H880">
            <v>2</v>
          </cell>
          <cell r="I880" t="str">
            <v>[a]增加[b]，[c]改变</v>
          </cell>
          <cell r="J880" t="str">
            <v>a[属性]b[float]c[改变类型]</v>
          </cell>
        </row>
        <row r="881">
          <cell r="B881">
            <v>110106</v>
          </cell>
          <cell r="C881">
            <v>90</v>
          </cell>
          <cell r="D881" t="str">
            <v>16#2#1</v>
          </cell>
          <cell r="G881">
            <v>0</v>
          </cell>
          <cell r="H881">
            <v>1</v>
          </cell>
          <cell r="I881" t="str">
            <v>[a]增加[b]，[c]改变</v>
          </cell>
          <cell r="J881" t="str">
            <v>a[属性]b[float]c[改变类型]</v>
          </cell>
        </row>
        <row r="882">
          <cell r="B882">
            <v>110107</v>
          </cell>
          <cell r="C882">
            <v>113</v>
          </cell>
          <cell r="D882">
            <v>10</v>
          </cell>
          <cell r="G882">
            <v>1</v>
          </cell>
          <cell r="I882" t="str">
            <v>追加的普攻[a]%概率暴击</v>
          </cell>
          <cell r="J882" t="str">
            <v>a[float]</v>
          </cell>
        </row>
        <row r="883">
          <cell r="B883">
            <v>110108</v>
          </cell>
          <cell r="C883">
            <v>94</v>
          </cell>
          <cell r="D883" t="str">
            <v>0.08#1#2</v>
          </cell>
          <cell r="G883">
            <v>0</v>
          </cell>
          <cell r="H883">
            <v>3</v>
          </cell>
          <cell r="I883" t="str">
            <v>全体上阵武将增加[a]%[b],[c]改变</v>
          </cell>
          <cell r="J883" t="str">
            <v>a[float]b[属性]c[改变类型]</v>
          </cell>
        </row>
        <row r="884">
          <cell r="B884">
            <v>110109</v>
          </cell>
          <cell r="C884">
            <v>90</v>
          </cell>
          <cell r="D884" t="str">
            <v>7#0.1#1</v>
          </cell>
          <cell r="G884">
            <v>0</v>
          </cell>
          <cell r="H884">
            <v>2</v>
          </cell>
          <cell r="I884" t="str">
            <v>[a]增加[b]，[c]改变</v>
          </cell>
          <cell r="J884" t="str">
            <v>a[属性]b[float]c[改变类型]</v>
          </cell>
        </row>
        <row r="885">
          <cell r="B885">
            <v>110110</v>
          </cell>
          <cell r="C885">
            <v>247</v>
          </cell>
          <cell r="D885">
            <v>1</v>
          </cell>
          <cell r="G885">
            <v>1</v>
          </cell>
          <cell r="I885" t="str">
            <v>直接伤害击杀目标后追加[a]次普攻（按技能算）</v>
          </cell>
          <cell r="J885" t="str">
            <v>a[int]</v>
          </cell>
        </row>
        <row r="886">
          <cell r="B886">
            <v>110201</v>
          </cell>
          <cell r="C886">
            <v>90</v>
          </cell>
          <cell r="D886" t="str">
            <v>1#600#1</v>
          </cell>
          <cell r="G886">
            <v>0</v>
          </cell>
          <cell r="H886">
            <v>2</v>
          </cell>
          <cell r="I886" t="str">
            <v>[a]增加[b]，[c]改变</v>
          </cell>
          <cell r="J886" t="str">
            <v>a[属性]b[float]c[改变类型]</v>
          </cell>
        </row>
        <row r="887">
          <cell r="B887">
            <v>110202</v>
          </cell>
          <cell r="C887">
            <v>90</v>
          </cell>
          <cell r="D887" t="str">
            <v>12#6000#1</v>
          </cell>
          <cell r="G887">
            <v>0</v>
          </cell>
          <cell r="H887">
            <v>2</v>
          </cell>
          <cell r="I887" t="str">
            <v>[a]增加[b]，[c]改变</v>
          </cell>
          <cell r="J887" t="str">
            <v>a[属性]b[float]c[改变类型]</v>
          </cell>
        </row>
        <row r="888">
          <cell r="B888">
            <v>110203</v>
          </cell>
          <cell r="C888">
            <v>90</v>
          </cell>
          <cell r="D888" t="str">
            <v>6#0.05#1</v>
          </cell>
          <cell r="G888">
            <v>0</v>
          </cell>
          <cell r="H888">
            <v>2</v>
          </cell>
          <cell r="I888" t="str">
            <v>[a]增加[b]，[c]改变</v>
          </cell>
          <cell r="J888" t="str">
            <v>a[属性]b[float]c[改变类型]</v>
          </cell>
        </row>
        <row r="889">
          <cell r="B889">
            <v>110204</v>
          </cell>
          <cell r="C889">
            <v>90</v>
          </cell>
          <cell r="D889" t="str">
            <v>5#0.05#1</v>
          </cell>
          <cell r="G889">
            <v>0</v>
          </cell>
          <cell r="H889">
            <v>2</v>
          </cell>
          <cell r="I889" t="str">
            <v>[a]增加[b]，[c]改变</v>
          </cell>
          <cell r="J889" t="str">
            <v>a[属性]b[float]c[改变类型]</v>
          </cell>
        </row>
        <row r="890">
          <cell r="B890">
            <v>110205</v>
          </cell>
          <cell r="C890">
            <v>245</v>
          </cell>
          <cell r="D890">
            <v>1</v>
          </cell>
          <cell r="G890">
            <v>0</v>
          </cell>
          <cell r="I890" t="str">
            <v>直接伤害击杀目标自身增加[a]点怒气 （按技能算）</v>
          </cell>
          <cell r="J890" t="str">
            <v>a[int]</v>
          </cell>
        </row>
        <row r="891">
          <cell r="B891">
            <v>110206</v>
          </cell>
          <cell r="C891">
            <v>90</v>
          </cell>
          <cell r="D891" t="str">
            <v>1#0.05#2</v>
          </cell>
          <cell r="G891">
            <v>0</v>
          </cell>
          <cell r="H891">
            <v>2</v>
          </cell>
          <cell r="I891" t="str">
            <v>[a]增加[b]，[c]改变</v>
          </cell>
          <cell r="J891" t="str">
            <v>a[属性]b[float]c[改变类型]</v>
          </cell>
        </row>
        <row r="892">
          <cell r="B892">
            <v>110207</v>
          </cell>
          <cell r="C892">
            <v>90</v>
          </cell>
          <cell r="D892" t="str">
            <v>6#0.05#1</v>
          </cell>
          <cell r="G892">
            <v>0</v>
          </cell>
          <cell r="H892">
            <v>2</v>
          </cell>
          <cell r="I892" t="str">
            <v>[a]增加[b]，[c]改变</v>
          </cell>
          <cell r="J892" t="str">
            <v>a[属性]b[float]c[改变类型]</v>
          </cell>
        </row>
        <row r="893">
          <cell r="B893">
            <v>110208</v>
          </cell>
          <cell r="C893">
            <v>90</v>
          </cell>
          <cell r="D893" t="str">
            <v>12#0.05#2</v>
          </cell>
          <cell r="G893">
            <v>0</v>
          </cell>
          <cell r="H893">
            <v>2</v>
          </cell>
          <cell r="I893" t="str">
            <v>[a]增加[b]，[c]改变</v>
          </cell>
          <cell r="J893" t="str">
            <v>a[属性]b[float]c[改变类型]</v>
          </cell>
        </row>
        <row r="894">
          <cell r="B894">
            <v>110209</v>
          </cell>
          <cell r="C894">
            <v>90</v>
          </cell>
          <cell r="D894" t="str">
            <v>5#0.05#1</v>
          </cell>
          <cell r="G894">
            <v>0</v>
          </cell>
          <cell r="H894">
            <v>2</v>
          </cell>
          <cell r="I894" t="str">
            <v>[a]增加[b]，[c]改变</v>
          </cell>
          <cell r="J894" t="str">
            <v>a[属性]b[float]c[改变类型]</v>
          </cell>
        </row>
        <row r="895">
          <cell r="B895">
            <v>110210</v>
          </cell>
          <cell r="C895">
            <v>90</v>
          </cell>
          <cell r="D895" t="str">
            <v>16#1#1</v>
          </cell>
          <cell r="G895">
            <v>0</v>
          </cell>
          <cell r="H895">
            <v>1</v>
          </cell>
          <cell r="I895" t="str">
            <v>[a]增加[b]，[c]改变</v>
          </cell>
          <cell r="J895" t="str">
            <v>a[属性]b[float]c[改变类型]</v>
          </cell>
        </row>
        <row r="896">
          <cell r="B896">
            <v>110211</v>
          </cell>
          <cell r="C896">
            <v>90</v>
          </cell>
          <cell r="D896" t="str">
            <v>1#0.05#2</v>
          </cell>
          <cell r="G896">
            <v>0</v>
          </cell>
          <cell r="H896">
            <v>2</v>
          </cell>
          <cell r="I896" t="str">
            <v>[a]增加[b]，[c]改变</v>
          </cell>
          <cell r="J896" t="str">
            <v>a[属性]b[float]c[改变类型]</v>
          </cell>
        </row>
        <row r="897">
          <cell r="B897">
            <v>110212</v>
          </cell>
          <cell r="C897">
            <v>90</v>
          </cell>
          <cell r="D897" t="str">
            <v>6#0.05#1</v>
          </cell>
          <cell r="G897">
            <v>0</v>
          </cell>
          <cell r="H897">
            <v>2</v>
          </cell>
          <cell r="I897" t="str">
            <v>[a]增加[b]，[c]改变</v>
          </cell>
          <cell r="J897" t="str">
            <v>a[属性]b[float]c[改变类型]</v>
          </cell>
        </row>
        <row r="898">
          <cell r="B898">
            <v>110213</v>
          </cell>
          <cell r="C898">
            <v>90</v>
          </cell>
          <cell r="D898" t="str">
            <v>12#0.05#2</v>
          </cell>
          <cell r="G898">
            <v>0</v>
          </cell>
          <cell r="H898">
            <v>2</v>
          </cell>
          <cell r="I898" t="str">
            <v>[a]增加[b]，[c]改变</v>
          </cell>
          <cell r="J898" t="str">
            <v>a[属性]b[float]c[改变类型]</v>
          </cell>
        </row>
        <row r="899">
          <cell r="B899">
            <v>110214</v>
          </cell>
          <cell r="C899">
            <v>90</v>
          </cell>
          <cell r="D899" t="str">
            <v>5#0.05#1</v>
          </cell>
          <cell r="G899">
            <v>0</v>
          </cell>
          <cell r="H899">
            <v>2</v>
          </cell>
          <cell r="I899" t="str">
            <v>[a]增加[b]，[c]改变</v>
          </cell>
          <cell r="J899" t="str">
            <v>a[属性]b[float]c[改变类型]</v>
          </cell>
        </row>
        <row r="900">
          <cell r="B900">
            <v>110215</v>
          </cell>
          <cell r="C900">
            <v>90</v>
          </cell>
          <cell r="D900" t="str">
            <v>16#1#1</v>
          </cell>
          <cell r="G900">
            <v>0</v>
          </cell>
          <cell r="H900">
            <v>1</v>
          </cell>
          <cell r="I900" t="str">
            <v>[a]增加[b]，[c]改变</v>
          </cell>
          <cell r="J900" t="str">
            <v>a[属性]b[float]c[改变类型]</v>
          </cell>
        </row>
        <row r="901">
          <cell r="B901">
            <v>111101</v>
          </cell>
          <cell r="C901">
            <v>90</v>
          </cell>
          <cell r="D901" t="str">
            <v>1#300#1</v>
          </cell>
          <cell r="G901">
            <v>0</v>
          </cell>
          <cell r="H901">
            <v>2</v>
          </cell>
          <cell r="I901" t="str">
            <v>[a]增加[b]，[c]改变</v>
          </cell>
          <cell r="J901" t="str">
            <v>a[属性]b[float]c[改变类型]</v>
          </cell>
        </row>
        <row r="902">
          <cell r="B902">
            <v>111102</v>
          </cell>
          <cell r="C902">
            <v>90</v>
          </cell>
          <cell r="D902" t="str">
            <v>9#0.06#1</v>
          </cell>
          <cell r="G902">
            <v>0</v>
          </cell>
          <cell r="H902">
            <v>2</v>
          </cell>
          <cell r="I902" t="str">
            <v>[a]增加[b]，[c]改变</v>
          </cell>
          <cell r="J902" t="str">
            <v>a[属性]b[float]c[改变类型]</v>
          </cell>
        </row>
        <row r="903">
          <cell r="B903">
            <v>111103</v>
          </cell>
          <cell r="C903">
            <v>90</v>
          </cell>
          <cell r="D903" t="str">
            <v>1#300#1</v>
          </cell>
          <cell r="G903">
            <v>0</v>
          </cell>
          <cell r="H903">
            <v>2</v>
          </cell>
          <cell r="I903" t="str">
            <v>[a]增加[b]，[c]改变</v>
          </cell>
          <cell r="J903" t="str">
            <v>a[属性]b[float]c[改变类型]</v>
          </cell>
        </row>
        <row r="904">
          <cell r="B904">
            <v>111104</v>
          </cell>
          <cell r="C904">
            <v>90</v>
          </cell>
          <cell r="D904" t="str">
            <v>12#3000#1</v>
          </cell>
          <cell r="G904">
            <v>0</v>
          </cell>
          <cell r="H904">
            <v>2</v>
          </cell>
          <cell r="I904" t="str">
            <v>[a]增加[b]，[c]改变</v>
          </cell>
          <cell r="J904" t="str">
            <v>a[属性]b[float]c[改变类型]</v>
          </cell>
        </row>
        <row r="905">
          <cell r="B905">
            <v>111105</v>
          </cell>
          <cell r="C905">
            <v>90</v>
          </cell>
          <cell r="D905" t="str">
            <v>7#0.08#1</v>
          </cell>
          <cell r="G905">
            <v>0</v>
          </cell>
          <cell r="H905">
            <v>2</v>
          </cell>
          <cell r="I905" t="str">
            <v>[a]增加[b]，[c]改变</v>
          </cell>
          <cell r="J905" t="str">
            <v>a[属性]b[float]c[改变类型]</v>
          </cell>
        </row>
        <row r="906">
          <cell r="B906">
            <v>111106</v>
          </cell>
          <cell r="C906">
            <v>90</v>
          </cell>
          <cell r="D906" t="str">
            <v>16#2#1</v>
          </cell>
          <cell r="G906">
            <v>0</v>
          </cell>
          <cell r="H906">
            <v>1</v>
          </cell>
          <cell r="I906" t="str">
            <v>[a]增加[b]，[c]改变</v>
          </cell>
          <cell r="J906" t="str">
            <v>a[属性]b[float]c[改变类型]</v>
          </cell>
        </row>
        <row r="907">
          <cell r="B907">
            <v>111107</v>
          </cell>
          <cell r="C907">
            <v>115</v>
          </cell>
          <cell r="D907" t="str">
            <v>1#0.5#1#2</v>
          </cell>
          <cell r="G907">
            <v>1</v>
          </cell>
          <cell r="I907" t="str">
            <v>战斗第[a]回合增加[c]%的自身伤害持续[e]回合,[f]改变</v>
          </cell>
          <cell r="J907" t="str">
            <v>a[int]c[float]e[int]f[改变]</v>
          </cell>
        </row>
        <row r="908">
          <cell r="B908">
            <v>111108</v>
          </cell>
          <cell r="C908">
            <v>94</v>
          </cell>
          <cell r="D908" t="str">
            <v>0.05#5#1</v>
          </cell>
          <cell r="G908">
            <v>0</v>
          </cell>
          <cell r="H908">
            <v>3</v>
          </cell>
          <cell r="I908" t="str">
            <v>全体上阵武将增加[a]%[b],[c]改变</v>
          </cell>
          <cell r="J908" t="str">
            <v>a[float]b[属性]c[改变类型]</v>
          </cell>
        </row>
        <row r="909">
          <cell r="B909">
            <v>111109</v>
          </cell>
          <cell r="C909">
            <v>90</v>
          </cell>
          <cell r="D909" t="str">
            <v>9#0.1#1</v>
          </cell>
          <cell r="G909">
            <v>0</v>
          </cell>
          <cell r="H909">
            <v>2</v>
          </cell>
          <cell r="I909" t="str">
            <v>[a]增加[b]，[c]改变</v>
          </cell>
          <cell r="J909" t="str">
            <v>a[属性]b[float]c[改变类型]</v>
          </cell>
        </row>
        <row r="910">
          <cell r="B910">
            <v>111110</v>
          </cell>
          <cell r="C910">
            <v>248</v>
          </cell>
          <cell r="D910">
            <v>0.3</v>
          </cell>
          <cell r="G910">
            <v>1</v>
          </cell>
          <cell r="I910" t="str">
            <v>直接伤害击杀目标回复自身[a]%的最大生命值（按技能算）</v>
          </cell>
          <cell r="J910" t="str">
            <v>a[float]b[属性]</v>
          </cell>
        </row>
        <row r="911">
          <cell r="B911">
            <v>111201</v>
          </cell>
          <cell r="C911">
            <v>90</v>
          </cell>
          <cell r="D911" t="str">
            <v>1#600#1</v>
          </cell>
          <cell r="G911">
            <v>0</v>
          </cell>
          <cell r="H911">
            <v>2</v>
          </cell>
          <cell r="I911" t="str">
            <v>[a]增加[b]，[c]改变</v>
          </cell>
          <cell r="J911" t="str">
            <v>a[属性]b[float]c[改变类型]</v>
          </cell>
        </row>
        <row r="912">
          <cell r="B912">
            <v>111202</v>
          </cell>
          <cell r="C912">
            <v>90</v>
          </cell>
          <cell r="D912" t="str">
            <v>12#6000#1</v>
          </cell>
          <cell r="G912">
            <v>0</v>
          </cell>
          <cell r="H912">
            <v>2</v>
          </cell>
          <cell r="I912" t="str">
            <v>[a]增加[b]，[c]改变</v>
          </cell>
          <cell r="J912" t="str">
            <v>a[属性]b[float]c[改变类型]</v>
          </cell>
        </row>
        <row r="913">
          <cell r="B913">
            <v>111203</v>
          </cell>
          <cell r="C913">
            <v>90</v>
          </cell>
          <cell r="D913" t="str">
            <v>6#0.05#1</v>
          </cell>
          <cell r="G913">
            <v>0</v>
          </cell>
          <cell r="H913">
            <v>2</v>
          </cell>
          <cell r="I913" t="str">
            <v>[a]增加[b]，[c]改变</v>
          </cell>
          <cell r="J913" t="str">
            <v>a[属性]b[float]c[改变类型]</v>
          </cell>
        </row>
        <row r="914">
          <cell r="B914">
            <v>111204</v>
          </cell>
          <cell r="C914">
            <v>90</v>
          </cell>
          <cell r="D914" t="str">
            <v>5#0.05#1</v>
          </cell>
          <cell r="G914">
            <v>0</v>
          </cell>
          <cell r="H914">
            <v>2</v>
          </cell>
          <cell r="I914" t="str">
            <v>[a]增加[b]，[c]改变</v>
          </cell>
          <cell r="J914" t="str">
            <v>a[属性]b[float]c[改变类型]</v>
          </cell>
        </row>
        <row r="915">
          <cell r="B915">
            <v>111205</v>
          </cell>
          <cell r="C915">
            <v>117</v>
          </cell>
          <cell r="D915" t="str">
            <v>3#1#0.1#2</v>
          </cell>
          <cell r="G915">
            <v>0</v>
          </cell>
          <cell r="I915" t="str">
            <v>技能目标每[a]改变[b]个，技能伤害增加[c]%，[d]改变</v>
          </cell>
          <cell r="J915" t="str">
            <v>a[改变类型]b[int]c[float]d[改变类型]</v>
          </cell>
        </row>
        <row r="916">
          <cell r="B916">
            <v>111206</v>
          </cell>
          <cell r="C916">
            <v>90</v>
          </cell>
          <cell r="D916" t="str">
            <v>1#0.05#2</v>
          </cell>
          <cell r="G916">
            <v>0</v>
          </cell>
          <cell r="H916">
            <v>2</v>
          </cell>
          <cell r="I916" t="str">
            <v>[a]增加[b]，[c]改变</v>
          </cell>
          <cell r="J916" t="str">
            <v>a[属性]b[float]c[改变类型]</v>
          </cell>
        </row>
        <row r="917">
          <cell r="B917">
            <v>111207</v>
          </cell>
          <cell r="C917">
            <v>90</v>
          </cell>
          <cell r="D917" t="str">
            <v>6#0.05#1</v>
          </cell>
          <cell r="G917">
            <v>0</v>
          </cell>
          <cell r="H917">
            <v>2</v>
          </cell>
          <cell r="I917" t="str">
            <v>[a]增加[b]，[c]改变</v>
          </cell>
          <cell r="J917" t="str">
            <v>a[属性]b[float]c[改变类型]</v>
          </cell>
        </row>
        <row r="918">
          <cell r="B918">
            <v>111208</v>
          </cell>
          <cell r="C918">
            <v>90</v>
          </cell>
          <cell r="D918" t="str">
            <v>12#0.05#2</v>
          </cell>
          <cell r="G918">
            <v>0</v>
          </cell>
          <cell r="H918">
            <v>2</v>
          </cell>
          <cell r="I918" t="str">
            <v>[a]增加[b]，[c]改变</v>
          </cell>
          <cell r="J918" t="str">
            <v>a[属性]b[float]c[改变类型]</v>
          </cell>
        </row>
        <row r="919">
          <cell r="B919">
            <v>111209</v>
          </cell>
          <cell r="C919">
            <v>90</v>
          </cell>
          <cell r="D919" t="str">
            <v>5#0.05#1</v>
          </cell>
          <cell r="G919">
            <v>0</v>
          </cell>
          <cell r="H919">
            <v>2</v>
          </cell>
          <cell r="I919" t="str">
            <v>[a]增加[b]，[c]改变</v>
          </cell>
          <cell r="J919" t="str">
            <v>a[属性]b[float]c[改变类型]</v>
          </cell>
        </row>
        <row r="920">
          <cell r="B920">
            <v>111210</v>
          </cell>
          <cell r="C920">
            <v>90</v>
          </cell>
          <cell r="D920" t="str">
            <v>16#1#1</v>
          </cell>
          <cell r="G920">
            <v>0</v>
          </cell>
          <cell r="H920">
            <v>1</v>
          </cell>
          <cell r="I920" t="str">
            <v>[a]增加[b]，[c]改变</v>
          </cell>
          <cell r="J920" t="str">
            <v>a[属性]b[float]c[改变类型]</v>
          </cell>
        </row>
        <row r="921">
          <cell r="B921">
            <v>111211</v>
          </cell>
          <cell r="C921">
            <v>90</v>
          </cell>
          <cell r="D921" t="str">
            <v>1#0.05#2</v>
          </cell>
          <cell r="G921">
            <v>0</v>
          </cell>
          <cell r="H921">
            <v>2</v>
          </cell>
          <cell r="I921" t="str">
            <v>[a]增加[b]，[c]改变</v>
          </cell>
          <cell r="J921" t="str">
            <v>a[属性]b[float]c[改变类型]</v>
          </cell>
        </row>
        <row r="922">
          <cell r="B922">
            <v>111212</v>
          </cell>
          <cell r="C922">
            <v>90</v>
          </cell>
          <cell r="D922" t="str">
            <v>6#0.05#1</v>
          </cell>
          <cell r="G922">
            <v>0</v>
          </cell>
          <cell r="H922">
            <v>2</v>
          </cell>
          <cell r="I922" t="str">
            <v>[a]增加[b]，[c]改变</v>
          </cell>
          <cell r="J922" t="str">
            <v>a[属性]b[float]c[改变类型]</v>
          </cell>
        </row>
        <row r="923">
          <cell r="B923">
            <v>111213</v>
          </cell>
          <cell r="C923">
            <v>90</v>
          </cell>
          <cell r="D923" t="str">
            <v>12#0.05#2</v>
          </cell>
          <cell r="G923">
            <v>0</v>
          </cell>
          <cell r="H923">
            <v>2</v>
          </cell>
          <cell r="I923" t="str">
            <v>[a]增加[b]，[c]改变</v>
          </cell>
          <cell r="J923" t="str">
            <v>a[属性]b[float]c[改变类型]</v>
          </cell>
        </row>
        <row r="924">
          <cell r="B924">
            <v>111214</v>
          </cell>
          <cell r="C924">
            <v>90</v>
          </cell>
          <cell r="D924" t="str">
            <v>5#0.05#1</v>
          </cell>
          <cell r="G924">
            <v>0</v>
          </cell>
          <cell r="H924">
            <v>2</v>
          </cell>
          <cell r="I924" t="str">
            <v>[a]增加[b]，[c]改变</v>
          </cell>
          <cell r="J924" t="str">
            <v>a[属性]b[float]c[改变类型]</v>
          </cell>
        </row>
        <row r="925">
          <cell r="B925">
            <v>111215</v>
          </cell>
          <cell r="C925">
            <v>90</v>
          </cell>
          <cell r="D925" t="str">
            <v>16#1#1</v>
          </cell>
          <cell r="G925">
            <v>0</v>
          </cell>
          <cell r="H925">
            <v>1</v>
          </cell>
          <cell r="I925" t="str">
            <v>[a]增加[b]，[c]改变</v>
          </cell>
          <cell r="J925" t="str">
            <v>a[属性]b[float]c[改变类型]</v>
          </cell>
        </row>
        <row r="926">
          <cell r="B926">
            <v>112101</v>
          </cell>
          <cell r="C926">
            <v>90</v>
          </cell>
          <cell r="D926" t="str">
            <v>1#300#1</v>
          </cell>
          <cell r="G926">
            <v>0</v>
          </cell>
          <cell r="H926">
            <v>2</v>
          </cell>
          <cell r="I926" t="str">
            <v>[a]增加[b]，[c]改变</v>
          </cell>
          <cell r="J926" t="str">
            <v>a[属性]b[float]c[改变类型]</v>
          </cell>
        </row>
        <row r="927">
          <cell r="B927">
            <v>112102</v>
          </cell>
          <cell r="C927">
            <v>90</v>
          </cell>
          <cell r="D927" t="str">
            <v>8#0.06#1</v>
          </cell>
          <cell r="G927">
            <v>0</v>
          </cell>
          <cell r="H927">
            <v>2</v>
          </cell>
          <cell r="I927" t="str">
            <v>[a]增加[b]，[c]改变</v>
          </cell>
          <cell r="J927" t="str">
            <v>a[属性]b[float]c[改变类型]</v>
          </cell>
        </row>
        <row r="928">
          <cell r="B928">
            <v>112103</v>
          </cell>
          <cell r="C928">
            <v>90</v>
          </cell>
          <cell r="D928" t="str">
            <v>1#300#1</v>
          </cell>
          <cell r="G928">
            <v>0</v>
          </cell>
          <cell r="H928">
            <v>2</v>
          </cell>
          <cell r="I928" t="str">
            <v>[a]增加[b]，[c]改变</v>
          </cell>
          <cell r="J928" t="str">
            <v>a[属性]b[float]c[改变类型]</v>
          </cell>
        </row>
        <row r="929">
          <cell r="B929">
            <v>112104</v>
          </cell>
          <cell r="C929">
            <v>90</v>
          </cell>
          <cell r="D929" t="str">
            <v>12#3000#1</v>
          </cell>
          <cell r="G929">
            <v>0</v>
          </cell>
          <cell r="H929">
            <v>2</v>
          </cell>
          <cell r="I929" t="str">
            <v>[a]增加[b]，[c]改变</v>
          </cell>
          <cell r="J929" t="str">
            <v>a[属性]b[float]c[改变类型]</v>
          </cell>
        </row>
        <row r="930">
          <cell r="B930">
            <v>112105</v>
          </cell>
          <cell r="C930">
            <v>90</v>
          </cell>
          <cell r="D930" t="str">
            <v>12#0.12#2</v>
          </cell>
          <cell r="G930">
            <v>0</v>
          </cell>
          <cell r="H930">
            <v>2</v>
          </cell>
          <cell r="I930" t="str">
            <v>[a]增加[b]，[c]改变</v>
          </cell>
          <cell r="J930" t="str">
            <v>a[属性]b[float]c[改变类型]</v>
          </cell>
        </row>
        <row r="931">
          <cell r="B931">
            <v>112106</v>
          </cell>
          <cell r="C931">
            <v>90</v>
          </cell>
          <cell r="D931" t="str">
            <v>16#2#1</v>
          </cell>
          <cell r="G931">
            <v>0</v>
          </cell>
          <cell r="H931">
            <v>1</v>
          </cell>
          <cell r="I931" t="str">
            <v>[a]增加[b]，[c]改变</v>
          </cell>
          <cell r="J931" t="str">
            <v>a[属性]b[float]c[改变类型]</v>
          </cell>
        </row>
        <row r="932">
          <cell r="B932">
            <v>112107</v>
          </cell>
          <cell r="C932">
            <v>105</v>
          </cell>
          <cell r="D932">
            <v>1</v>
          </cell>
          <cell r="G932">
            <v>1</v>
          </cell>
          <cell r="I932" t="str">
            <v>释放技能后增加友方全体[a]点怒气 可能有改动</v>
          </cell>
          <cell r="J932" t="str">
            <v>a[int]</v>
          </cell>
        </row>
        <row r="933">
          <cell r="B933">
            <v>112108</v>
          </cell>
          <cell r="C933">
            <v>94</v>
          </cell>
          <cell r="D933" t="str">
            <v>0.05#6#1</v>
          </cell>
          <cell r="G933">
            <v>0</v>
          </cell>
          <cell r="H933">
            <v>3</v>
          </cell>
          <cell r="I933" t="str">
            <v>全体上阵武将增加[a]%[b],[c]改变</v>
          </cell>
          <cell r="J933" t="str">
            <v>a[float]b[属性]c[改变类型]</v>
          </cell>
        </row>
        <row r="934">
          <cell r="B934">
            <v>112109</v>
          </cell>
          <cell r="C934">
            <v>90</v>
          </cell>
          <cell r="D934" t="str">
            <v>15#0.1#1</v>
          </cell>
          <cell r="G934">
            <v>0</v>
          </cell>
          <cell r="H934">
            <v>2</v>
          </cell>
          <cell r="I934" t="str">
            <v>[a]增加[b]，[c]改变</v>
          </cell>
          <cell r="J934" t="str">
            <v>a[属性]b[float]c[改变类型]</v>
          </cell>
        </row>
        <row r="935">
          <cell r="B935">
            <v>112110</v>
          </cell>
          <cell r="C935">
            <v>107</v>
          </cell>
          <cell r="D935">
            <v>1</v>
          </cell>
          <cell r="G935">
            <v>1</v>
          </cell>
          <cell r="I935" t="str">
            <v>释放技能后自身回[a]点怒气 可能有改动</v>
          </cell>
          <cell r="J935" t="str">
            <v>a[int]</v>
          </cell>
        </row>
        <row r="936">
          <cell r="B936">
            <v>112201</v>
          </cell>
          <cell r="C936">
            <v>90</v>
          </cell>
          <cell r="D936" t="str">
            <v>1#600#1</v>
          </cell>
          <cell r="G936">
            <v>0</v>
          </cell>
          <cell r="H936">
            <v>2</v>
          </cell>
          <cell r="I936" t="str">
            <v>[a]增加[b]，[c]改变</v>
          </cell>
          <cell r="J936" t="str">
            <v>a[属性]b[float]c[改变类型]</v>
          </cell>
        </row>
        <row r="937">
          <cell r="B937">
            <v>112202</v>
          </cell>
          <cell r="C937">
            <v>90</v>
          </cell>
          <cell r="D937" t="str">
            <v>12#6000#1</v>
          </cell>
          <cell r="G937">
            <v>0</v>
          </cell>
          <cell r="H937">
            <v>2</v>
          </cell>
          <cell r="I937" t="str">
            <v>[a]增加[b]，[c]改变</v>
          </cell>
          <cell r="J937" t="str">
            <v>a[属性]b[float]c[改变类型]</v>
          </cell>
        </row>
        <row r="938">
          <cell r="B938">
            <v>112203</v>
          </cell>
          <cell r="C938">
            <v>90</v>
          </cell>
          <cell r="D938" t="str">
            <v>6#0.05#1</v>
          </cell>
          <cell r="G938">
            <v>0</v>
          </cell>
          <cell r="H938">
            <v>2</v>
          </cell>
          <cell r="I938" t="str">
            <v>[a]增加[b]，[c]改变</v>
          </cell>
          <cell r="J938" t="str">
            <v>a[属性]b[float]c[改变类型]</v>
          </cell>
        </row>
        <row r="939">
          <cell r="B939">
            <v>112204</v>
          </cell>
          <cell r="C939">
            <v>90</v>
          </cell>
          <cell r="D939" t="str">
            <v>5#0.05#1</v>
          </cell>
          <cell r="G939">
            <v>0</v>
          </cell>
          <cell r="H939">
            <v>2</v>
          </cell>
          <cell r="I939" t="str">
            <v>[a]增加[b]，[c]改变</v>
          </cell>
          <cell r="J939" t="str">
            <v>a[属性]b[float]c[改变类型]</v>
          </cell>
        </row>
        <row r="940">
          <cell r="B940">
            <v>112205</v>
          </cell>
          <cell r="C940">
            <v>206</v>
          </cell>
          <cell r="D940" t="str">
            <v>1#0.5#1#0</v>
          </cell>
          <cell r="G940">
            <v>0</v>
          </cell>
          <cell r="I940" t="str">
            <v>技能治疗系数[a]改变[b]% ,技能目标改变[c] [d]名(作用于主动技能效果103)</v>
          </cell>
          <cell r="J940" t="str">
            <v>a[改变类型]b[float] c[改变类型] d[int]</v>
          </cell>
        </row>
        <row r="941">
          <cell r="B941">
            <v>112206</v>
          </cell>
          <cell r="C941">
            <v>90</v>
          </cell>
          <cell r="D941" t="str">
            <v>1#0.05#2</v>
          </cell>
          <cell r="G941">
            <v>0</v>
          </cell>
          <cell r="H941">
            <v>2</v>
          </cell>
          <cell r="I941" t="str">
            <v>[a]增加[b]，[c]改变</v>
          </cell>
          <cell r="J941" t="str">
            <v>a[属性]b[float]c[改变类型]</v>
          </cell>
        </row>
        <row r="942">
          <cell r="B942">
            <v>112207</v>
          </cell>
          <cell r="C942">
            <v>90</v>
          </cell>
          <cell r="D942" t="str">
            <v>6#0.05#1</v>
          </cell>
          <cell r="G942">
            <v>0</v>
          </cell>
          <cell r="H942">
            <v>2</v>
          </cell>
          <cell r="I942" t="str">
            <v>[a]增加[b]，[c]改变</v>
          </cell>
          <cell r="J942" t="str">
            <v>a[属性]b[float]c[改变类型]</v>
          </cell>
        </row>
        <row r="943">
          <cell r="B943">
            <v>112208</v>
          </cell>
          <cell r="C943">
            <v>90</v>
          </cell>
          <cell r="D943" t="str">
            <v>12#0.05#2</v>
          </cell>
          <cell r="G943">
            <v>0</v>
          </cell>
          <cell r="H943">
            <v>2</v>
          </cell>
          <cell r="I943" t="str">
            <v>[a]增加[b]，[c]改变</v>
          </cell>
          <cell r="J943" t="str">
            <v>a[属性]b[float]c[改变类型]</v>
          </cell>
        </row>
        <row r="944">
          <cell r="B944">
            <v>112209</v>
          </cell>
          <cell r="C944">
            <v>90</v>
          </cell>
          <cell r="D944" t="str">
            <v>5#0.05#1</v>
          </cell>
          <cell r="G944">
            <v>0</v>
          </cell>
          <cell r="H944">
            <v>2</v>
          </cell>
          <cell r="I944" t="str">
            <v>[a]增加[b]，[c]改变</v>
          </cell>
          <cell r="J944" t="str">
            <v>a[属性]b[float]c[改变类型]</v>
          </cell>
        </row>
        <row r="945">
          <cell r="B945">
            <v>112210</v>
          </cell>
          <cell r="C945">
            <v>90</v>
          </cell>
          <cell r="D945" t="str">
            <v>16#1#1</v>
          </cell>
          <cell r="G945">
            <v>0</v>
          </cell>
          <cell r="H945">
            <v>1</v>
          </cell>
          <cell r="I945" t="str">
            <v>[a]增加[b]，[c]改变</v>
          </cell>
          <cell r="J945" t="str">
            <v>a[属性]b[float]c[改变类型]</v>
          </cell>
        </row>
        <row r="946">
          <cell r="B946">
            <v>112211</v>
          </cell>
          <cell r="C946">
            <v>90</v>
          </cell>
          <cell r="D946" t="str">
            <v>1#0.05#2</v>
          </cell>
          <cell r="G946">
            <v>0</v>
          </cell>
          <cell r="H946">
            <v>2</v>
          </cell>
          <cell r="I946" t="str">
            <v>[a]增加[b]，[c]改变</v>
          </cell>
          <cell r="J946" t="str">
            <v>a[属性]b[float]c[改变类型]</v>
          </cell>
        </row>
        <row r="947">
          <cell r="B947">
            <v>112212</v>
          </cell>
          <cell r="C947">
            <v>90</v>
          </cell>
          <cell r="D947" t="str">
            <v>6#0.05#1</v>
          </cell>
          <cell r="G947">
            <v>0</v>
          </cell>
          <cell r="H947">
            <v>2</v>
          </cell>
          <cell r="I947" t="str">
            <v>[a]增加[b]，[c]改变</v>
          </cell>
          <cell r="J947" t="str">
            <v>a[属性]b[float]c[改变类型]</v>
          </cell>
        </row>
        <row r="948">
          <cell r="B948">
            <v>112213</v>
          </cell>
          <cell r="C948">
            <v>90</v>
          </cell>
          <cell r="D948" t="str">
            <v>12#0.05#2</v>
          </cell>
          <cell r="G948">
            <v>0</v>
          </cell>
          <cell r="H948">
            <v>2</v>
          </cell>
          <cell r="I948" t="str">
            <v>[a]增加[b]，[c]改变</v>
          </cell>
          <cell r="J948" t="str">
            <v>a[属性]b[float]c[改变类型]</v>
          </cell>
        </row>
        <row r="949">
          <cell r="B949">
            <v>112214</v>
          </cell>
          <cell r="C949">
            <v>90</v>
          </cell>
          <cell r="D949" t="str">
            <v>5#0.05#1</v>
          </cell>
          <cell r="G949">
            <v>0</v>
          </cell>
          <cell r="H949">
            <v>2</v>
          </cell>
          <cell r="I949" t="str">
            <v>[a]增加[b]，[c]改变</v>
          </cell>
          <cell r="J949" t="str">
            <v>a[属性]b[float]c[改变类型]</v>
          </cell>
        </row>
        <row r="950">
          <cell r="B950">
            <v>112215</v>
          </cell>
          <cell r="C950">
            <v>90</v>
          </cell>
          <cell r="D950" t="str">
            <v>16#1#1</v>
          </cell>
          <cell r="G950">
            <v>0</v>
          </cell>
          <cell r="H950">
            <v>1</v>
          </cell>
          <cell r="I950" t="str">
            <v>[a]增加[b]，[c]改变</v>
          </cell>
          <cell r="J950" t="str">
            <v>a[属性]b[float]c[改变类型]</v>
          </cell>
        </row>
        <row r="951">
          <cell r="B951">
            <v>113101</v>
          </cell>
          <cell r="C951">
            <v>90</v>
          </cell>
          <cell r="D951" t="str">
            <v>1#300#1</v>
          </cell>
          <cell r="G951">
            <v>0</v>
          </cell>
          <cell r="H951">
            <v>2</v>
          </cell>
          <cell r="I951" t="str">
            <v>[a]增加[b]，[c]改变</v>
          </cell>
          <cell r="J951" t="str">
            <v>a[属性]b[float]c[改变类型]</v>
          </cell>
        </row>
        <row r="952">
          <cell r="B952">
            <v>113102</v>
          </cell>
          <cell r="C952">
            <v>90</v>
          </cell>
          <cell r="D952" t="str">
            <v>7#0.06#1</v>
          </cell>
          <cell r="G952">
            <v>0</v>
          </cell>
          <cell r="H952">
            <v>2</v>
          </cell>
          <cell r="I952" t="str">
            <v>[a]增加[b]，[c]改变</v>
          </cell>
          <cell r="J952" t="str">
            <v>a[属性]b[float]c[改变类型]</v>
          </cell>
        </row>
        <row r="953">
          <cell r="B953">
            <v>113103</v>
          </cell>
          <cell r="C953">
            <v>90</v>
          </cell>
          <cell r="D953" t="str">
            <v>1#300#1</v>
          </cell>
          <cell r="G953">
            <v>0</v>
          </cell>
          <cell r="H953">
            <v>2</v>
          </cell>
          <cell r="I953" t="str">
            <v>[a]增加[b]，[c]改变</v>
          </cell>
          <cell r="J953" t="str">
            <v>a[属性]b[float]c[改变类型]</v>
          </cell>
        </row>
        <row r="954">
          <cell r="B954">
            <v>113104</v>
          </cell>
          <cell r="C954">
            <v>90</v>
          </cell>
          <cell r="D954" t="str">
            <v>12#3000#1</v>
          </cell>
          <cell r="G954">
            <v>0</v>
          </cell>
          <cell r="H954">
            <v>2</v>
          </cell>
          <cell r="I954" t="str">
            <v>[a]增加[b]，[c]改变</v>
          </cell>
          <cell r="J954" t="str">
            <v>a[属性]b[float]c[改变类型]</v>
          </cell>
        </row>
        <row r="955">
          <cell r="B955">
            <v>113105</v>
          </cell>
          <cell r="C955">
            <v>90</v>
          </cell>
          <cell r="D955" t="str">
            <v>9#0.08#1</v>
          </cell>
          <cell r="G955">
            <v>0</v>
          </cell>
          <cell r="H955">
            <v>2</v>
          </cell>
          <cell r="I955" t="str">
            <v>[a]增加[b]，[c]改变</v>
          </cell>
          <cell r="J955" t="str">
            <v>a[属性]b[float]c[改变类型]</v>
          </cell>
        </row>
        <row r="956">
          <cell r="B956">
            <v>113106</v>
          </cell>
          <cell r="C956">
            <v>90</v>
          </cell>
          <cell r="D956" t="str">
            <v>16#2#1</v>
          </cell>
          <cell r="G956">
            <v>0</v>
          </cell>
          <cell r="H956">
            <v>1</v>
          </cell>
          <cell r="I956" t="str">
            <v>[a]增加[b]，[c]改变</v>
          </cell>
          <cell r="J956" t="str">
            <v>a[属性]b[float]c[改变类型]</v>
          </cell>
        </row>
        <row r="957">
          <cell r="B957">
            <v>113107</v>
          </cell>
          <cell r="C957">
            <v>112</v>
          </cell>
          <cell r="D957">
            <v>1</v>
          </cell>
          <cell r="G957">
            <v>1</v>
          </cell>
          <cell r="I957" t="str">
            <v>战斗第[a]回合造成伤害必定暴击</v>
          </cell>
          <cell r="J957" t="str">
            <v>a[int]</v>
          </cell>
        </row>
        <row r="958">
          <cell r="B958">
            <v>113108</v>
          </cell>
          <cell r="C958">
            <v>129</v>
          </cell>
          <cell r="D958" t="str">
            <v>3#0.1#5#1</v>
          </cell>
          <cell r="G958">
            <v>0</v>
          </cell>
          <cell r="H958">
            <v>3</v>
          </cell>
          <cell r="I958" t="str">
            <v>全体上阵[a]元素角色增加[b]%[c]，[d]改变</v>
          </cell>
          <cell r="J958" t="str">
            <v>a[元素]b[float]c[属性]d[改变类型]</v>
          </cell>
        </row>
        <row r="959">
          <cell r="B959">
            <v>113109</v>
          </cell>
          <cell r="C959">
            <v>90</v>
          </cell>
          <cell r="D959" t="str">
            <v>1#0.16#2</v>
          </cell>
          <cell r="G959">
            <v>0</v>
          </cell>
          <cell r="H959">
            <v>2</v>
          </cell>
          <cell r="I959" t="str">
            <v>[a]增加[b]，[c]改变</v>
          </cell>
          <cell r="J959" t="str">
            <v>a[属性]b[float]c[改变类型]</v>
          </cell>
        </row>
        <row r="960">
          <cell r="B960">
            <v>113110</v>
          </cell>
          <cell r="C960">
            <v>245</v>
          </cell>
          <cell r="D960">
            <v>2</v>
          </cell>
          <cell r="G960">
            <v>1</v>
          </cell>
          <cell r="I960" t="str">
            <v>直接伤害击杀目标自身增加[a]点怒气 （按技能算）</v>
          </cell>
          <cell r="J960" t="str">
            <v>a[int]</v>
          </cell>
        </row>
        <row r="961">
          <cell r="B961">
            <v>113111</v>
          </cell>
          <cell r="C961">
            <v>118</v>
          </cell>
          <cell r="D961" t="str">
            <v>0.5#2</v>
          </cell>
          <cell r="G961">
            <v>1</v>
          </cell>
          <cell r="I961" t="str">
            <v>每次释放技能,技能伤害增加[a]%，无限叠加释放普攻时清除加成，[b]改变</v>
          </cell>
          <cell r="J961" t="str">
            <v>a[float]b[改变类型]</v>
          </cell>
        </row>
        <row r="962">
          <cell r="B962">
            <v>113201</v>
          </cell>
          <cell r="C962">
            <v>90</v>
          </cell>
          <cell r="D962" t="str">
            <v>1#600#1</v>
          </cell>
          <cell r="G962">
            <v>0</v>
          </cell>
          <cell r="H962">
            <v>2</v>
          </cell>
          <cell r="I962" t="str">
            <v>[a]增加[b]，[c]改变</v>
          </cell>
          <cell r="J962" t="str">
            <v>a[属性]b[float]c[改变类型]</v>
          </cell>
        </row>
        <row r="963">
          <cell r="B963">
            <v>113202</v>
          </cell>
          <cell r="C963">
            <v>90</v>
          </cell>
          <cell r="D963" t="str">
            <v>12#6000#1</v>
          </cell>
          <cell r="G963">
            <v>0</v>
          </cell>
          <cell r="H963">
            <v>2</v>
          </cell>
          <cell r="I963" t="str">
            <v>[a]增加[b]，[c]改变</v>
          </cell>
          <cell r="J963" t="str">
            <v>a[属性]b[float]c[改变类型]</v>
          </cell>
        </row>
        <row r="964">
          <cell r="B964">
            <v>113203</v>
          </cell>
          <cell r="C964">
            <v>90</v>
          </cell>
          <cell r="D964" t="str">
            <v>6#0.05#1</v>
          </cell>
          <cell r="G964">
            <v>0</v>
          </cell>
          <cell r="H964">
            <v>2</v>
          </cell>
          <cell r="I964" t="str">
            <v>[a]增加[b]，[c]改变</v>
          </cell>
          <cell r="J964" t="str">
            <v>a[属性]b[float]c[改变类型]</v>
          </cell>
        </row>
        <row r="965">
          <cell r="B965">
            <v>113204</v>
          </cell>
          <cell r="C965">
            <v>90</v>
          </cell>
          <cell r="D965" t="str">
            <v>5#0.05#1</v>
          </cell>
          <cell r="G965">
            <v>0</v>
          </cell>
          <cell r="H965">
            <v>2</v>
          </cell>
          <cell r="I965" t="str">
            <v>[a]增加[b]，[c]改变</v>
          </cell>
          <cell r="J965" t="str">
            <v>a[属性]b[float]c[改变类型]</v>
          </cell>
        </row>
        <row r="966">
          <cell r="B966">
            <v>113205</v>
          </cell>
          <cell r="C966">
            <v>256</v>
          </cell>
          <cell r="D966" t="str">
            <v>2#0</v>
          </cell>
          <cell r="G966">
            <v>0</v>
          </cell>
          <cell r="I966" t="str">
            <v>直接伤害击杀目标释放[a]技能，天赋特性[b]。（按技能算）</v>
          </cell>
          <cell r="J966" t="str">
            <v>a[技能]b[天赋]</v>
          </cell>
        </row>
        <row r="967">
          <cell r="B967">
            <v>113206</v>
          </cell>
          <cell r="C967">
            <v>90</v>
          </cell>
          <cell r="D967" t="str">
            <v>1#0.05#2</v>
          </cell>
          <cell r="G967">
            <v>0</v>
          </cell>
          <cell r="H967">
            <v>2</v>
          </cell>
          <cell r="I967" t="str">
            <v>[a]增加[b]，[c]改变</v>
          </cell>
          <cell r="J967" t="str">
            <v>a[属性]b[float]c[改变类型]</v>
          </cell>
        </row>
        <row r="968">
          <cell r="B968">
            <v>113207</v>
          </cell>
          <cell r="C968">
            <v>90</v>
          </cell>
          <cell r="D968" t="str">
            <v>6#0.05#1</v>
          </cell>
          <cell r="G968">
            <v>0</v>
          </cell>
          <cell r="H968">
            <v>2</v>
          </cell>
          <cell r="I968" t="str">
            <v>[a]增加[b]，[c]改变</v>
          </cell>
          <cell r="J968" t="str">
            <v>a[属性]b[float]c[改变类型]</v>
          </cell>
        </row>
        <row r="969">
          <cell r="B969">
            <v>113208</v>
          </cell>
          <cell r="C969">
            <v>90</v>
          </cell>
          <cell r="D969" t="str">
            <v>12#0.05#2</v>
          </cell>
          <cell r="G969">
            <v>0</v>
          </cell>
          <cell r="H969">
            <v>2</v>
          </cell>
          <cell r="I969" t="str">
            <v>[a]增加[b]，[c]改变</v>
          </cell>
          <cell r="J969" t="str">
            <v>a[属性]b[float]c[改变类型]</v>
          </cell>
        </row>
        <row r="970">
          <cell r="B970">
            <v>113209</v>
          </cell>
          <cell r="C970">
            <v>90</v>
          </cell>
          <cell r="D970" t="str">
            <v>5#0.05#1</v>
          </cell>
          <cell r="G970">
            <v>0</v>
          </cell>
          <cell r="H970">
            <v>2</v>
          </cell>
          <cell r="I970" t="str">
            <v>[a]增加[b]，[c]改变</v>
          </cell>
          <cell r="J970" t="str">
            <v>a[属性]b[float]c[改变类型]</v>
          </cell>
        </row>
        <row r="971">
          <cell r="B971">
            <v>113210</v>
          </cell>
          <cell r="C971">
            <v>90</v>
          </cell>
          <cell r="D971" t="str">
            <v>16#1#1</v>
          </cell>
          <cell r="G971">
            <v>0</v>
          </cell>
          <cell r="H971">
            <v>1</v>
          </cell>
          <cell r="I971" t="str">
            <v>[a]增加[b]，[c]改变</v>
          </cell>
          <cell r="J971" t="str">
            <v>a[属性]b[float]c[改变类型]</v>
          </cell>
        </row>
        <row r="972">
          <cell r="B972">
            <v>113211</v>
          </cell>
          <cell r="C972">
            <v>90</v>
          </cell>
          <cell r="D972" t="str">
            <v>1#0.05#2</v>
          </cell>
          <cell r="G972">
            <v>0</v>
          </cell>
          <cell r="H972">
            <v>2</v>
          </cell>
          <cell r="I972" t="str">
            <v>[a]增加[b]，[c]改变</v>
          </cell>
          <cell r="J972" t="str">
            <v>a[属性]b[float]c[改变类型]</v>
          </cell>
        </row>
        <row r="973">
          <cell r="B973">
            <v>113212</v>
          </cell>
          <cell r="C973">
            <v>90</v>
          </cell>
          <cell r="D973" t="str">
            <v>6#0.05#1</v>
          </cell>
          <cell r="G973">
            <v>0</v>
          </cell>
          <cell r="H973">
            <v>2</v>
          </cell>
          <cell r="I973" t="str">
            <v>[a]增加[b]，[c]改变</v>
          </cell>
          <cell r="J973" t="str">
            <v>a[属性]b[float]c[改变类型]</v>
          </cell>
        </row>
        <row r="974">
          <cell r="B974">
            <v>113213</v>
          </cell>
          <cell r="C974">
            <v>90</v>
          </cell>
          <cell r="D974" t="str">
            <v>12#0.05#2</v>
          </cell>
          <cell r="G974">
            <v>0</v>
          </cell>
          <cell r="H974">
            <v>2</v>
          </cell>
          <cell r="I974" t="str">
            <v>[a]增加[b]，[c]改变</v>
          </cell>
          <cell r="J974" t="str">
            <v>a[属性]b[float]c[改变类型]</v>
          </cell>
        </row>
        <row r="975">
          <cell r="B975">
            <v>113214</v>
          </cell>
          <cell r="C975">
            <v>90</v>
          </cell>
          <cell r="D975" t="str">
            <v>5#0.05#1</v>
          </cell>
          <cell r="G975">
            <v>0</v>
          </cell>
          <cell r="H975">
            <v>2</v>
          </cell>
          <cell r="I975" t="str">
            <v>[a]增加[b]，[c]改变</v>
          </cell>
          <cell r="J975" t="str">
            <v>a[属性]b[float]c[改变类型]</v>
          </cell>
        </row>
        <row r="976">
          <cell r="B976">
            <v>113215</v>
          </cell>
          <cell r="C976">
            <v>90</v>
          </cell>
          <cell r="D976" t="str">
            <v>16#1#1</v>
          </cell>
          <cell r="G976">
            <v>0</v>
          </cell>
          <cell r="H976">
            <v>1</v>
          </cell>
          <cell r="I976" t="str">
            <v>[a]增加[b]，[c]改变</v>
          </cell>
          <cell r="J976" t="str">
            <v>a[属性]b[float]c[改变类型]</v>
          </cell>
        </row>
        <row r="977">
          <cell r="B977">
            <v>114101</v>
          </cell>
          <cell r="C977">
            <v>90</v>
          </cell>
          <cell r="D977" t="str">
            <v>1#300#1</v>
          </cell>
          <cell r="G977">
            <v>0</v>
          </cell>
          <cell r="H977">
            <v>2</v>
          </cell>
          <cell r="I977" t="str">
            <v>[a]增加[b]，[c]改变</v>
          </cell>
          <cell r="J977" t="str">
            <v>a[属性]b[float]c[改变类型]</v>
          </cell>
        </row>
        <row r="978">
          <cell r="B978">
            <v>114102</v>
          </cell>
          <cell r="C978">
            <v>90</v>
          </cell>
          <cell r="D978" t="str">
            <v>1#0.1#2</v>
          </cell>
          <cell r="G978">
            <v>0</v>
          </cell>
          <cell r="H978">
            <v>2</v>
          </cell>
          <cell r="I978" t="str">
            <v>[a]增加[b]，[c]改变</v>
          </cell>
          <cell r="J978" t="str">
            <v>a[属性]b[float]c[改变类型]</v>
          </cell>
        </row>
        <row r="979">
          <cell r="B979">
            <v>114103</v>
          </cell>
          <cell r="C979">
            <v>90</v>
          </cell>
          <cell r="D979" t="str">
            <v>1#300#1</v>
          </cell>
          <cell r="G979">
            <v>0</v>
          </cell>
          <cell r="H979">
            <v>2</v>
          </cell>
          <cell r="I979" t="str">
            <v>[a]增加[b]，[c]改变</v>
          </cell>
          <cell r="J979" t="str">
            <v>a[属性]b[float]c[改变类型]</v>
          </cell>
        </row>
        <row r="980">
          <cell r="B980">
            <v>114104</v>
          </cell>
          <cell r="C980">
            <v>90</v>
          </cell>
          <cell r="D980" t="str">
            <v>12#3000#1</v>
          </cell>
          <cell r="G980">
            <v>0</v>
          </cell>
          <cell r="H980">
            <v>2</v>
          </cell>
          <cell r="I980" t="str">
            <v>[a]增加[b]，[c]改变</v>
          </cell>
          <cell r="J980" t="str">
            <v>a[属性]b[float]c[改变类型]</v>
          </cell>
        </row>
        <row r="981">
          <cell r="B981">
            <v>114105</v>
          </cell>
          <cell r="C981">
            <v>90</v>
          </cell>
          <cell r="D981" t="str">
            <v>9#0.1#1</v>
          </cell>
          <cell r="G981">
            <v>0</v>
          </cell>
          <cell r="H981">
            <v>2</v>
          </cell>
          <cell r="I981" t="str">
            <v>[a]增加[b]，[c]改变</v>
          </cell>
          <cell r="J981" t="str">
            <v>a[属性]b[float]c[改变类型]</v>
          </cell>
        </row>
        <row r="982">
          <cell r="B982">
            <v>114106</v>
          </cell>
          <cell r="C982">
            <v>90</v>
          </cell>
          <cell r="D982" t="str">
            <v>16#2#1</v>
          </cell>
          <cell r="G982">
            <v>0</v>
          </cell>
          <cell r="H982">
            <v>1</v>
          </cell>
          <cell r="I982" t="str">
            <v>[a]增加[b]，[c]改变</v>
          </cell>
          <cell r="J982" t="str">
            <v>a[属性]b[float]c[改变类型]</v>
          </cell>
        </row>
        <row r="983">
          <cell r="B983">
            <v>114107</v>
          </cell>
          <cell r="C983">
            <v>119</v>
          </cell>
          <cell r="D983" t="str">
            <v>1#0.1#5#7</v>
          </cell>
          <cell r="G983">
            <v>1</v>
          </cell>
          <cell r="I983" t="str">
            <v>普攻后[a]改变自身[b]%的[c]持续[d]回合可叠加</v>
          </cell>
          <cell r="J983" t="str">
            <v>a[改变类型]b[float]c[属性]d[int]</v>
          </cell>
        </row>
        <row r="984">
          <cell r="B984">
            <v>114108</v>
          </cell>
          <cell r="C984">
            <v>94</v>
          </cell>
          <cell r="D984" t="str">
            <v>0.09#1#2</v>
          </cell>
          <cell r="G984">
            <v>0</v>
          </cell>
          <cell r="H984">
            <v>3</v>
          </cell>
          <cell r="I984" t="str">
            <v>全体上阵武将增加[a]%[b],[c]改变</v>
          </cell>
          <cell r="J984" t="str">
            <v>a[float]b[属性]c[改变类型]</v>
          </cell>
        </row>
        <row r="985">
          <cell r="B985">
            <v>114109</v>
          </cell>
          <cell r="C985">
            <v>90</v>
          </cell>
          <cell r="D985" t="str">
            <v>7#0.12#1</v>
          </cell>
          <cell r="G985">
            <v>0</v>
          </cell>
          <cell r="H985">
            <v>2</v>
          </cell>
          <cell r="I985" t="str">
            <v>[a]增加[b]，[c]改变</v>
          </cell>
          <cell r="J985" t="str">
            <v>a[属性]b[float]c[改变类型]</v>
          </cell>
        </row>
        <row r="986">
          <cell r="B986">
            <v>114110</v>
          </cell>
          <cell r="C986">
            <v>107</v>
          </cell>
          <cell r="D986">
            <v>2</v>
          </cell>
          <cell r="G986">
            <v>1</v>
          </cell>
          <cell r="I986" t="str">
            <v>释放技能后自身回[a]点怒气 可能有改动</v>
          </cell>
          <cell r="J986" t="str">
            <v>a[int]</v>
          </cell>
        </row>
        <row r="987">
          <cell r="B987">
            <v>114111</v>
          </cell>
          <cell r="C987">
            <v>102</v>
          </cell>
          <cell r="D987">
            <v>1</v>
          </cell>
          <cell r="G987">
            <v>1</v>
          </cell>
          <cell r="I987" t="str">
            <v>释放技能后追加[a]次普攻</v>
          </cell>
          <cell r="J987" t="str">
            <v>a[int]</v>
          </cell>
        </row>
        <row r="988">
          <cell r="B988">
            <v>114201</v>
          </cell>
          <cell r="C988">
            <v>90</v>
          </cell>
          <cell r="D988" t="str">
            <v>1#600#1</v>
          </cell>
          <cell r="G988">
            <v>0</v>
          </cell>
          <cell r="H988">
            <v>2</v>
          </cell>
          <cell r="I988" t="str">
            <v>[a]增加[b]，[c]改变</v>
          </cell>
          <cell r="J988" t="str">
            <v>a[属性]b[float]c[改变类型]</v>
          </cell>
        </row>
        <row r="989">
          <cell r="B989">
            <v>114202</v>
          </cell>
          <cell r="C989">
            <v>90</v>
          </cell>
          <cell r="D989" t="str">
            <v>12#6000#1</v>
          </cell>
          <cell r="G989">
            <v>0</v>
          </cell>
          <cell r="H989">
            <v>2</v>
          </cell>
          <cell r="I989" t="str">
            <v>[a]增加[b]，[c]改变</v>
          </cell>
          <cell r="J989" t="str">
            <v>a[属性]b[float]c[改变类型]</v>
          </cell>
        </row>
        <row r="990">
          <cell r="B990">
            <v>114203</v>
          </cell>
          <cell r="C990">
            <v>90</v>
          </cell>
          <cell r="D990" t="str">
            <v>6#0.05#1</v>
          </cell>
          <cell r="G990">
            <v>0</v>
          </cell>
          <cell r="H990">
            <v>2</v>
          </cell>
          <cell r="I990" t="str">
            <v>[a]增加[b]，[c]改变</v>
          </cell>
          <cell r="J990" t="str">
            <v>a[属性]b[float]c[改变类型]</v>
          </cell>
        </row>
        <row r="991">
          <cell r="B991">
            <v>114204</v>
          </cell>
          <cell r="C991">
            <v>90</v>
          </cell>
          <cell r="D991" t="str">
            <v>5#0.05#1</v>
          </cell>
          <cell r="G991">
            <v>0</v>
          </cell>
          <cell r="H991">
            <v>2</v>
          </cell>
          <cell r="I991" t="str">
            <v>[a]增加[b]，[c]改变</v>
          </cell>
          <cell r="J991" t="str">
            <v>a[属性]b[float]c[改变类型]</v>
          </cell>
        </row>
        <row r="992">
          <cell r="B992">
            <v>114205</v>
          </cell>
          <cell r="C992">
            <v>247</v>
          </cell>
          <cell r="D992">
            <v>1</v>
          </cell>
          <cell r="G992">
            <v>0</v>
          </cell>
          <cell r="I992" t="str">
            <v>直接伤害击杀目标后追加[a]次普攻（按技能算）</v>
          </cell>
          <cell r="J992" t="str">
            <v>a[int]</v>
          </cell>
        </row>
        <row r="993">
          <cell r="B993">
            <v>114206</v>
          </cell>
          <cell r="C993">
            <v>90</v>
          </cell>
          <cell r="D993" t="str">
            <v>1#0.05#2</v>
          </cell>
          <cell r="G993">
            <v>0</v>
          </cell>
          <cell r="H993">
            <v>2</v>
          </cell>
          <cell r="I993" t="str">
            <v>[a]增加[b]，[c]改变</v>
          </cell>
          <cell r="J993" t="str">
            <v>a[属性]b[float]c[改变类型]</v>
          </cell>
        </row>
        <row r="994">
          <cell r="B994">
            <v>114207</v>
          </cell>
          <cell r="C994">
            <v>90</v>
          </cell>
          <cell r="D994" t="str">
            <v>6#0.05#1</v>
          </cell>
          <cell r="G994">
            <v>0</v>
          </cell>
          <cell r="H994">
            <v>2</v>
          </cell>
          <cell r="I994" t="str">
            <v>[a]增加[b]，[c]改变</v>
          </cell>
          <cell r="J994" t="str">
            <v>a[属性]b[float]c[改变类型]</v>
          </cell>
        </row>
        <row r="995">
          <cell r="B995">
            <v>114208</v>
          </cell>
          <cell r="C995">
            <v>90</v>
          </cell>
          <cell r="D995" t="str">
            <v>12#0.05#2</v>
          </cell>
          <cell r="G995">
            <v>0</v>
          </cell>
          <cell r="H995">
            <v>2</v>
          </cell>
          <cell r="I995" t="str">
            <v>[a]增加[b]，[c]改变</v>
          </cell>
          <cell r="J995" t="str">
            <v>a[属性]b[float]c[改变类型]</v>
          </cell>
        </row>
        <row r="996">
          <cell r="B996">
            <v>114209</v>
          </cell>
          <cell r="C996">
            <v>90</v>
          </cell>
          <cell r="D996" t="str">
            <v>5#0.05#1</v>
          </cell>
          <cell r="G996">
            <v>0</v>
          </cell>
          <cell r="H996">
            <v>2</v>
          </cell>
          <cell r="I996" t="str">
            <v>[a]增加[b]，[c]改变</v>
          </cell>
          <cell r="J996" t="str">
            <v>a[属性]b[float]c[改变类型]</v>
          </cell>
        </row>
        <row r="997">
          <cell r="B997">
            <v>114210</v>
          </cell>
          <cell r="C997">
            <v>90</v>
          </cell>
          <cell r="D997" t="str">
            <v>16#1#1</v>
          </cell>
          <cell r="G997">
            <v>0</v>
          </cell>
          <cell r="H997">
            <v>1</v>
          </cell>
          <cell r="I997" t="str">
            <v>[a]增加[b]，[c]改变</v>
          </cell>
          <cell r="J997" t="str">
            <v>a[属性]b[float]c[改变类型]</v>
          </cell>
        </row>
        <row r="998">
          <cell r="B998">
            <v>114211</v>
          </cell>
          <cell r="C998">
            <v>90</v>
          </cell>
          <cell r="D998" t="str">
            <v>1#0.05#2</v>
          </cell>
          <cell r="G998">
            <v>0</v>
          </cell>
          <cell r="H998">
            <v>2</v>
          </cell>
          <cell r="I998" t="str">
            <v>[a]增加[b]，[c]改变</v>
          </cell>
          <cell r="J998" t="str">
            <v>a[属性]b[float]c[改变类型]</v>
          </cell>
        </row>
        <row r="999">
          <cell r="B999">
            <v>114212</v>
          </cell>
          <cell r="C999">
            <v>90</v>
          </cell>
          <cell r="D999" t="str">
            <v>6#0.05#1</v>
          </cell>
          <cell r="G999">
            <v>0</v>
          </cell>
          <cell r="H999">
            <v>2</v>
          </cell>
          <cell r="I999" t="str">
            <v>[a]增加[b]，[c]改变</v>
          </cell>
          <cell r="J999" t="str">
            <v>a[属性]b[float]c[改变类型]</v>
          </cell>
        </row>
        <row r="1000">
          <cell r="B1000">
            <v>114213</v>
          </cell>
          <cell r="C1000">
            <v>90</v>
          </cell>
          <cell r="D1000" t="str">
            <v>12#0.05#2</v>
          </cell>
          <cell r="G1000">
            <v>0</v>
          </cell>
          <cell r="H1000">
            <v>2</v>
          </cell>
          <cell r="I1000" t="str">
            <v>[a]增加[b]，[c]改变</v>
          </cell>
          <cell r="J1000" t="str">
            <v>a[属性]b[float]c[改变类型]</v>
          </cell>
        </row>
        <row r="1001">
          <cell r="B1001">
            <v>114214</v>
          </cell>
          <cell r="C1001">
            <v>90</v>
          </cell>
          <cell r="D1001" t="str">
            <v>5#0.05#1</v>
          </cell>
          <cell r="G1001">
            <v>0</v>
          </cell>
          <cell r="H1001">
            <v>2</v>
          </cell>
          <cell r="I1001" t="str">
            <v>[a]增加[b]，[c]改变</v>
          </cell>
          <cell r="J1001" t="str">
            <v>a[属性]b[float]c[改变类型]</v>
          </cell>
        </row>
        <row r="1002">
          <cell r="B1002">
            <v>114215</v>
          </cell>
          <cell r="C1002">
            <v>90</v>
          </cell>
          <cell r="D1002" t="str">
            <v>16#1#1</v>
          </cell>
          <cell r="G1002">
            <v>0</v>
          </cell>
          <cell r="H1002">
            <v>1</v>
          </cell>
          <cell r="I1002" t="str">
            <v>[a]增加[b]，[c]改变</v>
          </cell>
          <cell r="J1002" t="str">
            <v>a[属性]b[float]c[改变类型]</v>
          </cell>
        </row>
        <row r="1003">
          <cell r="B1003">
            <v>115101</v>
          </cell>
          <cell r="C1003">
            <v>90</v>
          </cell>
          <cell r="D1003" t="str">
            <v>1#300#1</v>
          </cell>
          <cell r="G1003">
            <v>0</v>
          </cell>
          <cell r="H1003">
            <v>2</v>
          </cell>
          <cell r="I1003" t="str">
            <v>[a]增加[b]，[c]改变</v>
          </cell>
          <cell r="J1003" t="str">
            <v>a[属性]b[float]c[改变类型]</v>
          </cell>
        </row>
        <row r="1004">
          <cell r="B1004">
            <v>115102</v>
          </cell>
          <cell r="C1004">
            <v>90</v>
          </cell>
          <cell r="D1004" t="str">
            <v>7#0.08#1</v>
          </cell>
          <cell r="G1004">
            <v>0</v>
          </cell>
          <cell r="H1004">
            <v>2</v>
          </cell>
          <cell r="I1004" t="str">
            <v>[a]增加[b]，[c]改变</v>
          </cell>
          <cell r="J1004" t="str">
            <v>a[属性]b[float]c[改变类型]</v>
          </cell>
        </row>
        <row r="1005">
          <cell r="B1005">
            <v>115103</v>
          </cell>
          <cell r="C1005">
            <v>90</v>
          </cell>
          <cell r="D1005" t="str">
            <v>1#300#1</v>
          </cell>
          <cell r="G1005">
            <v>0</v>
          </cell>
          <cell r="H1005">
            <v>2</v>
          </cell>
          <cell r="I1005" t="str">
            <v>[a]增加[b]，[c]改变</v>
          </cell>
          <cell r="J1005" t="str">
            <v>a[属性]b[float]c[改变类型]</v>
          </cell>
        </row>
        <row r="1006">
          <cell r="B1006">
            <v>115104</v>
          </cell>
          <cell r="C1006">
            <v>90</v>
          </cell>
          <cell r="D1006" t="str">
            <v>12#3000#1</v>
          </cell>
          <cell r="G1006">
            <v>0</v>
          </cell>
          <cell r="H1006">
            <v>2</v>
          </cell>
          <cell r="I1006" t="str">
            <v>[a]增加[b]，[c]改变</v>
          </cell>
          <cell r="J1006" t="str">
            <v>a[属性]b[float]c[改变类型]</v>
          </cell>
        </row>
        <row r="1007">
          <cell r="B1007">
            <v>115105</v>
          </cell>
          <cell r="C1007">
            <v>90</v>
          </cell>
          <cell r="D1007" t="str">
            <v>8#0.1#1</v>
          </cell>
          <cell r="G1007">
            <v>0</v>
          </cell>
          <cell r="H1007">
            <v>2</v>
          </cell>
          <cell r="I1007" t="str">
            <v>[a]增加[b]，[c]改变</v>
          </cell>
          <cell r="J1007" t="str">
            <v>a[属性]b[float]c[改变类型]</v>
          </cell>
        </row>
        <row r="1008">
          <cell r="B1008">
            <v>115106</v>
          </cell>
          <cell r="C1008">
            <v>90</v>
          </cell>
          <cell r="D1008" t="str">
            <v>16#2#1</v>
          </cell>
          <cell r="G1008">
            <v>0</v>
          </cell>
          <cell r="H1008">
            <v>1</v>
          </cell>
          <cell r="I1008" t="str">
            <v>[a]增加[b]，[c]改变</v>
          </cell>
          <cell r="J1008" t="str">
            <v>a[属性]b[float]c[改变类型]</v>
          </cell>
        </row>
        <row r="1009">
          <cell r="B1009">
            <v>115107</v>
          </cell>
          <cell r="C1009">
            <v>107</v>
          </cell>
          <cell r="D1009">
            <v>2</v>
          </cell>
          <cell r="G1009">
            <v>1</v>
          </cell>
          <cell r="I1009" t="str">
            <v>释放技能后自身回[a]点怒气 可能有改动</v>
          </cell>
          <cell r="J1009" t="str">
            <v>a[int]</v>
          </cell>
        </row>
        <row r="1010">
          <cell r="B1010">
            <v>115108</v>
          </cell>
          <cell r="C1010">
            <v>94</v>
          </cell>
          <cell r="D1010" t="str">
            <v>0.06#7#1</v>
          </cell>
          <cell r="G1010">
            <v>0</v>
          </cell>
          <cell r="H1010">
            <v>3</v>
          </cell>
          <cell r="I1010" t="str">
            <v>全体上阵武将增加[a]%[b],[c]改变</v>
          </cell>
          <cell r="J1010" t="str">
            <v>a[float]b[属性]c[改变类型]</v>
          </cell>
        </row>
        <row r="1011">
          <cell r="B1011">
            <v>115109</v>
          </cell>
          <cell r="C1011">
            <v>90</v>
          </cell>
          <cell r="D1011" t="str">
            <v>6#0.12#1</v>
          </cell>
          <cell r="G1011">
            <v>0</v>
          </cell>
          <cell r="H1011">
            <v>2</v>
          </cell>
          <cell r="I1011" t="str">
            <v>[a]增加[b]，[c]改变</v>
          </cell>
          <cell r="J1011" t="str">
            <v>a[属性]b[float]c[改变类型]</v>
          </cell>
        </row>
        <row r="1012">
          <cell r="B1012">
            <v>115110</v>
          </cell>
          <cell r="C1012">
            <v>101</v>
          </cell>
          <cell r="D1012" t="str">
            <v>1#1#0.25</v>
          </cell>
          <cell r="G1012">
            <v>1</v>
          </cell>
          <cell r="I1012" t="str">
            <v>释放技能技能[a]概率[b]改变[c]%</v>
          </cell>
          <cell r="J1012" t="str">
            <v>a[控制状态]b[改变类型]c[float]</v>
          </cell>
        </row>
        <row r="1013">
          <cell r="B1013">
            <v>115111</v>
          </cell>
          <cell r="C1013">
            <v>242</v>
          </cell>
          <cell r="D1013" t="str">
            <v>0.4#3#1</v>
          </cell>
          <cell r="G1013">
            <v>1</v>
          </cell>
          <cell r="I1013" t="str">
            <v>释放技能有[a]%概率释放[b]技能，天赋特性[c]。</v>
          </cell>
          <cell r="J1013" t="str">
            <v>a[float]b[技能]c[天赋]</v>
          </cell>
        </row>
        <row r="1014">
          <cell r="B1014">
            <v>115201</v>
          </cell>
          <cell r="C1014">
            <v>90</v>
          </cell>
          <cell r="D1014" t="str">
            <v>1#600#1</v>
          </cell>
          <cell r="G1014">
            <v>0</v>
          </cell>
          <cell r="H1014">
            <v>2</v>
          </cell>
          <cell r="I1014" t="str">
            <v>[a]增加[b]，[c]改变</v>
          </cell>
          <cell r="J1014" t="str">
            <v>a[属性]b[float]c[改变类型]</v>
          </cell>
        </row>
        <row r="1015">
          <cell r="B1015">
            <v>115202</v>
          </cell>
          <cell r="C1015">
            <v>90</v>
          </cell>
          <cell r="D1015" t="str">
            <v>12#6000#1</v>
          </cell>
          <cell r="G1015">
            <v>0</v>
          </cell>
          <cell r="H1015">
            <v>2</v>
          </cell>
          <cell r="I1015" t="str">
            <v>[a]增加[b]，[c]改变</v>
          </cell>
          <cell r="J1015" t="str">
            <v>a[属性]b[float]c[改变类型]</v>
          </cell>
        </row>
        <row r="1016">
          <cell r="B1016">
            <v>115203</v>
          </cell>
          <cell r="C1016">
            <v>90</v>
          </cell>
          <cell r="D1016" t="str">
            <v>6#0.05#1</v>
          </cell>
          <cell r="G1016">
            <v>0</v>
          </cell>
          <cell r="H1016">
            <v>2</v>
          </cell>
          <cell r="I1016" t="str">
            <v>[a]增加[b]，[c]改变</v>
          </cell>
          <cell r="J1016" t="str">
            <v>a[属性]b[float]c[改变类型]</v>
          </cell>
        </row>
        <row r="1017">
          <cell r="B1017">
            <v>115204</v>
          </cell>
          <cell r="C1017">
            <v>90</v>
          </cell>
          <cell r="D1017" t="str">
            <v>5#0.05#1</v>
          </cell>
          <cell r="G1017">
            <v>0</v>
          </cell>
          <cell r="H1017">
            <v>2</v>
          </cell>
          <cell r="I1017" t="str">
            <v>[a]增加[b]，[c]改变</v>
          </cell>
          <cell r="J1017" t="str">
            <v>a[属性]b[float]c[改变类型]</v>
          </cell>
        </row>
        <row r="1018">
          <cell r="B1018">
            <v>115205</v>
          </cell>
          <cell r="C1018">
            <v>110</v>
          </cell>
          <cell r="D1018">
            <v>1</v>
          </cell>
          <cell r="G1018">
            <v>0</v>
          </cell>
          <cell r="I1018" t="str">
            <v>释放技能后降低目标[a]点怒气 可能有改动</v>
          </cell>
          <cell r="J1018" t="str">
            <v>a[int]</v>
          </cell>
        </row>
        <row r="1019">
          <cell r="B1019">
            <v>115206</v>
          </cell>
          <cell r="C1019">
            <v>90</v>
          </cell>
          <cell r="D1019" t="str">
            <v>1#0.05#2</v>
          </cell>
          <cell r="G1019">
            <v>0</v>
          </cell>
          <cell r="H1019">
            <v>2</v>
          </cell>
          <cell r="I1019" t="str">
            <v>[a]增加[b]，[c]改变</v>
          </cell>
          <cell r="J1019" t="str">
            <v>a[属性]b[float]c[改变类型]</v>
          </cell>
        </row>
        <row r="1020">
          <cell r="B1020">
            <v>115207</v>
          </cell>
          <cell r="C1020">
            <v>90</v>
          </cell>
          <cell r="D1020" t="str">
            <v>6#0.05#1</v>
          </cell>
          <cell r="G1020">
            <v>0</v>
          </cell>
          <cell r="H1020">
            <v>2</v>
          </cell>
          <cell r="I1020" t="str">
            <v>[a]增加[b]，[c]改变</v>
          </cell>
          <cell r="J1020" t="str">
            <v>a[属性]b[float]c[改变类型]</v>
          </cell>
        </row>
        <row r="1021">
          <cell r="B1021">
            <v>115208</v>
          </cell>
          <cell r="C1021">
            <v>90</v>
          </cell>
          <cell r="D1021" t="str">
            <v>12#0.05#2</v>
          </cell>
          <cell r="G1021">
            <v>0</v>
          </cell>
          <cell r="H1021">
            <v>2</v>
          </cell>
          <cell r="I1021" t="str">
            <v>[a]增加[b]，[c]改变</v>
          </cell>
          <cell r="J1021" t="str">
            <v>a[属性]b[float]c[改变类型]</v>
          </cell>
        </row>
        <row r="1022">
          <cell r="B1022">
            <v>115209</v>
          </cell>
          <cell r="C1022">
            <v>90</v>
          </cell>
          <cell r="D1022" t="str">
            <v>5#0.05#1</v>
          </cell>
          <cell r="G1022">
            <v>0</v>
          </cell>
          <cell r="H1022">
            <v>2</v>
          </cell>
          <cell r="I1022" t="str">
            <v>[a]增加[b]，[c]改变</v>
          </cell>
          <cell r="J1022" t="str">
            <v>a[属性]b[float]c[改变类型]</v>
          </cell>
        </row>
        <row r="1023">
          <cell r="B1023">
            <v>115210</v>
          </cell>
          <cell r="C1023">
            <v>90</v>
          </cell>
          <cell r="D1023" t="str">
            <v>16#1#1</v>
          </cell>
          <cell r="G1023">
            <v>0</v>
          </cell>
          <cell r="H1023">
            <v>1</v>
          </cell>
          <cell r="I1023" t="str">
            <v>[a]增加[b]，[c]改变</v>
          </cell>
          <cell r="J1023" t="str">
            <v>a[属性]b[float]c[改变类型]</v>
          </cell>
        </row>
        <row r="1024">
          <cell r="B1024">
            <v>115211</v>
          </cell>
          <cell r="C1024">
            <v>90</v>
          </cell>
          <cell r="D1024" t="str">
            <v>1#0.05#2</v>
          </cell>
          <cell r="G1024">
            <v>0</v>
          </cell>
          <cell r="H1024">
            <v>2</v>
          </cell>
          <cell r="I1024" t="str">
            <v>[a]增加[b]，[c]改变</v>
          </cell>
          <cell r="J1024" t="str">
            <v>a[属性]b[float]c[改变类型]</v>
          </cell>
        </row>
        <row r="1025">
          <cell r="B1025">
            <v>115212</v>
          </cell>
          <cell r="C1025">
            <v>90</v>
          </cell>
          <cell r="D1025" t="str">
            <v>6#0.05#1</v>
          </cell>
          <cell r="G1025">
            <v>0</v>
          </cell>
          <cell r="H1025">
            <v>2</v>
          </cell>
          <cell r="I1025" t="str">
            <v>[a]增加[b]，[c]改变</v>
          </cell>
          <cell r="J1025" t="str">
            <v>a[属性]b[float]c[改变类型]</v>
          </cell>
        </row>
        <row r="1026">
          <cell r="B1026">
            <v>115213</v>
          </cell>
          <cell r="C1026">
            <v>90</v>
          </cell>
          <cell r="D1026" t="str">
            <v>12#0.05#2</v>
          </cell>
          <cell r="G1026">
            <v>0</v>
          </cell>
          <cell r="H1026">
            <v>2</v>
          </cell>
          <cell r="I1026" t="str">
            <v>[a]增加[b]，[c]改变</v>
          </cell>
          <cell r="J1026" t="str">
            <v>a[属性]b[float]c[改变类型]</v>
          </cell>
        </row>
        <row r="1027">
          <cell r="B1027">
            <v>115214</v>
          </cell>
          <cell r="C1027">
            <v>90</v>
          </cell>
          <cell r="D1027" t="str">
            <v>5#0.05#1</v>
          </cell>
          <cell r="G1027">
            <v>0</v>
          </cell>
          <cell r="H1027">
            <v>2</v>
          </cell>
          <cell r="I1027" t="str">
            <v>[a]增加[b]，[c]改变</v>
          </cell>
          <cell r="J1027" t="str">
            <v>a[属性]b[float]c[改变类型]</v>
          </cell>
        </row>
        <row r="1028">
          <cell r="B1028">
            <v>115215</v>
          </cell>
          <cell r="C1028">
            <v>90</v>
          </cell>
          <cell r="D1028" t="str">
            <v>16#1#1</v>
          </cell>
          <cell r="G1028">
            <v>0</v>
          </cell>
          <cell r="H1028">
            <v>1</v>
          </cell>
          <cell r="I1028" t="str">
            <v>[a]增加[b]，[c]改变</v>
          </cell>
          <cell r="J1028" t="str">
            <v>a[属性]b[float]c[改变类型]</v>
          </cell>
        </row>
        <row r="1029">
          <cell r="B1029">
            <v>116101</v>
          </cell>
          <cell r="C1029">
            <v>90</v>
          </cell>
          <cell r="D1029" t="str">
            <v>1#300#1</v>
          </cell>
          <cell r="G1029">
            <v>0</v>
          </cell>
          <cell r="H1029">
            <v>2</v>
          </cell>
          <cell r="I1029" t="str">
            <v>[a]增加[b]，[c]改变</v>
          </cell>
          <cell r="J1029" t="str">
            <v>a[属性]b[float]c[改变类型]</v>
          </cell>
        </row>
        <row r="1030">
          <cell r="B1030">
            <v>116102</v>
          </cell>
          <cell r="C1030">
            <v>90</v>
          </cell>
          <cell r="D1030" t="str">
            <v>12#0.08#2</v>
          </cell>
          <cell r="G1030">
            <v>0</v>
          </cell>
          <cell r="H1030">
            <v>2</v>
          </cell>
          <cell r="I1030" t="str">
            <v>[a]增加[b]，[c]改变</v>
          </cell>
          <cell r="J1030" t="str">
            <v>a[属性]b[float]c[改变类型]</v>
          </cell>
        </row>
        <row r="1031">
          <cell r="B1031">
            <v>116103</v>
          </cell>
          <cell r="C1031">
            <v>90</v>
          </cell>
          <cell r="D1031" t="str">
            <v>1#300#1</v>
          </cell>
          <cell r="G1031">
            <v>0</v>
          </cell>
          <cell r="H1031">
            <v>2</v>
          </cell>
          <cell r="I1031" t="str">
            <v>[a]增加[b]，[c]改变</v>
          </cell>
          <cell r="J1031" t="str">
            <v>a[属性]b[float]c[改变类型]</v>
          </cell>
        </row>
        <row r="1032">
          <cell r="B1032">
            <v>116104</v>
          </cell>
          <cell r="C1032">
            <v>90</v>
          </cell>
          <cell r="D1032" t="str">
            <v>12#3000#1</v>
          </cell>
          <cell r="G1032">
            <v>0</v>
          </cell>
          <cell r="H1032">
            <v>2</v>
          </cell>
          <cell r="I1032" t="str">
            <v>[a]增加[b]，[c]改变</v>
          </cell>
          <cell r="J1032" t="str">
            <v>a[属性]b[float]c[改变类型]</v>
          </cell>
        </row>
        <row r="1033">
          <cell r="B1033">
            <v>116105</v>
          </cell>
          <cell r="C1033">
            <v>90</v>
          </cell>
          <cell r="D1033" t="str">
            <v>15#0.08#1</v>
          </cell>
          <cell r="G1033">
            <v>0</v>
          </cell>
          <cell r="H1033">
            <v>2</v>
          </cell>
          <cell r="I1033" t="str">
            <v>[a]增加[b]，[c]改变</v>
          </cell>
          <cell r="J1033" t="str">
            <v>a[属性]b[float]c[改变类型]</v>
          </cell>
        </row>
        <row r="1034">
          <cell r="B1034">
            <v>116106</v>
          </cell>
          <cell r="C1034">
            <v>90</v>
          </cell>
          <cell r="D1034" t="str">
            <v>16#2#1</v>
          </cell>
          <cell r="G1034">
            <v>0</v>
          </cell>
          <cell r="H1034">
            <v>1</v>
          </cell>
          <cell r="I1034" t="str">
            <v>[a]增加[b]，[c]改变</v>
          </cell>
          <cell r="J1034" t="str">
            <v>a[属性]b[float]c[改变类型]</v>
          </cell>
        </row>
        <row r="1035">
          <cell r="B1035">
            <v>116107</v>
          </cell>
          <cell r="C1035">
            <v>120</v>
          </cell>
          <cell r="D1035">
            <v>0.12</v>
          </cell>
          <cell r="G1035">
            <v>1</v>
          </cell>
          <cell r="I1035" t="str">
            <v>受到直接伤害[a]%治疗友方全体</v>
          </cell>
          <cell r="J1035" t="str">
            <v>a[float]</v>
          </cell>
        </row>
        <row r="1036">
          <cell r="B1036">
            <v>116108</v>
          </cell>
          <cell r="C1036">
            <v>94</v>
          </cell>
          <cell r="D1036" t="str">
            <v>0.08#2#2</v>
          </cell>
          <cell r="G1036">
            <v>0</v>
          </cell>
          <cell r="H1036">
            <v>3</v>
          </cell>
          <cell r="I1036" t="str">
            <v>全体上阵武将增加[a]%[b],[c]改变</v>
          </cell>
          <cell r="J1036" t="str">
            <v>a[float]b[属性]c[改变类型]</v>
          </cell>
        </row>
        <row r="1037">
          <cell r="B1037">
            <v>116109</v>
          </cell>
          <cell r="C1037">
            <v>90</v>
          </cell>
          <cell r="D1037" t="str">
            <v>12#0.16#2</v>
          </cell>
          <cell r="G1037">
            <v>0</v>
          </cell>
          <cell r="H1037">
            <v>2</v>
          </cell>
          <cell r="I1037" t="str">
            <v>[a]增加[b]，[c]改变</v>
          </cell>
          <cell r="J1037" t="str">
            <v>a[属性]b[float]c[改变类型]</v>
          </cell>
        </row>
        <row r="1038">
          <cell r="B1038">
            <v>116110</v>
          </cell>
          <cell r="C1038">
            <v>121</v>
          </cell>
          <cell r="D1038">
            <v>1</v>
          </cell>
          <cell r="G1038">
            <v>1</v>
          </cell>
          <cell r="I1038" t="str">
            <v>普攻后回复[a]点怒气 可能有改动</v>
          </cell>
          <cell r="J1038" t="str">
            <v>a[int]</v>
          </cell>
        </row>
        <row r="1039">
          <cell r="B1039">
            <v>116111</v>
          </cell>
          <cell r="C1039">
            <v>93</v>
          </cell>
          <cell r="D1039" t="str">
            <v>0.25#2</v>
          </cell>
          <cell r="G1039">
            <v>1</v>
          </cell>
          <cell r="I1039" t="str">
            <v>技能治疗量增加[a]%[b]改变</v>
          </cell>
          <cell r="J1039" t="str">
            <v>a[float]b[改变类型]</v>
          </cell>
        </row>
        <row r="1040">
          <cell r="B1040">
            <v>116112</v>
          </cell>
          <cell r="C1040">
            <v>94</v>
          </cell>
          <cell r="D1040" t="str">
            <v>0.08#3#2</v>
          </cell>
          <cell r="G1040">
            <v>0</v>
          </cell>
          <cell r="H1040">
            <v>3</v>
          </cell>
          <cell r="I1040" t="str">
            <v>全体上阵武将增加[a]%[b],[c]改变</v>
          </cell>
          <cell r="J1040" t="str">
            <v>a[float]b[属性]c[改变类型]</v>
          </cell>
        </row>
        <row r="1041">
          <cell r="B1041">
            <v>116201</v>
          </cell>
          <cell r="C1041">
            <v>90</v>
          </cell>
          <cell r="D1041" t="str">
            <v>1#600#1</v>
          </cell>
          <cell r="G1041">
            <v>0</v>
          </cell>
          <cell r="H1041">
            <v>2</v>
          </cell>
          <cell r="I1041" t="str">
            <v>[a]增加[b]，[c]改变</v>
          </cell>
          <cell r="J1041" t="str">
            <v>a[属性]b[float]c[改变类型]</v>
          </cell>
        </row>
        <row r="1042">
          <cell r="B1042">
            <v>116202</v>
          </cell>
          <cell r="C1042">
            <v>90</v>
          </cell>
          <cell r="D1042" t="str">
            <v>12#6000#1</v>
          </cell>
          <cell r="G1042">
            <v>0</v>
          </cell>
          <cell r="H1042">
            <v>2</v>
          </cell>
          <cell r="I1042" t="str">
            <v>[a]增加[b]，[c]改变</v>
          </cell>
          <cell r="J1042" t="str">
            <v>a[属性]b[float]c[改变类型]</v>
          </cell>
        </row>
        <row r="1043">
          <cell r="B1043">
            <v>116203</v>
          </cell>
          <cell r="C1043">
            <v>90</v>
          </cell>
          <cell r="D1043" t="str">
            <v>6#0.05#1</v>
          </cell>
          <cell r="G1043">
            <v>0</v>
          </cell>
          <cell r="H1043">
            <v>2</v>
          </cell>
          <cell r="I1043" t="str">
            <v>[a]增加[b]，[c]改变</v>
          </cell>
          <cell r="J1043" t="str">
            <v>a[属性]b[float]c[改变类型]</v>
          </cell>
        </row>
        <row r="1044">
          <cell r="B1044">
            <v>116204</v>
          </cell>
          <cell r="C1044">
            <v>90</v>
          </cell>
          <cell r="D1044" t="str">
            <v>5#0.05#1</v>
          </cell>
          <cell r="G1044">
            <v>0</v>
          </cell>
          <cell r="H1044">
            <v>2</v>
          </cell>
          <cell r="I1044" t="str">
            <v>[a]增加[b]，[c]改变</v>
          </cell>
          <cell r="J1044" t="str">
            <v>a[属性]b[float]c[改变类型]</v>
          </cell>
        </row>
        <row r="1045">
          <cell r="B1045">
            <v>116205</v>
          </cell>
          <cell r="C1045">
            <v>120</v>
          </cell>
          <cell r="D1045">
            <v>0.06</v>
          </cell>
          <cell r="G1045">
            <v>0</v>
          </cell>
          <cell r="I1045" t="str">
            <v>受到直接伤害[a]%治疗友方全体</v>
          </cell>
          <cell r="J1045" t="str">
            <v>a[float]</v>
          </cell>
        </row>
        <row r="1046">
          <cell r="B1046">
            <v>116206</v>
          </cell>
          <cell r="C1046">
            <v>90</v>
          </cell>
          <cell r="D1046" t="str">
            <v>1#0.05#2</v>
          </cell>
          <cell r="G1046">
            <v>0</v>
          </cell>
          <cell r="H1046">
            <v>2</v>
          </cell>
          <cell r="I1046" t="str">
            <v>[a]增加[b]，[c]改变</v>
          </cell>
          <cell r="J1046" t="str">
            <v>a[属性]b[float]c[改变类型]</v>
          </cell>
        </row>
        <row r="1047">
          <cell r="B1047">
            <v>116207</v>
          </cell>
          <cell r="C1047">
            <v>90</v>
          </cell>
          <cell r="D1047" t="str">
            <v>6#0.05#1</v>
          </cell>
          <cell r="G1047">
            <v>0</v>
          </cell>
          <cell r="H1047">
            <v>2</v>
          </cell>
          <cell r="I1047" t="str">
            <v>[a]增加[b]，[c]改变</v>
          </cell>
          <cell r="J1047" t="str">
            <v>a[属性]b[float]c[改变类型]</v>
          </cell>
        </row>
        <row r="1048">
          <cell r="B1048">
            <v>116208</v>
          </cell>
          <cell r="C1048">
            <v>90</v>
          </cell>
          <cell r="D1048" t="str">
            <v>12#0.05#2</v>
          </cell>
          <cell r="G1048">
            <v>0</v>
          </cell>
          <cell r="H1048">
            <v>2</v>
          </cell>
          <cell r="I1048" t="str">
            <v>[a]增加[b]，[c]改变</v>
          </cell>
          <cell r="J1048" t="str">
            <v>a[属性]b[float]c[改变类型]</v>
          </cell>
        </row>
        <row r="1049">
          <cell r="B1049">
            <v>116209</v>
          </cell>
          <cell r="C1049">
            <v>90</v>
          </cell>
          <cell r="D1049" t="str">
            <v>5#0.05#1</v>
          </cell>
          <cell r="G1049">
            <v>0</v>
          </cell>
          <cell r="H1049">
            <v>2</v>
          </cell>
          <cell r="I1049" t="str">
            <v>[a]增加[b]，[c]改变</v>
          </cell>
          <cell r="J1049" t="str">
            <v>a[属性]b[float]c[改变类型]</v>
          </cell>
        </row>
        <row r="1050">
          <cell r="B1050">
            <v>116210</v>
          </cell>
          <cell r="C1050">
            <v>90</v>
          </cell>
          <cell r="D1050" t="str">
            <v>16#1#1</v>
          </cell>
          <cell r="G1050">
            <v>0</v>
          </cell>
          <cell r="H1050">
            <v>1</v>
          </cell>
          <cell r="I1050" t="str">
            <v>[a]增加[b]，[c]改变</v>
          </cell>
          <cell r="J1050" t="str">
            <v>a[属性]b[float]c[改变类型]</v>
          </cell>
        </row>
        <row r="1051">
          <cell r="B1051">
            <v>116211</v>
          </cell>
          <cell r="C1051">
            <v>90</v>
          </cell>
          <cell r="D1051" t="str">
            <v>1#0.05#2</v>
          </cell>
          <cell r="G1051">
            <v>0</v>
          </cell>
          <cell r="H1051">
            <v>2</v>
          </cell>
          <cell r="I1051" t="str">
            <v>[a]增加[b]，[c]改变</v>
          </cell>
          <cell r="J1051" t="str">
            <v>a[属性]b[float]c[改变类型]</v>
          </cell>
        </row>
        <row r="1052">
          <cell r="B1052">
            <v>116212</v>
          </cell>
          <cell r="C1052">
            <v>90</v>
          </cell>
          <cell r="D1052" t="str">
            <v>6#0.05#1</v>
          </cell>
          <cell r="G1052">
            <v>0</v>
          </cell>
          <cell r="H1052">
            <v>2</v>
          </cell>
          <cell r="I1052" t="str">
            <v>[a]增加[b]，[c]改变</v>
          </cell>
          <cell r="J1052" t="str">
            <v>a[属性]b[float]c[改变类型]</v>
          </cell>
        </row>
        <row r="1053">
          <cell r="B1053">
            <v>116213</v>
          </cell>
          <cell r="C1053">
            <v>90</v>
          </cell>
          <cell r="D1053" t="str">
            <v>12#0.05#2</v>
          </cell>
          <cell r="G1053">
            <v>0</v>
          </cell>
          <cell r="H1053">
            <v>2</v>
          </cell>
          <cell r="I1053" t="str">
            <v>[a]增加[b]，[c]改变</v>
          </cell>
          <cell r="J1053" t="str">
            <v>a[属性]b[float]c[改变类型]</v>
          </cell>
        </row>
        <row r="1054">
          <cell r="B1054">
            <v>116214</v>
          </cell>
          <cell r="C1054">
            <v>90</v>
          </cell>
          <cell r="D1054" t="str">
            <v>5#0.05#1</v>
          </cell>
          <cell r="G1054">
            <v>0</v>
          </cell>
          <cell r="H1054">
            <v>2</v>
          </cell>
          <cell r="I1054" t="str">
            <v>[a]增加[b]，[c]改变</v>
          </cell>
          <cell r="J1054" t="str">
            <v>a[属性]b[float]c[改变类型]</v>
          </cell>
        </row>
        <row r="1055">
          <cell r="B1055">
            <v>116215</v>
          </cell>
          <cell r="C1055">
            <v>90</v>
          </cell>
          <cell r="D1055" t="str">
            <v>16#1#1</v>
          </cell>
          <cell r="G1055">
            <v>0</v>
          </cell>
          <cell r="H1055">
            <v>1</v>
          </cell>
          <cell r="I1055" t="str">
            <v>[a]增加[b]，[c]改变</v>
          </cell>
          <cell r="J1055" t="str">
            <v>a[属性]b[float]c[改变类型]</v>
          </cell>
        </row>
        <row r="1056">
          <cell r="B1056">
            <v>117101</v>
          </cell>
          <cell r="C1056">
            <v>90</v>
          </cell>
          <cell r="D1056" t="str">
            <v>1#300#1</v>
          </cell>
          <cell r="G1056">
            <v>0</v>
          </cell>
          <cell r="H1056">
            <v>2</v>
          </cell>
          <cell r="I1056" t="str">
            <v>[a]增加[b]，[c]改变</v>
          </cell>
          <cell r="J1056" t="str">
            <v>a[属性]b[float]c[改变类型]</v>
          </cell>
        </row>
        <row r="1057">
          <cell r="B1057">
            <v>117102</v>
          </cell>
          <cell r="C1057">
            <v>90</v>
          </cell>
          <cell r="D1057" t="str">
            <v>8#0.06#1</v>
          </cell>
          <cell r="G1057">
            <v>0</v>
          </cell>
          <cell r="H1057">
            <v>2</v>
          </cell>
          <cell r="I1057" t="str">
            <v>[a]增加[b]，[c]改变</v>
          </cell>
          <cell r="J1057" t="str">
            <v>a[属性]b[float]c[改变类型]</v>
          </cell>
        </row>
        <row r="1058">
          <cell r="B1058">
            <v>117103</v>
          </cell>
          <cell r="C1058">
            <v>90</v>
          </cell>
          <cell r="D1058" t="str">
            <v>1#300#1</v>
          </cell>
          <cell r="G1058">
            <v>0</v>
          </cell>
          <cell r="H1058">
            <v>2</v>
          </cell>
          <cell r="I1058" t="str">
            <v>[a]增加[b]，[c]改变</v>
          </cell>
          <cell r="J1058" t="str">
            <v>a[属性]b[float]c[改变类型]</v>
          </cell>
        </row>
        <row r="1059">
          <cell r="B1059">
            <v>117104</v>
          </cell>
          <cell r="C1059">
            <v>90</v>
          </cell>
          <cell r="D1059" t="str">
            <v>12#3000#1</v>
          </cell>
          <cell r="G1059">
            <v>0</v>
          </cell>
          <cell r="H1059">
            <v>2</v>
          </cell>
          <cell r="I1059" t="str">
            <v>[a]增加[b]，[c]改变</v>
          </cell>
          <cell r="J1059" t="str">
            <v>a[属性]b[float]c[改变类型]</v>
          </cell>
        </row>
        <row r="1060">
          <cell r="B1060">
            <v>117105</v>
          </cell>
          <cell r="C1060">
            <v>90</v>
          </cell>
          <cell r="D1060" t="str">
            <v>6#0.08#1</v>
          </cell>
          <cell r="G1060">
            <v>0</v>
          </cell>
          <cell r="H1060">
            <v>2</v>
          </cell>
          <cell r="I1060" t="str">
            <v>[a]增加[b]，[c]改变</v>
          </cell>
          <cell r="J1060" t="str">
            <v>a[属性]b[float]c[改变类型]</v>
          </cell>
        </row>
        <row r="1061">
          <cell r="B1061">
            <v>117106</v>
          </cell>
          <cell r="C1061">
            <v>90</v>
          </cell>
          <cell r="D1061" t="str">
            <v>16#2#1</v>
          </cell>
          <cell r="G1061">
            <v>0</v>
          </cell>
          <cell r="H1061">
            <v>1</v>
          </cell>
          <cell r="I1061" t="str">
            <v>[a]增加[b]，[c]改变</v>
          </cell>
          <cell r="J1061" t="str">
            <v>a[属性]b[float]c[改变类型]</v>
          </cell>
        </row>
        <row r="1062">
          <cell r="B1062">
            <v>117107</v>
          </cell>
          <cell r="C1062">
            <v>122</v>
          </cell>
          <cell r="D1062" t="str">
            <v>1#1</v>
          </cell>
          <cell r="G1062">
            <v>1</v>
          </cell>
          <cell r="I1062" t="str">
            <v>释放技能后给己方前排武将附加减伤盾持续时间[a]改变[b]回合</v>
          </cell>
          <cell r="J1062" t="str">
            <v>a[改变类型]b[int]</v>
          </cell>
        </row>
        <row r="1063">
          <cell r="B1063">
            <v>117108</v>
          </cell>
          <cell r="C1063">
            <v>94</v>
          </cell>
          <cell r="D1063" t="str">
            <v>0.05#6#1</v>
          </cell>
          <cell r="G1063">
            <v>0</v>
          </cell>
          <cell r="H1063">
            <v>3</v>
          </cell>
          <cell r="I1063" t="str">
            <v>全体上阵武将增加[a]%[b],[c]改变</v>
          </cell>
          <cell r="J1063" t="str">
            <v>a[float]b[属性]c[改变类型]</v>
          </cell>
        </row>
        <row r="1064">
          <cell r="B1064">
            <v>117109</v>
          </cell>
          <cell r="C1064">
            <v>90</v>
          </cell>
          <cell r="D1064" t="str">
            <v>15#0.1#1</v>
          </cell>
          <cell r="G1064">
            <v>0</v>
          </cell>
          <cell r="H1064">
            <v>2</v>
          </cell>
          <cell r="I1064" t="str">
            <v>[a]增加[b]，[c]改变</v>
          </cell>
          <cell r="J1064" t="str">
            <v>a[属性]b[float]c[改变类型]</v>
          </cell>
        </row>
        <row r="1065">
          <cell r="B1065">
            <v>117110</v>
          </cell>
          <cell r="C1065">
            <v>90</v>
          </cell>
          <cell r="D1065" t="str">
            <v>12#0.3#2</v>
          </cell>
          <cell r="G1065">
            <v>1</v>
          </cell>
          <cell r="H1065">
            <v>2</v>
          </cell>
          <cell r="I1065" t="str">
            <v>[a]增加[b]，[c]改变</v>
          </cell>
          <cell r="J1065" t="str">
            <v>a[属性]b[float]c[改变类型]</v>
          </cell>
        </row>
        <row r="1066">
          <cell r="B1066">
            <v>117111</v>
          </cell>
          <cell r="C1066">
            <v>123</v>
          </cell>
          <cell r="D1066" t="str">
            <v>1#0.12</v>
          </cell>
          <cell r="G1066">
            <v>1</v>
          </cell>
          <cell r="I1066" t="str">
            <v>释放技能后给己方前排附加减伤盾效果[a]改变[b]%</v>
          </cell>
          <cell r="J1066" t="str">
            <v>a[改变类型]b[float]</v>
          </cell>
        </row>
        <row r="1067">
          <cell r="B1067">
            <v>117201</v>
          </cell>
          <cell r="C1067">
            <v>90</v>
          </cell>
          <cell r="D1067" t="str">
            <v>1#600#1</v>
          </cell>
          <cell r="G1067">
            <v>0</v>
          </cell>
          <cell r="H1067">
            <v>2</v>
          </cell>
          <cell r="I1067" t="str">
            <v>[a]增加[b]，[c]改变</v>
          </cell>
          <cell r="J1067" t="str">
            <v>a[属性]b[float]c[改变类型]</v>
          </cell>
        </row>
        <row r="1068">
          <cell r="B1068">
            <v>117202</v>
          </cell>
          <cell r="C1068">
            <v>90</v>
          </cell>
          <cell r="D1068" t="str">
            <v>12#6000#1</v>
          </cell>
          <cell r="G1068">
            <v>0</v>
          </cell>
          <cell r="H1068">
            <v>2</v>
          </cell>
          <cell r="I1068" t="str">
            <v>[a]增加[b]，[c]改变</v>
          </cell>
          <cell r="J1068" t="str">
            <v>a[属性]b[float]c[改变类型]</v>
          </cell>
        </row>
        <row r="1069">
          <cell r="B1069">
            <v>117203</v>
          </cell>
          <cell r="C1069">
            <v>90</v>
          </cell>
          <cell r="D1069" t="str">
            <v>6#0.05#1</v>
          </cell>
          <cell r="G1069">
            <v>0</v>
          </cell>
          <cell r="H1069">
            <v>2</v>
          </cell>
          <cell r="I1069" t="str">
            <v>[a]增加[b]，[c]改变</v>
          </cell>
          <cell r="J1069" t="str">
            <v>a[属性]b[float]c[改变类型]</v>
          </cell>
        </row>
        <row r="1070">
          <cell r="B1070">
            <v>117204</v>
          </cell>
          <cell r="C1070">
            <v>90</v>
          </cell>
          <cell r="D1070" t="str">
            <v>5#0.05#1</v>
          </cell>
          <cell r="G1070">
            <v>0</v>
          </cell>
          <cell r="H1070">
            <v>2</v>
          </cell>
          <cell r="I1070" t="str">
            <v>[a]增加[b]，[c]改变</v>
          </cell>
          <cell r="J1070" t="str">
            <v>a[属性]b[float]c[改变类型]</v>
          </cell>
        </row>
        <row r="1071">
          <cell r="B1071">
            <v>117205</v>
          </cell>
          <cell r="C1071">
            <v>90</v>
          </cell>
          <cell r="D1071" t="str">
            <v>14#0.5#1</v>
          </cell>
          <cell r="G1071">
            <v>0</v>
          </cell>
          <cell r="H1071">
            <v>2</v>
          </cell>
          <cell r="I1071" t="str">
            <v>[a]增加[b]，[c]改变</v>
          </cell>
          <cell r="J1071" t="str">
            <v>a[属性]b[float]c[改变类型]</v>
          </cell>
        </row>
        <row r="1072">
          <cell r="B1072">
            <v>117206</v>
          </cell>
          <cell r="C1072">
            <v>90</v>
          </cell>
          <cell r="D1072" t="str">
            <v>1#0.05#2</v>
          </cell>
          <cell r="G1072">
            <v>0</v>
          </cell>
          <cell r="H1072">
            <v>2</v>
          </cell>
          <cell r="I1072" t="str">
            <v>[a]增加[b]，[c]改变</v>
          </cell>
          <cell r="J1072" t="str">
            <v>a[属性]b[float]c[改变类型]</v>
          </cell>
        </row>
        <row r="1073">
          <cell r="B1073">
            <v>117207</v>
          </cell>
          <cell r="C1073">
            <v>90</v>
          </cell>
          <cell r="D1073" t="str">
            <v>6#0.05#1</v>
          </cell>
          <cell r="G1073">
            <v>0</v>
          </cell>
          <cell r="H1073">
            <v>2</v>
          </cell>
          <cell r="I1073" t="str">
            <v>[a]增加[b]，[c]改变</v>
          </cell>
          <cell r="J1073" t="str">
            <v>a[属性]b[float]c[改变类型]</v>
          </cell>
        </row>
        <row r="1074">
          <cell r="B1074">
            <v>117208</v>
          </cell>
          <cell r="C1074">
            <v>90</v>
          </cell>
          <cell r="D1074" t="str">
            <v>12#0.05#2</v>
          </cell>
          <cell r="G1074">
            <v>0</v>
          </cell>
          <cell r="H1074">
            <v>2</v>
          </cell>
          <cell r="I1074" t="str">
            <v>[a]增加[b]，[c]改变</v>
          </cell>
          <cell r="J1074" t="str">
            <v>a[属性]b[float]c[改变类型]</v>
          </cell>
        </row>
        <row r="1075">
          <cell r="B1075">
            <v>117209</v>
          </cell>
          <cell r="C1075">
            <v>90</v>
          </cell>
          <cell r="D1075" t="str">
            <v>5#0.05#1</v>
          </cell>
          <cell r="G1075">
            <v>0</v>
          </cell>
          <cell r="H1075">
            <v>2</v>
          </cell>
          <cell r="I1075" t="str">
            <v>[a]增加[b]，[c]改变</v>
          </cell>
          <cell r="J1075" t="str">
            <v>a[属性]b[float]c[改变类型]</v>
          </cell>
        </row>
        <row r="1076">
          <cell r="B1076">
            <v>117210</v>
          </cell>
          <cell r="C1076">
            <v>90</v>
          </cell>
          <cell r="D1076" t="str">
            <v>16#1#1</v>
          </cell>
          <cell r="G1076">
            <v>0</v>
          </cell>
          <cell r="H1076">
            <v>1</v>
          </cell>
          <cell r="I1076" t="str">
            <v>[a]增加[b]，[c]改变</v>
          </cell>
          <cell r="J1076" t="str">
            <v>a[属性]b[float]c[改变类型]</v>
          </cell>
        </row>
        <row r="1077">
          <cell r="B1077">
            <v>117211</v>
          </cell>
          <cell r="C1077">
            <v>90</v>
          </cell>
          <cell r="D1077" t="str">
            <v>1#0.05#2</v>
          </cell>
          <cell r="G1077">
            <v>0</v>
          </cell>
          <cell r="H1077">
            <v>2</v>
          </cell>
          <cell r="I1077" t="str">
            <v>[a]增加[b]，[c]改变</v>
          </cell>
          <cell r="J1077" t="str">
            <v>a[属性]b[float]c[改变类型]</v>
          </cell>
        </row>
        <row r="1078">
          <cell r="B1078">
            <v>117212</v>
          </cell>
          <cell r="C1078">
            <v>90</v>
          </cell>
          <cell r="D1078" t="str">
            <v>6#0.05#1</v>
          </cell>
          <cell r="G1078">
            <v>0</v>
          </cell>
          <cell r="H1078">
            <v>2</v>
          </cell>
          <cell r="I1078" t="str">
            <v>[a]增加[b]，[c]改变</v>
          </cell>
          <cell r="J1078" t="str">
            <v>a[属性]b[float]c[改变类型]</v>
          </cell>
        </row>
        <row r="1079">
          <cell r="B1079">
            <v>117213</v>
          </cell>
          <cell r="C1079">
            <v>90</v>
          </cell>
          <cell r="D1079" t="str">
            <v>12#0.05#2</v>
          </cell>
          <cell r="G1079">
            <v>0</v>
          </cell>
          <cell r="H1079">
            <v>2</v>
          </cell>
          <cell r="I1079" t="str">
            <v>[a]增加[b]，[c]改变</v>
          </cell>
          <cell r="J1079" t="str">
            <v>a[属性]b[float]c[改变类型]</v>
          </cell>
        </row>
        <row r="1080">
          <cell r="B1080">
            <v>117214</v>
          </cell>
          <cell r="C1080">
            <v>90</v>
          </cell>
          <cell r="D1080" t="str">
            <v>5#0.05#1</v>
          </cell>
          <cell r="G1080">
            <v>0</v>
          </cell>
          <cell r="H1080">
            <v>2</v>
          </cell>
          <cell r="I1080" t="str">
            <v>[a]增加[b]，[c]改变</v>
          </cell>
          <cell r="J1080" t="str">
            <v>a[属性]b[float]c[改变类型]</v>
          </cell>
        </row>
        <row r="1081">
          <cell r="B1081">
            <v>117215</v>
          </cell>
          <cell r="C1081">
            <v>90</v>
          </cell>
          <cell r="D1081" t="str">
            <v>16#1#1</v>
          </cell>
          <cell r="G1081">
            <v>0</v>
          </cell>
          <cell r="H1081">
            <v>1</v>
          </cell>
          <cell r="I1081" t="str">
            <v>[a]增加[b]，[c]改变</v>
          </cell>
          <cell r="J1081" t="str">
            <v>a[属性]b[float]c[改变类型]</v>
          </cell>
        </row>
        <row r="1082">
          <cell r="B1082">
            <v>118101</v>
          </cell>
          <cell r="C1082">
            <v>90</v>
          </cell>
          <cell r="D1082" t="str">
            <v>1#300#1</v>
          </cell>
          <cell r="G1082">
            <v>0</v>
          </cell>
          <cell r="H1082">
            <v>2</v>
          </cell>
          <cell r="I1082" t="str">
            <v>[a]增加[b]，[c]改变</v>
          </cell>
          <cell r="J1082" t="str">
            <v>a[属性]b[float]c[改变类型]</v>
          </cell>
        </row>
        <row r="1083">
          <cell r="B1083">
            <v>118102</v>
          </cell>
          <cell r="C1083">
            <v>90</v>
          </cell>
          <cell r="D1083" t="str">
            <v>15#0.06#1</v>
          </cell>
          <cell r="G1083">
            <v>0</v>
          </cell>
          <cell r="H1083">
            <v>2</v>
          </cell>
          <cell r="I1083" t="str">
            <v>[a]增加[b]，[c]改变</v>
          </cell>
          <cell r="J1083" t="str">
            <v>a[属性]b[float]c[改变类型]</v>
          </cell>
        </row>
        <row r="1084">
          <cell r="B1084">
            <v>118103</v>
          </cell>
          <cell r="C1084">
            <v>90</v>
          </cell>
          <cell r="D1084" t="str">
            <v>1#300#1</v>
          </cell>
          <cell r="G1084">
            <v>0</v>
          </cell>
          <cell r="H1084">
            <v>2</v>
          </cell>
          <cell r="I1084" t="str">
            <v>[a]增加[b]，[c]改变</v>
          </cell>
          <cell r="J1084" t="str">
            <v>a[属性]b[float]c[改变类型]</v>
          </cell>
        </row>
        <row r="1085">
          <cell r="B1085">
            <v>118104</v>
          </cell>
          <cell r="C1085">
            <v>90</v>
          </cell>
          <cell r="D1085" t="str">
            <v>12#3000#1</v>
          </cell>
          <cell r="G1085">
            <v>0</v>
          </cell>
          <cell r="H1085">
            <v>2</v>
          </cell>
          <cell r="I1085" t="str">
            <v>[a]增加[b]，[c]改变</v>
          </cell>
          <cell r="J1085" t="str">
            <v>a[属性]b[float]c[改变类型]</v>
          </cell>
        </row>
        <row r="1086">
          <cell r="B1086">
            <v>118105</v>
          </cell>
          <cell r="C1086">
            <v>90</v>
          </cell>
          <cell r="D1086" t="str">
            <v>8#0.08#1</v>
          </cell>
          <cell r="G1086">
            <v>0</v>
          </cell>
          <cell r="H1086">
            <v>2</v>
          </cell>
          <cell r="I1086" t="str">
            <v>[a]增加[b]，[c]改变</v>
          </cell>
          <cell r="J1086" t="str">
            <v>a[属性]b[float]c[改变类型]</v>
          </cell>
        </row>
        <row r="1087">
          <cell r="B1087">
            <v>118106</v>
          </cell>
          <cell r="C1087">
            <v>90</v>
          </cell>
          <cell r="D1087" t="str">
            <v>16#2#1</v>
          </cell>
          <cell r="G1087">
            <v>0</v>
          </cell>
          <cell r="H1087">
            <v>1</v>
          </cell>
          <cell r="I1087" t="str">
            <v>[a]增加[b]，[c]改变</v>
          </cell>
          <cell r="J1087" t="str">
            <v>a[属性]b[float]c[改变类型]</v>
          </cell>
        </row>
        <row r="1088">
          <cell r="B1088">
            <v>118107</v>
          </cell>
          <cell r="C1088">
            <v>94</v>
          </cell>
          <cell r="D1088" t="str">
            <v>0.2#1#2</v>
          </cell>
          <cell r="G1088">
            <v>1</v>
          </cell>
          <cell r="H1088">
            <v>3</v>
          </cell>
          <cell r="I1088" t="str">
            <v>全体上阵武将增加[a]%[b],[c]改变</v>
          </cell>
          <cell r="J1088" t="str">
            <v>a[float]b[属性]c[改变类型]</v>
          </cell>
        </row>
        <row r="1089">
          <cell r="B1089">
            <v>118108</v>
          </cell>
          <cell r="C1089">
            <v>94</v>
          </cell>
          <cell r="D1089" t="str">
            <v>0.05#15#1</v>
          </cell>
          <cell r="G1089">
            <v>0</v>
          </cell>
          <cell r="H1089">
            <v>3</v>
          </cell>
          <cell r="I1089" t="str">
            <v>全体上阵武将增加[a]%[b],[c]改变</v>
          </cell>
          <cell r="J1089" t="str">
            <v>a[float]b[属性]c[改变类型]</v>
          </cell>
        </row>
        <row r="1090">
          <cell r="B1090">
            <v>118109</v>
          </cell>
          <cell r="C1090">
            <v>90</v>
          </cell>
          <cell r="D1090" t="str">
            <v>6#0.1#1</v>
          </cell>
          <cell r="G1090">
            <v>0</v>
          </cell>
          <cell r="H1090">
            <v>2</v>
          </cell>
          <cell r="I1090" t="str">
            <v>[a]增加[b]，[c]改变</v>
          </cell>
          <cell r="J1090" t="str">
            <v>a[属性]b[float]c[改变类型]</v>
          </cell>
        </row>
        <row r="1091">
          <cell r="B1091">
            <v>118110</v>
          </cell>
          <cell r="C1091">
            <v>124</v>
          </cell>
          <cell r="D1091">
            <v>1</v>
          </cell>
          <cell r="G1091">
            <v>1</v>
          </cell>
          <cell r="I1091" t="str">
            <v>释放技能后回复己方后排[a]点怒气 可能有改动</v>
          </cell>
          <cell r="J1091" t="str">
            <v>a[int]</v>
          </cell>
        </row>
        <row r="1092">
          <cell r="B1092">
            <v>118111</v>
          </cell>
          <cell r="C1092">
            <v>94</v>
          </cell>
          <cell r="D1092" t="str">
            <v>0.2#5#1</v>
          </cell>
          <cell r="G1092">
            <v>1</v>
          </cell>
          <cell r="H1092">
            <v>3</v>
          </cell>
          <cell r="I1092" t="str">
            <v>全体上阵武将增加[a]%[b],[c]改变</v>
          </cell>
          <cell r="J1092" t="str">
            <v>a[float]b[属性]c[改变类型]</v>
          </cell>
        </row>
        <row r="1093">
          <cell r="B1093">
            <v>118201</v>
          </cell>
          <cell r="C1093">
            <v>90</v>
          </cell>
          <cell r="D1093" t="str">
            <v>1#600#1</v>
          </cell>
          <cell r="G1093">
            <v>0</v>
          </cell>
          <cell r="H1093">
            <v>2</v>
          </cell>
          <cell r="I1093" t="str">
            <v>[a]增加[b]，[c]改变</v>
          </cell>
          <cell r="J1093" t="str">
            <v>a[属性]b[float]c[改变类型]</v>
          </cell>
        </row>
        <row r="1094">
          <cell r="B1094">
            <v>118202</v>
          </cell>
          <cell r="C1094">
            <v>90</v>
          </cell>
          <cell r="D1094" t="str">
            <v>12#6000#1</v>
          </cell>
          <cell r="G1094">
            <v>0</v>
          </cell>
          <cell r="H1094">
            <v>2</v>
          </cell>
          <cell r="I1094" t="str">
            <v>[a]增加[b]，[c]改变</v>
          </cell>
          <cell r="J1094" t="str">
            <v>a[属性]b[float]c[改变类型]</v>
          </cell>
        </row>
        <row r="1095">
          <cell r="B1095">
            <v>118203</v>
          </cell>
          <cell r="C1095">
            <v>90</v>
          </cell>
          <cell r="D1095" t="str">
            <v>6#0.05#1</v>
          </cell>
          <cell r="G1095">
            <v>0</v>
          </cell>
          <cell r="H1095">
            <v>2</v>
          </cell>
          <cell r="I1095" t="str">
            <v>[a]增加[b]，[c]改变</v>
          </cell>
          <cell r="J1095" t="str">
            <v>a[属性]b[float]c[改变类型]</v>
          </cell>
        </row>
        <row r="1096">
          <cell r="B1096">
            <v>118204</v>
          </cell>
          <cell r="C1096">
            <v>90</v>
          </cell>
          <cell r="D1096" t="str">
            <v>5#0.05#1</v>
          </cell>
          <cell r="G1096">
            <v>0</v>
          </cell>
          <cell r="H1096">
            <v>2</v>
          </cell>
          <cell r="I1096" t="str">
            <v>[a]增加[b]，[c]改变</v>
          </cell>
          <cell r="J1096" t="str">
            <v>a[属性]b[float]c[改变类型]</v>
          </cell>
        </row>
        <row r="1097">
          <cell r="B1097">
            <v>118205</v>
          </cell>
          <cell r="C1097">
            <v>94</v>
          </cell>
          <cell r="D1097" t="str">
            <v>0.2#9#1</v>
          </cell>
          <cell r="G1097">
            <v>0</v>
          </cell>
          <cell r="H1097">
            <v>3</v>
          </cell>
          <cell r="I1097" t="str">
            <v>全体上阵武将增加[a]%[b],[c]改变</v>
          </cell>
          <cell r="J1097" t="str">
            <v>a[float]b[属性]c[改变类型]</v>
          </cell>
        </row>
        <row r="1098">
          <cell r="B1098">
            <v>118206</v>
          </cell>
          <cell r="C1098">
            <v>90</v>
          </cell>
          <cell r="D1098" t="str">
            <v>1#0.05#2</v>
          </cell>
          <cell r="G1098">
            <v>0</v>
          </cell>
          <cell r="H1098">
            <v>2</v>
          </cell>
          <cell r="I1098" t="str">
            <v>[a]增加[b]，[c]改变</v>
          </cell>
          <cell r="J1098" t="str">
            <v>a[属性]b[float]c[改变类型]</v>
          </cell>
        </row>
        <row r="1099">
          <cell r="B1099">
            <v>118207</v>
          </cell>
          <cell r="C1099">
            <v>90</v>
          </cell>
          <cell r="D1099" t="str">
            <v>6#0.05#1</v>
          </cell>
          <cell r="G1099">
            <v>0</v>
          </cell>
          <cell r="H1099">
            <v>2</v>
          </cell>
          <cell r="I1099" t="str">
            <v>[a]增加[b]，[c]改变</v>
          </cell>
          <cell r="J1099" t="str">
            <v>a[属性]b[float]c[改变类型]</v>
          </cell>
        </row>
        <row r="1100">
          <cell r="B1100">
            <v>118208</v>
          </cell>
          <cell r="C1100">
            <v>90</v>
          </cell>
          <cell r="D1100" t="str">
            <v>12#0.05#2</v>
          </cell>
          <cell r="G1100">
            <v>0</v>
          </cell>
          <cell r="H1100">
            <v>2</v>
          </cell>
          <cell r="I1100" t="str">
            <v>[a]增加[b]，[c]改变</v>
          </cell>
          <cell r="J1100" t="str">
            <v>a[属性]b[float]c[改变类型]</v>
          </cell>
        </row>
        <row r="1101">
          <cell r="B1101">
            <v>118209</v>
          </cell>
          <cell r="C1101">
            <v>90</v>
          </cell>
          <cell r="D1101" t="str">
            <v>5#0.05#1</v>
          </cell>
          <cell r="G1101">
            <v>0</v>
          </cell>
          <cell r="H1101">
            <v>2</v>
          </cell>
          <cell r="I1101" t="str">
            <v>[a]增加[b]，[c]改变</v>
          </cell>
          <cell r="J1101" t="str">
            <v>a[属性]b[float]c[改变类型]</v>
          </cell>
        </row>
        <row r="1102">
          <cell r="B1102">
            <v>118210</v>
          </cell>
          <cell r="C1102">
            <v>90</v>
          </cell>
          <cell r="D1102" t="str">
            <v>16#1#1</v>
          </cell>
          <cell r="G1102">
            <v>0</v>
          </cell>
          <cell r="H1102">
            <v>1</v>
          </cell>
          <cell r="I1102" t="str">
            <v>[a]增加[b]，[c]改变</v>
          </cell>
          <cell r="J1102" t="str">
            <v>a[属性]b[float]c[改变类型]</v>
          </cell>
        </row>
        <row r="1103">
          <cell r="B1103">
            <v>118211</v>
          </cell>
          <cell r="C1103">
            <v>90</v>
          </cell>
          <cell r="D1103" t="str">
            <v>1#0.05#2</v>
          </cell>
          <cell r="G1103">
            <v>0</v>
          </cell>
          <cell r="H1103">
            <v>2</v>
          </cell>
          <cell r="I1103" t="str">
            <v>[a]增加[b]，[c]改变</v>
          </cell>
          <cell r="J1103" t="str">
            <v>a[属性]b[float]c[改变类型]</v>
          </cell>
        </row>
        <row r="1104">
          <cell r="B1104">
            <v>118212</v>
          </cell>
          <cell r="C1104">
            <v>90</v>
          </cell>
          <cell r="D1104" t="str">
            <v>6#0.05#1</v>
          </cell>
          <cell r="G1104">
            <v>0</v>
          </cell>
          <cell r="H1104">
            <v>2</v>
          </cell>
          <cell r="I1104" t="str">
            <v>[a]增加[b]，[c]改变</v>
          </cell>
          <cell r="J1104" t="str">
            <v>a[属性]b[float]c[改变类型]</v>
          </cell>
        </row>
        <row r="1105">
          <cell r="B1105">
            <v>118213</v>
          </cell>
          <cell r="C1105">
            <v>90</v>
          </cell>
          <cell r="D1105" t="str">
            <v>12#0.05#2</v>
          </cell>
          <cell r="G1105">
            <v>0</v>
          </cell>
          <cell r="H1105">
            <v>2</v>
          </cell>
          <cell r="I1105" t="str">
            <v>[a]增加[b]，[c]改变</v>
          </cell>
          <cell r="J1105" t="str">
            <v>a[属性]b[float]c[改变类型]</v>
          </cell>
        </row>
        <row r="1106">
          <cell r="B1106">
            <v>118214</v>
          </cell>
          <cell r="C1106">
            <v>90</v>
          </cell>
          <cell r="D1106" t="str">
            <v>5#0.05#1</v>
          </cell>
          <cell r="G1106">
            <v>0</v>
          </cell>
          <cell r="H1106">
            <v>2</v>
          </cell>
          <cell r="I1106" t="str">
            <v>[a]增加[b]，[c]改变</v>
          </cell>
          <cell r="J1106" t="str">
            <v>a[属性]b[float]c[改变类型]</v>
          </cell>
        </row>
        <row r="1107">
          <cell r="B1107">
            <v>118215</v>
          </cell>
          <cell r="C1107">
            <v>90</v>
          </cell>
          <cell r="D1107" t="str">
            <v>16#1#1</v>
          </cell>
          <cell r="G1107">
            <v>0</v>
          </cell>
          <cell r="H1107">
            <v>1</v>
          </cell>
          <cell r="I1107" t="str">
            <v>[a]增加[b]，[c]改变</v>
          </cell>
          <cell r="J1107" t="str">
            <v>a[属性]b[float]c[改变类型]</v>
          </cell>
        </row>
        <row r="1108">
          <cell r="B1108">
            <v>119101</v>
          </cell>
          <cell r="C1108">
            <v>90</v>
          </cell>
          <cell r="D1108" t="str">
            <v>1#300#1</v>
          </cell>
          <cell r="G1108">
            <v>0</v>
          </cell>
          <cell r="H1108">
            <v>2</v>
          </cell>
          <cell r="I1108" t="str">
            <v>[a]增加[b]，[c]改变</v>
          </cell>
          <cell r="J1108" t="str">
            <v>a[属性]b[float]c[改变类型]</v>
          </cell>
        </row>
        <row r="1109">
          <cell r="B1109">
            <v>119102</v>
          </cell>
          <cell r="C1109">
            <v>90</v>
          </cell>
          <cell r="D1109" t="str">
            <v>8#0.06#1</v>
          </cell>
          <cell r="G1109">
            <v>0</v>
          </cell>
          <cell r="H1109">
            <v>2</v>
          </cell>
          <cell r="I1109" t="str">
            <v>[a]增加[b]，[c]改变</v>
          </cell>
          <cell r="J1109" t="str">
            <v>a[属性]b[float]c[改变类型]</v>
          </cell>
        </row>
        <row r="1110">
          <cell r="B1110">
            <v>119103</v>
          </cell>
          <cell r="C1110">
            <v>90</v>
          </cell>
          <cell r="D1110" t="str">
            <v>1#300#1</v>
          </cell>
          <cell r="G1110">
            <v>0</v>
          </cell>
          <cell r="H1110">
            <v>2</v>
          </cell>
          <cell r="I1110" t="str">
            <v>[a]增加[b]，[c]改变</v>
          </cell>
          <cell r="J1110" t="str">
            <v>a[属性]b[float]c[改变类型]</v>
          </cell>
        </row>
        <row r="1111">
          <cell r="B1111">
            <v>119104</v>
          </cell>
          <cell r="C1111">
            <v>90</v>
          </cell>
          <cell r="D1111" t="str">
            <v>12#3000#1</v>
          </cell>
          <cell r="G1111">
            <v>0</v>
          </cell>
          <cell r="H1111">
            <v>2</v>
          </cell>
          <cell r="I1111" t="str">
            <v>[a]增加[b]，[c]改变</v>
          </cell>
          <cell r="J1111" t="str">
            <v>a[属性]b[float]c[改变类型]</v>
          </cell>
        </row>
        <row r="1112">
          <cell r="B1112">
            <v>119105</v>
          </cell>
          <cell r="C1112">
            <v>90</v>
          </cell>
          <cell r="D1112" t="str">
            <v>12#0.12#2</v>
          </cell>
          <cell r="G1112">
            <v>0</v>
          </cell>
          <cell r="H1112">
            <v>2</v>
          </cell>
          <cell r="I1112" t="str">
            <v>[a]增加[b]，[c]改变</v>
          </cell>
          <cell r="J1112" t="str">
            <v>a[属性]b[float]c[改变类型]</v>
          </cell>
        </row>
        <row r="1113">
          <cell r="B1113">
            <v>119106</v>
          </cell>
          <cell r="C1113">
            <v>90</v>
          </cell>
          <cell r="D1113" t="str">
            <v>16#2#1</v>
          </cell>
          <cell r="G1113">
            <v>0</v>
          </cell>
          <cell r="H1113">
            <v>1</v>
          </cell>
          <cell r="I1113" t="str">
            <v>[a]增加[b]，[c]改变</v>
          </cell>
          <cell r="J1113" t="str">
            <v>a[属性]b[float]c[改变类型]</v>
          </cell>
        </row>
        <row r="1114">
          <cell r="B1114">
            <v>119107</v>
          </cell>
          <cell r="C1114">
            <v>94</v>
          </cell>
          <cell r="D1114" t="str">
            <v>0.2#6#1</v>
          </cell>
          <cell r="G1114">
            <v>1</v>
          </cell>
          <cell r="H1114">
            <v>3</v>
          </cell>
          <cell r="I1114" t="str">
            <v>全体上阵武将增加[a]%[b],[c]改变</v>
          </cell>
          <cell r="J1114" t="str">
            <v>a[float]b[属性]c[改变类型]</v>
          </cell>
        </row>
        <row r="1115">
          <cell r="B1115">
            <v>119108</v>
          </cell>
          <cell r="C1115">
            <v>94</v>
          </cell>
          <cell r="D1115" t="str">
            <v>0.05#25#1</v>
          </cell>
          <cell r="G1115">
            <v>0</v>
          </cell>
          <cell r="H1115">
            <v>3</v>
          </cell>
          <cell r="I1115" t="str">
            <v>全体上阵武将增加[a]%[b],[c]改变</v>
          </cell>
          <cell r="J1115" t="str">
            <v>a[float]b[属性]c[改变类型]</v>
          </cell>
        </row>
        <row r="1116">
          <cell r="B1116">
            <v>119109</v>
          </cell>
          <cell r="C1116">
            <v>90</v>
          </cell>
          <cell r="D1116" t="str">
            <v>15#0.1#1</v>
          </cell>
          <cell r="G1116">
            <v>0</v>
          </cell>
          <cell r="H1116">
            <v>2</v>
          </cell>
          <cell r="I1116" t="str">
            <v>[a]增加[b]，[c]改变</v>
          </cell>
          <cell r="J1116" t="str">
            <v>a[属性]b[float]c[改变类型]</v>
          </cell>
        </row>
        <row r="1117">
          <cell r="B1117">
            <v>119110</v>
          </cell>
          <cell r="C1117">
            <v>206</v>
          </cell>
          <cell r="D1117" t="str">
            <v>1#0.2#1#0</v>
          </cell>
          <cell r="G1117">
            <v>1</v>
          </cell>
          <cell r="I1117" t="str">
            <v>技能治疗系数[a]改变[b]% ,技能目标改变[c] [d]名(作用于主动技能效果103)</v>
          </cell>
          <cell r="J1117" t="str">
            <v>a[改变类型]b[float] c[改变类型] d[int]</v>
          </cell>
        </row>
        <row r="1118">
          <cell r="B1118">
            <v>119111</v>
          </cell>
          <cell r="C1118">
            <v>94</v>
          </cell>
          <cell r="D1118" t="str">
            <v>0.2#12#2</v>
          </cell>
          <cell r="G1118">
            <v>1</v>
          </cell>
          <cell r="H1118">
            <v>3</v>
          </cell>
          <cell r="I1118" t="str">
            <v>全体上阵武将增加[a]%[b],[c]改变</v>
          </cell>
          <cell r="J1118" t="str">
            <v>a[float]b[属性]c[改变类型]</v>
          </cell>
        </row>
        <row r="1119">
          <cell r="B1119">
            <v>119201</v>
          </cell>
          <cell r="C1119">
            <v>90</v>
          </cell>
          <cell r="D1119" t="str">
            <v>1#600#1</v>
          </cell>
          <cell r="G1119">
            <v>0</v>
          </cell>
          <cell r="H1119">
            <v>2</v>
          </cell>
          <cell r="I1119" t="str">
            <v>[a]增加[b]，[c]改变</v>
          </cell>
          <cell r="J1119" t="str">
            <v>a[属性]b[float]c[改变类型]</v>
          </cell>
        </row>
        <row r="1120">
          <cell r="B1120">
            <v>119202</v>
          </cell>
          <cell r="C1120">
            <v>90</v>
          </cell>
          <cell r="D1120" t="str">
            <v>12#6000#1</v>
          </cell>
          <cell r="G1120">
            <v>0</v>
          </cell>
          <cell r="H1120">
            <v>2</v>
          </cell>
          <cell r="I1120" t="str">
            <v>[a]增加[b]，[c]改变</v>
          </cell>
          <cell r="J1120" t="str">
            <v>a[属性]b[float]c[改变类型]</v>
          </cell>
        </row>
        <row r="1121">
          <cell r="B1121">
            <v>119203</v>
          </cell>
          <cell r="C1121">
            <v>90</v>
          </cell>
          <cell r="D1121" t="str">
            <v>6#0.05#1</v>
          </cell>
          <cell r="G1121">
            <v>0</v>
          </cell>
          <cell r="H1121">
            <v>2</v>
          </cell>
          <cell r="I1121" t="str">
            <v>[a]增加[b]，[c]改变</v>
          </cell>
          <cell r="J1121" t="str">
            <v>a[属性]b[float]c[改变类型]</v>
          </cell>
        </row>
        <row r="1122">
          <cell r="B1122">
            <v>119204</v>
          </cell>
          <cell r="C1122">
            <v>90</v>
          </cell>
          <cell r="D1122" t="str">
            <v>5#0.05#1</v>
          </cell>
          <cell r="G1122">
            <v>0</v>
          </cell>
          <cell r="H1122">
            <v>2</v>
          </cell>
          <cell r="I1122" t="str">
            <v>[a]增加[b]，[c]改变</v>
          </cell>
          <cell r="J1122" t="str">
            <v>a[属性]b[float]c[改变类型]</v>
          </cell>
        </row>
        <row r="1123">
          <cell r="B1123">
            <v>119205</v>
          </cell>
          <cell r="C1123">
            <v>105</v>
          </cell>
          <cell r="D1123">
            <v>1</v>
          </cell>
          <cell r="G1123">
            <v>0</v>
          </cell>
          <cell r="I1123" t="str">
            <v>释放技能后增加友方全体[a]点怒气 可能有改动</v>
          </cell>
          <cell r="J1123" t="str">
            <v>a[int]</v>
          </cell>
        </row>
        <row r="1124">
          <cell r="B1124">
            <v>119206</v>
          </cell>
          <cell r="C1124">
            <v>90</v>
          </cell>
          <cell r="D1124" t="str">
            <v>1#0.05#2</v>
          </cell>
          <cell r="G1124">
            <v>0</v>
          </cell>
          <cell r="H1124">
            <v>2</v>
          </cell>
          <cell r="I1124" t="str">
            <v>[a]增加[b]，[c]改变</v>
          </cell>
          <cell r="J1124" t="str">
            <v>a[属性]b[float]c[改变类型]</v>
          </cell>
        </row>
        <row r="1125">
          <cell r="B1125">
            <v>119207</v>
          </cell>
          <cell r="C1125">
            <v>90</v>
          </cell>
          <cell r="D1125" t="str">
            <v>6#0.05#1</v>
          </cell>
          <cell r="G1125">
            <v>0</v>
          </cell>
          <cell r="H1125">
            <v>2</v>
          </cell>
          <cell r="I1125" t="str">
            <v>[a]增加[b]，[c]改变</v>
          </cell>
          <cell r="J1125" t="str">
            <v>a[属性]b[float]c[改变类型]</v>
          </cell>
        </row>
        <row r="1126">
          <cell r="B1126">
            <v>119208</v>
          </cell>
          <cell r="C1126">
            <v>90</v>
          </cell>
          <cell r="D1126" t="str">
            <v>12#0.05#2</v>
          </cell>
          <cell r="G1126">
            <v>0</v>
          </cell>
          <cell r="H1126">
            <v>2</v>
          </cell>
          <cell r="I1126" t="str">
            <v>[a]增加[b]，[c]改变</v>
          </cell>
          <cell r="J1126" t="str">
            <v>a[属性]b[float]c[改变类型]</v>
          </cell>
        </row>
        <row r="1127">
          <cell r="B1127">
            <v>119209</v>
          </cell>
          <cell r="C1127">
            <v>90</v>
          </cell>
          <cell r="D1127" t="str">
            <v>5#0.05#1</v>
          </cell>
          <cell r="G1127">
            <v>0</v>
          </cell>
          <cell r="H1127">
            <v>2</v>
          </cell>
          <cell r="I1127" t="str">
            <v>[a]增加[b]，[c]改变</v>
          </cell>
          <cell r="J1127" t="str">
            <v>a[属性]b[float]c[改变类型]</v>
          </cell>
        </row>
        <row r="1128">
          <cell r="B1128">
            <v>119210</v>
          </cell>
          <cell r="C1128">
            <v>90</v>
          </cell>
          <cell r="D1128" t="str">
            <v>16#1#1</v>
          </cell>
          <cell r="G1128">
            <v>0</v>
          </cell>
          <cell r="H1128">
            <v>1</v>
          </cell>
          <cell r="I1128" t="str">
            <v>[a]增加[b]，[c]改变</v>
          </cell>
          <cell r="J1128" t="str">
            <v>a[属性]b[float]c[改变类型]</v>
          </cell>
        </row>
        <row r="1129">
          <cell r="B1129">
            <v>119211</v>
          </cell>
          <cell r="C1129">
            <v>90</v>
          </cell>
          <cell r="D1129" t="str">
            <v>1#0.05#2</v>
          </cell>
          <cell r="G1129">
            <v>0</v>
          </cell>
          <cell r="H1129">
            <v>2</v>
          </cell>
          <cell r="I1129" t="str">
            <v>[a]增加[b]，[c]改变</v>
          </cell>
          <cell r="J1129" t="str">
            <v>a[属性]b[float]c[改变类型]</v>
          </cell>
        </row>
        <row r="1130">
          <cell r="B1130">
            <v>119212</v>
          </cell>
          <cell r="C1130">
            <v>90</v>
          </cell>
          <cell r="D1130" t="str">
            <v>6#0.05#1</v>
          </cell>
          <cell r="G1130">
            <v>0</v>
          </cell>
          <cell r="H1130">
            <v>2</v>
          </cell>
          <cell r="I1130" t="str">
            <v>[a]增加[b]，[c]改变</v>
          </cell>
          <cell r="J1130" t="str">
            <v>a[属性]b[float]c[改变类型]</v>
          </cell>
        </row>
        <row r="1131">
          <cell r="B1131">
            <v>119213</v>
          </cell>
          <cell r="C1131">
            <v>90</v>
          </cell>
          <cell r="D1131" t="str">
            <v>12#0.05#2</v>
          </cell>
          <cell r="G1131">
            <v>0</v>
          </cell>
          <cell r="H1131">
            <v>2</v>
          </cell>
          <cell r="I1131" t="str">
            <v>[a]增加[b]，[c]改变</v>
          </cell>
          <cell r="J1131" t="str">
            <v>a[属性]b[float]c[改变类型]</v>
          </cell>
        </row>
        <row r="1132">
          <cell r="B1132">
            <v>119214</v>
          </cell>
          <cell r="C1132">
            <v>90</v>
          </cell>
          <cell r="D1132" t="str">
            <v>5#0.05#1</v>
          </cell>
          <cell r="G1132">
            <v>0</v>
          </cell>
          <cell r="H1132">
            <v>2</v>
          </cell>
          <cell r="I1132" t="str">
            <v>[a]增加[b]，[c]改变</v>
          </cell>
          <cell r="J1132" t="str">
            <v>a[属性]b[float]c[改变类型]</v>
          </cell>
        </row>
        <row r="1133">
          <cell r="B1133">
            <v>119215</v>
          </cell>
          <cell r="C1133">
            <v>90</v>
          </cell>
          <cell r="D1133" t="str">
            <v>16#1#1</v>
          </cell>
          <cell r="G1133">
            <v>0</v>
          </cell>
          <cell r="H1133">
            <v>1</v>
          </cell>
          <cell r="I1133" t="str">
            <v>[a]增加[b]，[c]改变</v>
          </cell>
          <cell r="J1133" t="str">
            <v>a[属性]b[float]c[改变类型]</v>
          </cell>
        </row>
        <row r="1134">
          <cell r="B1134">
            <v>120101</v>
          </cell>
          <cell r="C1134">
            <v>90</v>
          </cell>
          <cell r="D1134" t="str">
            <v>1#300#1</v>
          </cell>
          <cell r="G1134">
            <v>0</v>
          </cell>
          <cell r="H1134">
            <v>2</v>
          </cell>
          <cell r="I1134" t="str">
            <v>[a]增加[b]，[c]改变</v>
          </cell>
          <cell r="J1134" t="str">
            <v>a[属性]b[float]c[改变类型]</v>
          </cell>
        </row>
        <row r="1135">
          <cell r="B1135">
            <v>120102</v>
          </cell>
          <cell r="C1135">
            <v>90</v>
          </cell>
          <cell r="D1135" t="str">
            <v>7#0.06#1</v>
          </cell>
          <cell r="G1135">
            <v>0</v>
          </cell>
          <cell r="H1135">
            <v>2</v>
          </cell>
          <cell r="I1135" t="str">
            <v>[a]增加[b]，[c]改变</v>
          </cell>
          <cell r="J1135" t="str">
            <v>a[属性]b[float]c[改变类型]</v>
          </cell>
        </row>
        <row r="1136">
          <cell r="B1136">
            <v>120103</v>
          </cell>
          <cell r="C1136">
            <v>90</v>
          </cell>
          <cell r="D1136" t="str">
            <v>1#300#1</v>
          </cell>
          <cell r="G1136">
            <v>0</v>
          </cell>
          <cell r="H1136">
            <v>2</v>
          </cell>
          <cell r="I1136" t="str">
            <v>[a]增加[b]，[c]改变</v>
          </cell>
          <cell r="J1136" t="str">
            <v>a[属性]b[float]c[改变类型]</v>
          </cell>
        </row>
        <row r="1137">
          <cell r="B1137">
            <v>120104</v>
          </cell>
          <cell r="C1137">
            <v>90</v>
          </cell>
          <cell r="D1137" t="str">
            <v>12#3000#1</v>
          </cell>
          <cell r="G1137">
            <v>0</v>
          </cell>
          <cell r="H1137">
            <v>2</v>
          </cell>
          <cell r="I1137" t="str">
            <v>[a]增加[b]，[c]改变</v>
          </cell>
          <cell r="J1137" t="str">
            <v>a[属性]b[float]c[改变类型]</v>
          </cell>
        </row>
        <row r="1138">
          <cell r="B1138">
            <v>120105</v>
          </cell>
          <cell r="C1138">
            <v>90</v>
          </cell>
          <cell r="D1138" t="str">
            <v>9#0.08#1</v>
          </cell>
          <cell r="G1138">
            <v>0</v>
          </cell>
          <cell r="H1138">
            <v>2</v>
          </cell>
          <cell r="I1138" t="str">
            <v>[a]增加[b]，[c]改变</v>
          </cell>
          <cell r="J1138" t="str">
            <v>a[属性]b[float]c[改变类型]</v>
          </cell>
        </row>
        <row r="1139">
          <cell r="B1139">
            <v>120106</v>
          </cell>
          <cell r="C1139">
            <v>90</v>
          </cell>
          <cell r="D1139" t="str">
            <v>16#2#1</v>
          </cell>
          <cell r="G1139">
            <v>0</v>
          </cell>
          <cell r="H1139">
            <v>1</v>
          </cell>
          <cell r="I1139" t="str">
            <v>[a]增加[b]，[c]改变</v>
          </cell>
          <cell r="J1139" t="str">
            <v>a[属性]b[float]c[改变类型]</v>
          </cell>
        </row>
        <row r="1140">
          <cell r="B1140">
            <v>120107</v>
          </cell>
          <cell r="C1140">
            <v>112</v>
          </cell>
          <cell r="D1140">
            <v>1</v>
          </cell>
          <cell r="G1140">
            <v>1</v>
          </cell>
          <cell r="I1140" t="str">
            <v>战斗第[a]回合造成伤害必定暴击</v>
          </cell>
          <cell r="J1140" t="str">
            <v>a[int]</v>
          </cell>
        </row>
        <row r="1141">
          <cell r="B1141">
            <v>120108</v>
          </cell>
          <cell r="C1141">
            <v>94</v>
          </cell>
          <cell r="D1141" t="str">
            <v>0.05#7#1</v>
          </cell>
          <cell r="G1141">
            <v>0</v>
          </cell>
          <cell r="H1141">
            <v>3</v>
          </cell>
          <cell r="I1141" t="str">
            <v>全体上阵武将增加[a]%[b],[c]改变</v>
          </cell>
          <cell r="J1141" t="str">
            <v>a[float]b[属性]c[改变类型]</v>
          </cell>
        </row>
        <row r="1142">
          <cell r="B1142">
            <v>120109</v>
          </cell>
          <cell r="C1142">
            <v>90</v>
          </cell>
          <cell r="D1142" t="str">
            <v>1#0.16#2</v>
          </cell>
          <cell r="G1142">
            <v>0</v>
          </cell>
          <cell r="H1142">
            <v>2</v>
          </cell>
          <cell r="I1142" t="str">
            <v>[a]增加[b]，[c]改变</v>
          </cell>
          <cell r="J1142" t="str">
            <v>a[属性]b[float]c[改变类型]</v>
          </cell>
        </row>
        <row r="1143">
          <cell r="B1143">
            <v>120110</v>
          </cell>
          <cell r="C1143">
            <v>91</v>
          </cell>
          <cell r="D1143" t="str">
            <v>0.25#2</v>
          </cell>
          <cell r="G1143">
            <v>1</v>
          </cell>
          <cell r="H1143">
            <v>1</v>
          </cell>
          <cell r="I1143" t="str">
            <v>技能伤害增加[a]%，[b]改变</v>
          </cell>
          <cell r="J1143" t="str">
            <v>a[float]b[改变类型]</v>
          </cell>
        </row>
        <row r="1144">
          <cell r="B1144">
            <v>120111</v>
          </cell>
          <cell r="C1144">
            <v>249</v>
          </cell>
          <cell r="D1144">
            <v>10</v>
          </cell>
          <cell r="G1144">
            <v>1</v>
          </cell>
          <cell r="I1144" t="str">
            <v>直接伤害击杀目标下回合攻击[a]%暴击（按技能算）</v>
          </cell>
          <cell r="J1144" t="str">
            <v>a[float]</v>
          </cell>
        </row>
        <row r="1145">
          <cell r="B1145">
            <v>120201</v>
          </cell>
          <cell r="C1145">
            <v>90</v>
          </cell>
          <cell r="D1145" t="str">
            <v>1#600#1</v>
          </cell>
          <cell r="G1145">
            <v>0</v>
          </cell>
          <cell r="H1145">
            <v>2</v>
          </cell>
          <cell r="I1145" t="str">
            <v>[a]增加[b]，[c]改变</v>
          </cell>
          <cell r="J1145" t="str">
            <v>a[属性]b[float]c[改变类型]</v>
          </cell>
        </row>
        <row r="1146">
          <cell r="B1146">
            <v>120202</v>
          </cell>
          <cell r="C1146">
            <v>90</v>
          </cell>
          <cell r="D1146" t="str">
            <v>12#6000#1</v>
          </cell>
          <cell r="G1146">
            <v>0</v>
          </cell>
          <cell r="H1146">
            <v>2</v>
          </cell>
          <cell r="I1146" t="str">
            <v>[a]增加[b]，[c]改变</v>
          </cell>
          <cell r="J1146" t="str">
            <v>a[属性]b[float]c[改变类型]</v>
          </cell>
        </row>
        <row r="1147">
          <cell r="B1147">
            <v>120203</v>
          </cell>
          <cell r="C1147">
            <v>90</v>
          </cell>
          <cell r="D1147" t="str">
            <v>6#0.05#1</v>
          </cell>
          <cell r="G1147">
            <v>0</v>
          </cell>
          <cell r="H1147">
            <v>2</v>
          </cell>
          <cell r="I1147" t="str">
            <v>[a]增加[b]，[c]改变</v>
          </cell>
          <cell r="J1147" t="str">
            <v>a[属性]b[float]c[改变类型]</v>
          </cell>
        </row>
        <row r="1148">
          <cell r="B1148">
            <v>120204</v>
          </cell>
          <cell r="C1148">
            <v>90</v>
          </cell>
          <cell r="D1148" t="str">
            <v>5#0.05#1</v>
          </cell>
          <cell r="G1148">
            <v>0</v>
          </cell>
          <cell r="H1148">
            <v>2</v>
          </cell>
          <cell r="I1148" t="str">
            <v>[a]增加[b]，[c]改变</v>
          </cell>
          <cell r="J1148" t="str">
            <v>a[属性]b[float]c[改变类型]</v>
          </cell>
        </row>
        <row r="1149">
          <cell r="B1149">
            <v>120205</v>
          </cell>
          <cell r="C1149">
            <v>245</v>
          </cell>
          <cell r="D1149">
            <v>1</v>
          </cell>
          <cell r="G1149">
            <v>0</v>
          </cell>
          <cell r="I1149" t="str">
            <v>直接伤害击杀目标自身增加[a]点怒气 （按技能算）</v>
          </cell>
          <cell r="J1149" t="str">
            <v>a[int]</v>
          </cell>
        </row>
        <row r="1150">
          <cell r="B1150">
            <v>120206</v>
          </cell>
          <cell r="C1150">
            <v>90</v>
          </cell>
          <cell r="D1150" t="str">
            <v>1#0.05#2</v>
          </cell>
          <cell r="G1150">
            <v>0</v>
          </cell>
          <cell r="H1150">
            <v>2</v>
          </cell>
          <cell r="I1150" t="str">
            <v>[a]增加[b]，[c]改变</v>
          </cell>
          <cell r="J1150" t="str">
            <v>a[属性]b[float]c[改变类型]</v>
          </cell>
        </row>
        <row r="1151">
          <cell r="B1151">
            <v>120207</v>
          </cell>
          <cell r="C1151">
            <v>90</v>
          </cell>
          <cell r="D1151" t="str">
            <v>6#0.05#1</v>
          </cell>
          <cell r="G1151">
            <v>0</v>
          </cell>
          <cell r="H1151">
            <v>2</v>
          </cell>
          <cell r="I1151" t="str">
            <v>[a]增加[b]，[c]改变</v>
          </cell>
          <cell r="J1151" t="str">
            <v>a[属性]b[float]c[改变类型]</v>
          </cell>
        </row>
        <row r="1152">
          <cell r="B1152">
            <v>120208</v>
          </cell>
          <cell r="C1152">
            <v>90</v>
          </cell>
          <cell r="D1152" t="str">
            <v>12#0.05#2</v>
          </cell>
          <cell r="G1152">
            <v>0</v>
          </cell>
          <cell r="H1152">
            <v>2</v>
          </cell>
          <cell r="I1152" t="str">
            <v>[a]增加[b]，[c]改变</v>
          </cell>
          <cell r="J1152" t="str">
            <v>a[属性]b[float]c[改变类型]</v>
          </cell>
        </row>
        <row r="1153">
          <cell r="B1153">
            <v>120209</v>
          </cell>
          <cell r="C1153">
            <v>90</v>
          </cell>
          <cell r="D1153" t="str">
            <v>5#0.05#1</v>
          </cell>
          <cell r="G1153">
            <v>0</v>
          </cell>
          <cell r="H1153">
            <v>2</v>
          </cell>
          <cell r="I1153" t="str">
            <v>[a]增加[b]，[c]改变</v>
          </cell>
          <cell r="J1153" t="str">
            <v>a[属性]b[float]c[改变类型]</v>
          </cell>
        </row>
        <row r="1154">
          <cell r="B1154">
            <v>120210</v>
          </cell>
          <cell r="C1154">
            <v>90</v>
          </cell>
          <cell r="D1154" t="str">
            <v>16#1#1</v>
          </cell>
          <cell r="G1154">
            <v>0</v>
          </cell>
          <cell r="H1154">
            <v>1</v>
          </cell>
          <cell r="I1154" t="str">
            <v>[a]增加[b]，[c]改变</v>
          </cell>
          <cell r="J1154" t="str">
            <v>a[属性]b[float]c[改变类型]</v>
          </cell>
        </row>
        <row r="1155">
          <cell r="B1155">
            <v>120211</v>
          </cell>
          <cell r="C1155">
            <v>90</v>
          </cell>
          <cell r="D1155" t="str">
            <v>1#0.05#2</v>
          </cell>
          <cell r="G1155">
            <v>0</v>
          </cell>
          <cell r="H1155">
            <v>2</v>
          </cell>
          <cell r="I1155" t="str">
            <v>[a]增加[b]，[c]改变</v>
          </cell>
          <cell r="J1155" t="str">
            <v>a[属性]b[float]c[改变类型]</v>
          </cell>
        </row>
        <row r="1156">
          <cell r="B1156">
            <v>120212</v>
          </cell>
          <cell r="C1156">
            <v>90</v>
          </cell>
          <cell r="D1156" t="str">
            <v>6#0.05#1</v>
          </cell>
          <cell r="G1156">
            <v>0</v>
          </cell>
          <cell r="H1156">
            <v>2</v>
          </cell>
          <cell r="I1156" t="str">
            <v>[a]增加[b]，[c]改变</v>
          </cell>
          <cell r="J1156" t="str">
            <v>a[属性]b[float]c[改变类型]</v>
          </cell>
        </row>
        <row r="1157">
          <cell r="B1157">
            <v>120213</v>
          </cell>
          <cell r="C1157">
            <v>90</v>
          </cell>
          <cell r="D1157" t="str">
            <v>12#0.05#2</v>
          </cell>
          <cell r="G1157">
            <v>0</v>
          </cell>
          <cell r="H1157">
            <v>2</v>
          </cell>
          <cell r="I1157" t="str">
            <v>[a]增加[b]，[c]改变</v>
          </cell>
          <cell r="J1157" t="str">
            <v>a[属性]b[float]c[改变类型]</v>
          </cell>
        </row>
        <row r="1158">
          <cell r="B1158">
            <v>120214</v>
          </cell>
          <cell r="C1158">
            <v>90</v>
          </cell>
          <cell r="D1158" t="str">
            <v>5#0.05#1</v>
          </cell>
          <cell r="G1158">
            <v>0</v>
          </cell>
          <cell r="H1158">
            <v>2</v>
          </cell>
          <cell r="I1158" t="str">
            <v>[a]增加[b]，[c]改变</v>
          </cell>
          <cell r="J1158" t="str">
            <v>a[属性]b[float]c[改变类型]</v>
          </cell>
        </row>
        <row r="1159">
          <cell r="B1159">
            <v>120215</v>
          </cell>
          <cell r="C1159">
            <v>90</v>
          </cell>
          <cell r="D1159" t="str">
            <v>16#1#1</v>
          </cell>
          <cell r="G1159">
            <v>0</v>
          </cell>
          <cell r="H1159">
            <v>1</v>
          </cell>
          <cell r="I1159" t="str">
            <v>[a]增加[b]，[c]改变</v>
          </cell>
          <cell r="J1159" t="str">
            <v>a[属性]b[float]c[改变类型]</v>
          </cell>
        </row>
        <row r="1160">
          <cell r="B1160">
            <v>121101</v>
          </cell>
          <cell r="C1160">
            <v>90</v>
          </cell>
          <cell r="D1160" t="str">
            <v>1#300#1</v>
          </cell>
          <cell r="G1160">
            <v>0</v>
          </cell>
          <cell r="H1160">
            <v>2</v>
          </cell>
          <cell r="I1160" t="str">
            <v>[a]增加[b]，[c]改变</v>
          </cell>
          <cell r="J1160" t="str">
            <v>a[属性]b[float]c[改变类型]</v>
          </cell>
        </row>
        <row r="1161">
          <cell r="B1161">
            <v>121102</v>
          </cell>
          <cell r="C1161">
            <v>90</v>
          </cell>
          <cell r="D1161" t="str">
            <v>1#0.08#2</v>
          </cell>
          <cell r="G1161">
            <v>0</v>
          </cell>
          <cell r="H1161">
            <v>2</v>
          </cell>
          <cell r="I1161" t="str">
            <v>[a]增加[b]，[c]改变</v>
          </cell>
          <cell r="J1161" t="str">
            <v>a[属性]b[float]c[改变类型]</v>
          </cell>
        </row>
        <row r="1162">
          <cell r="B1162">
            <v>121103</v>
          </cell>
          <cell r="C1162">
            <v>90</v>
          </cell>
          <cell r="D1162" t="str">
            <v>1#300#1</v>
          </cell>
          <cell r="G1162">
            <v>0</v>
          </cell>
          <cell r="H1162">
            <v>2</v>
          </cell>
          <cell r="I1162" t="str">
            <v>[a]增加[b]，[c]改变</v>
          </cell>
          <cell r="J1162" t="str">
            <v>a[属性]b[float]c[改变类型]</v>
          </cell>
        </row>
        <row r="1163">
          <cell r="B1163">
            <v>121104</v>
          </cell>
          <cell r="C1163">
            <v>90</v>
          </cell>
          <cell r="D1163" t="str">
            <v>12#3000#1</v>
          </cell>
          <cell r="G1163">
            <v>0</v>
          </cell>
          <cell r="H1163">
            <v>2</v>
          </cell>
          <cell r="I1163" t="str">
            <v>[a]增加[b]，[c]改变</v>
          </cell>
          <cell r="J1163" t="str">
            <v>a[属性]b[float]c[改变类型]</v>
          </cell>
        </row>
        <row r="1164">
          <cell r="B1164">
            <v>121105</v>
          </cell>
          <cell r="C1164">
            <v>90</v>
          </cell>
          <cell r="D1164" t="str">
            <v>9#0.08#1</v>
          </cell>
          <cell r="G1164">
            <v>0</v>
          </cell>
          <cell r="H1164">
            <v>2</v>
          </cell>
          <cell r="I1164" t="str">
            <v>[a]增加[b]，[c]改变</v>
          </cell>
          <cell r="J1164" t="str">
            <v>a[属性]b[float]c[改变类型]</v>
          </cell>
        </row>
        <row r="1165">
          <cell r="B1165">
            <v>121106</v>
          </cell>
          <cell r="C1165">
            <v>90</v>
          </cell>
          <cell r="D1165" t="str">
            <v>16#2#1</v>
          </cell>
          <cell r="G1165">
            <v>0</v>
          </cell>
          <cell r="H1165">
            <v>1</v>
          </cell>
          <cell r="I1165" t="str">
            <v>[a]增加[b]，[c]改变</v>
          </cell>
          <cell r="J1165" t="str">
            <v>a[属性]b[float]c[改变类型]</v>
          </cell>
        </row>
        <row r="1166">
          <cell r="B1166">
            <v>121107</v>
          </cell>
          <cell r="C1166">
            <v>165</v>
          </cell>
          <cell r="D1166" t="str">
            <v>0.1#2#0.05#4</v>
          </cell>
          <cell r="G1166">
            <v>1</v>
          </cell>
          <cell r="I1166" t="str">
            <v>战斗中生命每减少[a]%，自身伤害就[b]改变[c]%，减少为[d]改变</v>
          </cell>
          <cell r="J1166" t="str">
            <v>a[float]b[改变类型]c[float]d[改变类型]</v>
          </cell>
        </row>
        <row r="1167">
          <cell r="B1167">
            <v>121108</v>
          </cell>
          <cell r="C1167">
            <v>94</v>
          </cell>
          <cell r="D1167" t="str">
            <v>0.08#1#2</v>
          </cell>
          <cell r="G1167">
            <v>0</v>
          </cell>
          <cell r="H1167">
            <v>3</v>
          </cell>
          <cell r="I1167" t="str">
            <v>全体上阵武将增加[a]%[b],[c]改变</v>
          </cell>
          <cell r="J1167" t="str">
            <v>a[float]b[属性]c[改变类型]</v>
          </cell>
        </row>
        <row r="1168">
          <cell r="B1168">
            <v>121109</v>
          </cell>
          <cell r="C1168">
            <v>90</v>
          </cell>
          <cell r="D1168" t="str">
            <v>7#0.1#1</v>
          </cell>
          <cell r="G1168">
            <v>0</v>
          </cell>
          <cell r="H1168">
            <v>2</v>
          </cell>
          <cell r="I1168" t="str">
            <v>[a]增加[b]，[c]改变</v>
          </cell>
          <cell r="J1168" t="str">
            <v>a[属性]b[float]c[改变类型]</v>
          </cell>
        </row>
        <row r="1169">
          <cell r="B1169">
            <v>121110</v>
          </cell>
          <cell r="C1169">
            <v>126</v>
          </cell>
          <cell r="D1169" t="str">
            <v>0.1#9#1#0.05#4</v>
          </cell>
          <cell r="G1169">
            <v>1</v>
          </cell>
          <cell r="I1169" t="str">
            <v>战斗中生命每减少[a]%，[b]就[c]改变[d]%,[e]属性[f]改变[g]% (e f g 不填就不会加)</v>
          </cell>
          <cell r="J1169" t="str">
            <v>a[float],b[属性],c[改变类型],d[float],e[int],f[int],g[float]</v>
          </cell>
        </row>
        <row r="1170">
          <cell r="B1170">
            <v>121111</v>
          </cell>
          <cell r="C1170">
            <v>245</v>
          </cell>
          <cell r="D1170">
            <v>1</v>
          </cell>
          <cell r="G1170">
            <v>1</v>
          </cell>
          <cell r="I1170" t="str">
            <v>直接伤害击杀目标自身增加[a]点怒气 （按技能算）</v>
          </cell>
          <cell r="J1170" t="str">
            <v>a[int]</v>
          </cell>
        </row>
        <row r="1171">
          <cell r="B1171">
            <v>121201</v>
          </cell>
          <cell r="C1171">
            <v>90</v>
          </cell>
          <cell r="D1171" t="str">
            <v>1#600#1</v>
          </cell>
          <cell r="G1171">
            <v>0</v>
          </cell>
          <cell r="H1171">
            <v>2</v>
          </cell>
          <cell r="I1171" t="str">
            <v>[a]增加[b]，[c]改变</v>
          </cell>
          <cell r="J1171" t="str">
            <v>a[属性]b[float]c[改变类型]</v>
          </cell>
        </row>
        <row r="1172">
          <cell r="B1172">
            <v>121202</v>
          </cell>
          <cell r="C1172">
            <v>90</v>
          </cell>
          <cell r="D1172" t="str">
            <v>12#6000#1</v>
          </cell>
          <cell r="G1172">
            <v>0</v>
          </cell>
          <cell r="H1172">
            <v>2</v>
          </cell>
          <cell r="I1172" t="str">
            <v>[a]增加[b]，[c]改变</v>
          </cell>
          <cell r="J1172" t="str">
            <v>a[属性]b[float]c[改变类型]</v>
          </cell>
        </row>
        <row r="1173">
          <cell r="B1173">
            <v>121203</v>
          </cell>
          <cell r="C1173">
            <v>90</v>
          </cell>
          <cell r="D1173" t="str">
            <v>6#0.05#1</v>
          </cell>
          <cell r="G1173">
            <v>0</v>
          </cell>
          <cell r="H1173">
            <v>2</v>
          </cell>
          <cell r="I1173" t="str">
            <v>[a]增加[b]，[c]改变</v>
          </cell>
          <cell r="J1173" t="str">
            <v>a[属性]b[float]c[改变类型]</v>
          </cell>
        </row>
        <row r="1174">
          <cell r="B1174">
            <v>121204</v>
          </cell>
          <cell r="C1174">
            <v>90</v>
          </cell>
          <cell r="D1174" t="str">
            <v>5#0.05#1</v>
          </cell>
          <cell r="G1174">
            <v>0</v>
          </cell>
          <cell r="H1174">
            <v>2</v>
          </cell>
          <cell r="I1174" t="str">
            <v>[a]增加[b]，[c]改变</v>
          </cell>
          <cell r="J1174" t="str">
            <v>a[属性]b[float]c[改变类型]</v>
          </cell>
        </row>
        <row r="1175">
          <cell r="B1175">
            <v>121205</v>
          </cell>
          <cell r="C1175">
            <v>126</v>
          </cell>
          <cell r="D1175" t="str">
            <v>0.1#1#2#0.05</v>
          </cell>
          <cell r="G1175">
            <v>1</v>
          </cell>
          <cell r="I1175" t="str">
            <v>战斗中生命每减少[a]%，[b]就[c]改变[d]%,[e]属性[f]改变[g]% (e f g 不填就不会加)</v>
          </cell>
          <cell r="J1175" t="str">
            <v>a[float],b[属性],c[改变类型],d[float],e[int],f[int],g[float]</v>
          </cell>
        </row>
        <row r="1176">
          <cell r="B1176">
            <v>121206</v>
          </cell>
          <cell r="C1176">
            <v>90</v>
          </cell>
          <cell r="D1176" t="str">
            <v>1#0.05#2</v>
          </cell>
          <cell r="G1176">
            <v>0</v>
          </cell>
          <cell r="H1176">
            <v>2</v>
          </cell>
          <cell r="I1176" t="str">
            <v>[a]增加[b]，[c]改变</v>
          </cell>
          <cell r="J1176" t="str">
            <v>a[属性]b[float]c[改变类型]</v>
          </cell>
        </row>
        <row r="1177">
          <cell r="B1177">
            <v>121207</v>
          </cell>
          <cell r="C1177">
            <v>90</v>
          </cell>
          <cell r="D1177" t="str">
            <v>6#0.05#1</v>
          </cell>
          <cell r="G1177">
            <v>0</v>
          </cell>
          <cell r="H1177">
            <v>2</v>
          </cell>
          <cell r="I1177" t="str">
            <v>[a]增加[b]，[c]改变</v>
          </cell>
          <cell r="J1177" t="str">
            <v>a[属性]b[float]c[改变类型]</v>
          </cell>
        </row>
        <row r="1178">
          <cell r="B1178">
            <v>121208</v>
          </cell>
          <cell r="C1178">
            <v>90</v>
          </cell>
          <cell r="D1178" t="str">
            <v>12#0.05#2</v>
          </cell>
          <cell r="G1178">
            <v>0</v>
          </cell>
          <cell r="H1178">
            <v>2</v>
          </cell>
          <cell r="I1178" t="str">
            <v>[a]增加[b]，[c]改变</v>
          </cell>
          <cell r="J1178" t="str">
            <v>a[属性]b[float]c[改变类型]</v>
          </cell>
        </row>
        <row r="1179">
          <cell r="B1179">
            <v>121209</v>
          </cell>
          <cell r="C1179">
            <v>90</v>
          </cell>
          <cell r="D1179" t="str">
            <v>5#0.05#1</v>
          </cell>
          <cell r="G1179">
            <v>0</v>
          </cell>
          <cell r="H1179">
            <v>2</v>
          </cell>
          <cell r="I1179" t="str">
            <v>[a]增加[b]，[c]改变</v>
          </cell>
          <cell r="J1179" t="str">
            <v>a[属性]b[float]c[改变类型]</v>
          </cell>
        </row>
        <row r="1180">
          <cell r="B1180">
            <v>121210</v>
          </cell>
          <cell r="C1180">
            <v>90</v>
          </cell>
          <cell r="D1180" t="str">
            <v>16#1#1</v>
          </cell>
          <cell r="G1180">
            <v>0</v>
          </cell>
          <cell r="H1180">
            <v>1</v>
          </cell>
          <cell r="I1180" t="str">
            <v>[a]增加[b]，[c]改变</v>
          </cell>
          <cell r="J1180" t="str">
            <v>a[属性]b[float]c[改变类型]</v>
          </cell>
        </row>
        <row r="1181">
          <cell r="B1181">
            <v>121211</v>
          </cell>
          <cell r="C1181">
            <v>90</v>
          </cell>
          <cell r="D1181" t="str">
            <v>1#0.05#2</v>
          </cell>
          <cell r="G1181">
            <v>0</v>
          </cell>
          <cell r="H1181">
            <v>2</v>
          </cell>
          <cell r="I1181" t="str">
            <v>[a]增加[b]，[c]改变</v>
          </cell>
          <cell r="J1181" t="str">
            <v>a[属性]b[float]c[改变类型]</v>
          </cell>
        </row>
        <row r="1182">
          <cell r="B1182">
            <v>121212</v>
          </cell>
          <cell r="C1182">
            <v>90</v>
          </cell>
          <cell r="D1182" t="str">
            <v>6#0.05#1</v>
          </cell>
          <cell r="G1182">
            <v>0</v>
          </cell>
          <cell r="H1182">
            <v>2</v>
          </cell>
          <cell r="I1182" t="str">
            <v>[a]增加[b]，[c]改变</v>
          </cell>
          <cell r="J1182" t="str">
            <v>a[属性]b[float]c[改变类型]</v>
          </cell>
        </row>
        <row r="1183">
          <cell r="B1183">
            <v>121213</v>
          </cell>
          <cell r="C1183">
            <v>90</v>
          </cell>
          <cell r="D1183" t="str">
            <v>12#0.05#2</v>
          </cell>
          <cell r="G1183">
            <v>0</v>
          </cell>
          <cell r="H1183">
            <v>2</v>
          </cell>
          <cell r="I1183" t="str">
            <v>[a]增加[b]，[c]改变</v>
          </cell>
          <cell r="J1183" t="str">
            <v>a[属性]b[float]c[改变类型]</v>
          </cell>
        </row>
        <row r="1184">
          <cell r="B1184">
            <v>121214</v>
          </cell>
          <cell r="C1184">
            <v>90</v>
          </cell>
          <cell r="D1184" t="str">
            <v>5#0.05#1</v>
          </cell>
          <cell r="G1184">
            <v>0</v>
          </cell>
          <cell r="H1184">
            <v>2</v>
          </cell>
          <cell r="I1184" t="str">
            <v>[a]增加[b]，[c]改变</v>
          </cell>
          <cell r="J1184" t="str">
            <v>a[属性]b[float]c[改变类型]</v>
          </cell>
        </row>
        <row r="1185">
          <cell r="B1185">
            <v>121215</v>
          </cell>
          <cell r="C1185">
            <v>90</v>
          </cell>
          <cell r="D1185" t="str">
            <v>16#1#1</v>
          </cell>
          <cell r="G1185">
            <v>0</v>
          </cell>
          <cell r="H1185">
            <v>1</v>
          </cell>
          <cell r="I1185" t="str">
            <v>[a]增加[b]，[c]改变</v>
          </cell>
          <cell r="J1185" t="str">
            <v>a[属性]b[float]c[改变类型]</v>
          </cell>
        </row>
        <row r="1186">
          <cell r="B1186">
            <v>121216</v>
          </cell>
          <cell r="C1186">
            <v>90</v>
          </cell>
          <cell r="D1186" t="str">
            <v>1#0.05#2</v>
          </cell>
          <cell r="G1186">
            <v>0</v>
          </cell>
          <cell r="H1186">
            <v>2</v>
          </cell>
          <cell r="I1186" t="str">
            <v>[a]增加[b]，[c]改变</v>
          </cell>
          <cell r="J1186" t="str">
            <v>a[属性]b[float]c[改变类型]</v>
          </cell>
        </row>
        <row r="1187">
          <cell r="B1187">
            <v>122101</v>
          </cell>
          <cell r="C1187">
            <v>90</v>
          </cell>
          <cell r="D1187" t="str">
            <v>1#300#1</v>
          </cell>
          <cell r="G1187">
            <v>0</v>
          </cell>
          <cell r="H1187">
            <v>2</v>
          </cell>
          <cell r="I1187" t="str">
            <v>[a]增加[b]，[c]改变</v>
          </cell>
          <cell r="J1187" t="str">
            <v>a[属性]b[float]c[改变类型]</v>
          </cell>
        </row>
        <row r="1188">
          <cell r="B1188">
            <v>122102</v>
          </cell>
          <cell r="C1188">
            <v>90</v>
          </cell>
          <cell r="D1188" t="str">
            <v>7#0.06#1</v>
          </cell>
          <cell r="G1188">
            <v>0</v>
          </cell>
          <cell r="H1188">
            <v>2</v>
          </cell>
          <cell r="I1188" t="str">
            <v>[a]增加[b]，[c]改变</v>
          </cell>
          <cell r="J1188" t="str">
            <v>a[属性]b[float]c[改变类型]</v>
          </cell>
        </row>
        <row r="1189">
          <cell r="B1189">
            <v>122103</v>
          </cell>
          <cell r="C1189">
            <v>90</v>
          </cell>
          <cell r="D1189" t="str">
            <v>1#300#1</v>
          </cell>
          <cell r="G1189">
            <v>0</v>
          </cell>
          <cell r="H1189">
            <v>2</v>
          </cell>
          <cell r="I1189" t="str">
            <v>[a]增加[b]，[c]改变</v>
          </cell>
          <cell r="J1189" t="str">
            <v>a[属性]b[float]c[改变类型]</v>
          </cell>
        </row>
        <row r="1190">
          <cell r="B1190">
            <v>122104</v>
          </cell>
          <cell r="C1190">
            <v>90</v>
          </cell>
          <cell r="D1190" t="str">
            <v>12#3000#1</v>
          </cell>
          <cell r="G1190">
            <v>0</v>
          </cell>
          <cell r="H1190">
            <v>2</v>
          </cell>
          <cell r="I1190" t="str">
            <v>[a]增加[b]，[c]改变</v>
          </cell>
          <cell r="J1190" t="str">
            <v>a[属性]b[float]c[改变类型]</v>
          </cell>
        </row>
        <row r="1191">
          <cell r="B1191">
            <v>122105</v>
          </cell>
          <cell r="C1191">
            <v>90</v>
          </cell>
          <cell r="D1191" t="str">
            <v>9#0.08#1</v>
          </cell>
          <cell r="G1191">
            <v>0</v>
          </cell>
          <cell r="H1191">
            <v>2</v>
          </cell>
          <cell r="I1191" t="str">
            <v>[a]增加[b]，[c]改变</v>
          </cell>
          <cell r="J1191" t="str">
            <v>a[属性]b[float]c[改变类型]</v>
          </cell>
        </row>
        <row r="1192">
          <cell r="B1192">
            <v>122106</v>
          </cell>
          <cell r="C1192">
            <v>90</v>
          </cell>
          <cell r="D1192" t="str">
            <v>16#2#1</v>
          </cell>
          <cell r="G1192">
            <v>0</v>
          </cell>
          <cell r="H1192">
            <v>1</v>
          </cell>
          <cell r="I1192" t="str">
            <v>[a]增加[b]，[c]改变</v>
          </cell>
          <cell r="J1192" t="str">
            <v>a[属性]b[float]c[改变类型]</v>
          </cell>
        </row>
        <row r="1193">
          <cell r="B1193">
            <v>122107</v>
          </cell>
          <cell r="C1193">
            <v>102</v>
          </cell>
          <cell r="D1193">
            <v>1</v>
          </cell>
          <cell r="G1193">
            <v>1</v>
          </cell>
          <cell r="I1193" t="str">
            <v>释放技能后追加[a]次普攻</v>
          </cell>
          <cell r="J1193" t="str">
            <v>a[int]</v>
          </cell>
        </row>
        <row r="1194">
          <cell r="B1194">
            <v>122108</v>
          </cell>
          <cell r="C1194">
            <v>94</v>
          </cell>
          <cell r="D1194" t="str">
            <v>0.05#7#1</v>
          </cell>
          <cell r="G1194">
            <v>0</v>
          </cell>
          <cell r="H1194">
            <v>3</v>
          </cell>
          <cell r="I1194" t="str">
            <v>全体上阵武将增加[a]%[b],[c]改变</v>
          </cell>
          <cell r="J1194" t="str">
            <v>a[float]b[属性]c[改变类型]</v>
          </cell>
        </row>
        <row r="1195">
          <cell r="B1195">
            <v>122109</v>
          </cell>
          <cell r="C1195">
            <v>90</v>
          </cell>
          <cell r="D1195" t="str">
            <v>1#0.16#2</v>
          </cell>
          <cell r="G1195">
            <v>0</v>
          </cell>
          <cell r="H1195">
            <v>2</v>
          </cell>
          <cell r="I1195" t="str">
            <v>[a]增加[b]，[c]改变</v>
          </cell>
          <cell r="J1195" t="str">
            <v>a[属性]b[float]c[改变类型]</v>
          </cell>
        </row>
        <row r="1196">
          <cell r="B1196">
            <v>122110</v>
          </cell>
          <cell r="C1196">
            <v>96</v>
          </cell>
          <cell r="D1196" t="str">
            <v>0.5#2</v>
          </cell>
          <cell r="G1196">
            <v>1</v>
          </cell>
          <cell r="I1196" t="str">
            <v>普攻伤害增加[a]%[b]改变</v>
          </cell>
          <cell r="J1196" t="str">
            <v>a[float]b[改变类型]</v>
          </cell>
        </row>
        <row r="1197">
          <cell r="B1197">
            <v>122201</v>
          </cell>
          <cell r="C1197">
            <v>90</v>
          </cell>
          <cell r="D1197" t="str">
            <v>1#600#1</v>
          </cell>
          <cell r="G1197">
            <v>0</v>
          </cell>
          <cell r="H1197">
            <v>2</v>
          </cell>
          <cell r="I1197" t="str">
            <v>[a]增加[b]，[c]改变</v>
          </cell>
          <cell r="J1197" t="str">
            <v>a[属性]b[float]c[改变类型]</v>
          </cell>
        </row>
        <row r="1198">
          <cell r="B1198">
            <v>122202</v>
          </cell>
          <cell r="C1198">
            <v>90</v>
          </cell>
          <cell r="D1198" t="str">
            <v>12#6000#1</v>
          </cell>
          <cell r="G1198">
            <v>0</v>
          </cell>
          <cell r="H1198">
            <v>2</v>
          </cell>
          <cell r="I1198" t="str">
            <v>[a]增加[b]，[c]改变</v>
          </cell>
          <cell r="J1198" t="str">
            <v>a[属性]b[float]c[改变类型]</v>
          </cell>
        </row>
        <row r="1199">
          <cell r="B1199">
            <v>122203</v>
          </cell>
          <cell r="C1199">
            <v>90</v>
          </cell>
          <cell r="D1199" t="str">
            <v>6#0.05#1</v>
          </cell>
          <cell r="G1199">
            <v>0</v>
          </cell>
          <cell r="H1199">
            <v>2</v>
          </cell>
          <cell r="I1199" t="str">
            <v>[a]增加[b]，[c]改变</v>
          </cell>
          <cell r="J1199" t="str">
            <v>a[属性]b[float]c[改变类型]</v>
          </cell>
        </row>
        <row r="1200">
          <cell r="B1200">
            <v>122204</v>
          </cell>
          <cell r="C1200">
            <v>90</v>
          </cell>
          <cell r="D1200" t="str">
            <v>5#0.05#1</v>
          </cell>
          <cell r="G1200">
            <v>0</v>
          </cell>
          <cell r="H1200">
            <v>2</v>
          </cell>
          <cell r="I1200" t="str">
            <v>[a]增加[b]，[c]改变</v>
          </cell>
          <cell r="J1200" t="str">
            <v>a[属性]b[float]c[改变类型]</v>
          </cell>
        </row>
        <row r="1201">
          <cell r="B1201">
            <v>122205</v>
          </cell>
          <cell r="C1201">
            <v>247</v>
          </cell>
          <cell r="D1201">
            <v>1</v>
          </cell>
          <cell r="G1201">
            <v>0</v>
          </cell>
          <cell r="I1201" t="str">
            <v>直接伤害击杀目标后追加[a]次普攻（按技能算）</v>
          </cell>
          <cell r="J1201" t="str">
            <v>a[int]</v>
          </cell>
        </row>
        <row r="1202">
          <cell r="B1202">
            <v>122206</v>
          </cell>
          <cell r="C1202">
            <v>90</v>
          </cell>
          <cell r="D1202" t="str">
            <v>1#0.05#2</v>
          </cell>
          <cell r="G1202">
            <v>0</v>
          </cell>
          <cell r="H1202">
            <v>2</v>
          </cell>
          <cell r="I1202" t="str">
            <v>[a]增加[b]，[c]改变</v>
          </cell>
          <cell r="J1202" t="str">
            <v>a[属性]b[float]c[改变类型]</v>
          </cell>
        </row>
        <row r="1203">
          <cell r="B1203">
            <v>122207</v>
          </cell>
          <cell r="C1203">
            <v>90</v>
          </cell>
          <cell r="D1203" t="str">
            <v>6#0.05#1</v>
          </cell>
          <cell r="G1203">
            <v>0</v>
          </cell>
          <cell r="H1203">
            <v>2</v>
          </cell>
          <cell r="I1203" t="str">
            <v>[a]增加[b]，[c]改变</v>
          </cell>
          <cell r="J1203" t="str">
            <v>a[属性]b[float]c[改变类型]</v>
          </cell>
        </row>
        <row r="1204">
          <cell r="B1204">
            <v>122208</v>
          </cell>
          <cell r="C1204">
            <v>90</v>
          </cell>
          <cell r="D1204" t="str">
            <v>12#0.05#2</v>
          </cell>
          <cell r="G1204">
            <v>0</v>
          </cell>
          <cell r="H1204">
            <v>2</v>
          </cell>
          <cell r="I1204" t="str">
            <v>[a]增加[b]，[c]改变</v>
          </cell>
          <cell r="J1204" t="str">
            <v>a[属性]b[float]c[改变类型]</v>
          </cell>
        </row>
        <row r="1205">
          <cell r="B1205">
            <v>122209</v>
          </cell>
          <cell r="C1205">
            <v>90</v>
          </cell>
          <cell r="D1205" t="str">
            <v>5#0.05#1</v>
          </cell>
          <cell r="G1205">
            <v>0</v>
          </cell>
          <cell r="H1205">
            <v>2</v>
          </cell>
          <cell r="I1205" t="str">
            <v>[a]增加[b]，[c]改变</v>
          </cell>
          <cell r="J1205" t="str">
            <v>a[属性]b[float]c[改变类型]</v>
          </cell>
        </row>
        <row r="1206">
          <cell r="B1206">
            <v>122210</v>
          </cell>
          <cell r="C1206">
            <v>90</v>
          </cell>
          <cell r="D1206" t="str">
            <v>16#1#1</v>
          </cell>
          <cell r="G1206">
            <v>0</v>
          </cell>
          <cell r="H1206">
            <v>1</v>
          </cell>
          <cell r="I1206" t="str">
            <v>[a]增加[b]，[c]改变</v>
          </cell>
          <cell r="J1206" t="str">
            <v>a[属性]b[float]c[改变类型]</v>
          </cell>
        </row>
        <row r="1207">
          <cell r="B1207">
            <v>122211</v>
          </cell>
          <cell r="C1207">
            <v>90</v>
          </cell>
          <cell r="D1207" t="str">
            <v>1#0.05#2</v>
          </cell>
          <cell r="G1207">
            <v>0</v>
          </cell>
          <cell r="H1207">
            <v>2</v>
          </cell>
          <cell r="I1207" t="str">
            <v>[a]增加[b]，[c]改变</v>
          </cell>
          <cell r="J1207" t="str">
            <v>a[属性]b[float]c[改变类型]</v>
          </cell>
        </row>
        <row r="1208">
          <cell r="B1208">
            <v>122212</v>
          </cell>
          <cell r="C1208">
            <v>90</v>
          </cell>
          <cell r="D1208" t="str">
            <v>6#0.05#1</v>
          </cell>
          <cell r="G1208">
            <v>0</v>
          </cell>
          <cell r="H1208">
            <v>2</v>
          </cell>
          <cell r="I1208" t="str">
            <v>[a]增加[b]，[c]改变</v>
          </cell>
          <cell r="J1208" t="str">
            <v>a[属性]b[float]c[改变类型]</v>
          </cell>
        </row>
        <row r="1209">
          <cell r="B1209">
            <v>122213</v>
          </cell>
          <cell r="C1209">
            <v>90</v>
          </cell>
          <cell r="D1209" t="str">
            <v>12#0.05#2</v>
          </cell>
          <cell r="G1209">
            <v>0</v>
          </cell>
          <cell r="H1209">
            <v>2</v>
          </cell>
          <cell r="I1209" t="str">
            <v>[a]增加[b]，[c]改变</v>
          </cell>
          <cell r="J1209" t="str">
            <v>a[属性]b[float]c[改变类型]</v>
          </cell>
        </row>
        <row r="1210">
          <cell r="B1210">
            <v>122214</v>
          </cell>
          <cell r="C1210">
            <v>90</v>
          </cell>
          <cell r="D1210" t="str">
            <v>5#0.05#1</v>
          </cell>
          <cell r="G1210">
            <v>0</v>
          </cell>
          <cell r="H1210">
            <v>2</v>
          </cell>
          <cell r="I1210" t="str">
            <v>[a]增加[b]，[c]改变</v>
          </cell>
          <cell r="J1210" t="str">
            <v>a[属性]b[float]c[改变类型]</v>
          </cell>
        </row>
        <row r="1211">
          <cell r="B1211">
            <v>122215</v>
          </cell>
          <cell r="C1211">
            <v>90</v>
          </cell>
          <cell r="D1211" t="str">
            <v>16#1#1</v>
          </cell>
          <cell r="G1211">
            <v>0</v>
          </cell>
          <cell r="H1211">
            <v>1</v>
          </cell>
          <cell r="I1211" t="str">
            <v>[a]增加[b]，[c]改变</v>
          </cell>
          <cell r="J1211" t="str">
            <v>a[属性]b[float]c[改变类型]</v>
          </cell>
        </row>
        <row r="1212">
          <cell r="B1212">
            <v>123101</v>
          </cell>
          <cell r="C1212">
            <v>90</v>
          </cell>
          <cell r="D1212" t="str">
            <v>1#300#1</v>
          </cell>
          <cell r="G1212">
            <v>0</v>
          </cell>
          <cell r="H1212">
            <v>2</v>
          </cell>
          <cell r="I1212" t="str">
            <v>[a]增加[b]，[c]改变</v>
          </cell>
          <cell r="J1212" t="str">
            <v>a[属性]b[float]c[改变类型]</v>
          </cell>
        </row>
        <row r="1213">
          <cell r="B1213">
            <v>123102</v>
          </cell>
          <cell r="C1213">
            <v>90</v>
          </cell>
          <cell r="D1213" t="str">
            <v>9#0.06#1</v>
          </cell>
          <cell r="G1213">
            <v>0</v>
          </cell>
          <cell r="H1213">
            <v>2</v>
          </cell>
          <cell r="I1213" t="str">
            <v>[a]增加[b]，[c]改变</v>
          </cell>
          <cell r="J1213" t="str">
            <v>a[属性]b[float]c[改变类型]</v>
          </cell>
        </row>
        <row r="1214">
          <cell r="B1214">
            <v>123103</v>
          </cell>
          <cell r="C1214">
            <v>90</v>
          </cell>
          <cell r="D1214" t="str">
            <v>1#300#1</v>
          </cell>
          <cell r="G1214">
            <v>0</v>
          </cell>
          <cell r="H1214">
            <v>2</v>
          </cell>
          <cell r="I1214" t="str">
            <v>[a]增加[b]，[c]改变</v>
          </cell>
          <cell r="J1214" t="str">
            <v>a[属性]b[float]c[改变类型]</v>
          </cell>
        </row>
        <row r="1215">
          <cell r="B1215">
            <v>123104</v>
          </cell>
          <cell r="C1215">
            <v>90</v>
          </cell>
          <cell r="D1215" t="str">
            <v>12#3000#1</v>
          </cell>
          <cell r="G1215">
            <v>0</v>
          </cell>
          <cell r="H1215">
            <v>2</v>
          </cell>
          <cell r="I1215" t="str">
            <v>[a]增加[b]，[c]改变</v>
          </cell>
          <cell r="J1215" t="str">
            <v>a[属性]b[float]c[改变类型]</v>
          </cell>
        </row>
        <row r="1216">
          <cell r="B1216">
            <v>123105</v>
          </cell>
          <cell r="C1216">
            <v>90</v>
          </cell>
          <cell r="D1216" t="str">
            <v>7#0.08#1</v>
          </cell>
          <cell r="G1216">
            <v>0</v>
          </cell>
          <cell r="H1216">
            <v>2</v>
          </cell>
          <cell r="I1216" t="str">
            <v>[a]增加[b]，[c]改变</v>
          </cell>
          <cell r="J1216" t="str">
            <v>a[属性]b[float]c[改变类型]</v>
          </cell>
        </row>
        <row r="1217">
          <cell r="B1217">
            <v>123106</v>
          </cell>
          <cell r="C1217">
            <v>90</v>
          </cell>
          <cell r="D1217" t="str">
            <v>16#2#1</v>
          </cell>
          <cell r="G1217">
            <v>0</v>
          </cell>
          <cell r="H1217">
            <v>1</v>
          </cell>
          <cell r="I1217" t="str">
            <v>[a]增加[b]，[c]改变</v>
          </cell>
          <cell r="J1217" t="str">
            <v>a[属性]b[float]c[改变类型]</v>
          </cell>
        </row>
        <row r="1218">
          <cell r="B1218">
            <v>123107</v>
          </cell>
          <cell r="C1218">
            <v>91</v>
          </cell>
          <cell r="D1218" t="str">
            <v>0.25#2</v>
          </cell>
          <cell r="G1218">
            <v>1</v>
          </cell>
          <cell r="I1218" t="str">
            <v>技能伤害增加[a]%，[b]改变</v>
          </cell>
          <cell r="J1218" t="str">
            <v>a[float]b[改变类型]</v>
          </cell>
        </row>
        <row r="1219">
          <cell r="B1219">
            <v>123108</v>
          </cell>
          <cell r="C1219">
            <v>94</v>
          </cell>
          <cell r="D1219" t="str">
            <v>0.05#5#1</v>
          </cell>
          <cell r="G1219">
            <v>0</v>
          </cell>
          <cell r="H1219">
            <v>3</v>
          </cell>
          <cell r="I1219" t="str">
            <v>全体上阵武将增加[a]%[b],[c]改变</v>
          </cell>
          <cell r="J1219" t="str">
            <v>a[float]b[属性]c[改变类型]</v>
          </cell>
        </row>
        <row r="1220">
          <cell r="B1220">
            <v>123109</v>
          </cell>
          <cell r="C1220">
            <v>90</v>
          </cell>
          <cell r="D1220" t="str">
            <v>9#0.1#1</v>
          </cell>
          <cell r="G1220">
            <v>0</v>
          </cell>
          <cell r="H1220">
            <v>2</v>
          </cell>
          <cell r="I1220" t="str">
            <v>[a]增加[b]，[c]改变</v>
          </cell>
          <cell r="J1220" t="str">
            <v>a[属性]b[float]c[改变类型]</v>
          </cell>
        </row>
        <row r="1221">
          <cell r="B1221">
            <v>123110</v>
          </cell>
          <cell r="C1221">
            <v>115</v>
          </cell>
          <cell r="D1221" t="str">
            <v>1#0.5#1#2</v>
          </cell>
          <cell r="G1221">
            <v>1</v>
          </cell>
          <cell r="I1221" t="str">
            <v>战斗第[a]回合增加[c]%的自身伤害持续[e]回合,[f]改变</v>
          </cell>
          <cell r="J1221" t="str">
            <v>a[int]c[float]e[int]f[改变]</v>
          </cell>
        </row>
        <row r="1222">
          <cell r="B1222">
            <v>123201</v>
          </cell>
          <cell r="C1222">
            <v>90</v>
          </cell>
          <cell r="D1222" t="str">
            <v>1#600#1</v>
          </cell>
          <cell r="G1222">
            <v>0</v>
          </cell>
          <cell r="H1222">
            <v>2</v>
          </cell>
          <cell r="I1222" t="str">
            <v>[a]增加[b]，[c]改变</v>
          </cell>
          <cell r="J1222" t="str">
            <v>a[属性]b[float]c[改变类型]</v>
          </cell>
        </row>
        <row r="1223">
          <cell r="B1223">
            <v>123202</v>
          </cell>
          <cell r="C1223">
            <v>90</v>
          </cell>
          <cell r="D1223" t="str">
            <v>12#6000#1</v>
          </cell>
          <cell r="G1223">
            <v>0</v>
          </cell>
          <cell r="H1223">
            <v>2</v>
          </cell>
          <cell r="I1223" t="str">
            <v>[a]增加[b]，[c]改变</v>
          </cell>
          <cell r="J1223" t="str">
            <v>a[属性]b[float]c[改变类型]</v>
          </cell>
        </row>
        <row r="1224">
          <cell r="B1224">
            <v>123203</v>
          </cell>
          <cell r="C1224">
            <v>90</v>
          </cell>
          <cell r="D1224" t="str">
            <v>6#0.05#1</v>
          </cell>
          <cell r="G1224">
            <v>0</v>
          </cell>
          <cell r="H1224">
            <v>2</v>
          </cell>
          <cell r="I1224" t="str">
            <v>[a]增加[b]，[c]改变</v>
          </cell>
          <cell r="J1224" t="str">
            <v>a[属性]b[float]c[改变类型]</v>
          </cell>
        </row>
        <row r="1225">
          <cell r="B1225">
            <v>123204</v>
          </cell>
          <cell r="C1225">
            <v>90</v>
          </cell>
          <cell r="D1225" t="str">
            <v>5#0.05#1</v>
          </cell>
          <cell r="G1225">
            <v>0</v>
          </cell>
          <cell r="H1225">
            <v>2</v>
          </cell>
          <cell r="I1225" t="str">
            <v>[a]增加[b]，[c]改变</v>
          </cell>
          <cell r="J1225" t="str">
            <v>a[属性]b[float]c[改变类型]</v>
          </cell>
        </row>
        <row r="1226">
          <cell r="B1226">
            <v>123205</v>
          </cell>
          <cell r="C1226">
            <v>169</v>
          </cell>
          <cell r="D1226" t="str">
            <v>0.08#1#2</v>
          </cell>
          <cell r="G1226">
            <v>0</v>
          </cell>
          <cell r="I1226" t="str">
            <v>行动后增加自身[a]%的[b]，[c]改变（可叠加持续至结束）</v>
          </cell>
          <cell r="J1226" t="str">
            <v>a[float]b[属性]c[改变类型]</v>
          </cell>
        </row>
        <row r="1227">
          <cell r="B1227">
            <v>123206</v>
          </cell>
          <cell r="C1227">
            <v>90</v>
          </cell>
          <cell r="D1227" t="str">
            <v>1#0.05#2</v>
          </cell>
          <cell r="G1227">
            <v>0</v>
          </cell>
          <cell r="H1227">
            <v>2</v>
          </cell>
          <cell r="I1227" t="str">
            <v>[a]增加[b]，[c]改变</v>
          </cell>
          <cell r="J1227" t="str">
            <v>a[属性]b[float]c[改变类型]</v>
          </cell>
        </row>
        <row r="1228">
          <cell r="B1228">
            <v>123207</v>
          </cell>
          <cell r="C1228">
            <v>90</v>
          </cell>
          <cell r="D1228" t="str">
            <v>6#0.05#1</v>
          </cell>
          <cell r="G1228">
            <v>0</v>
          </cell>
          <cell r="H1228">
            <v>2</v>
          </cell>
          <cell r="I1228" t="str">
            <v>[a]增加[b]，[c]改变</v>
          </cell>
          <cell r="J1228" t="str">
            <v>a[属性]b[float]c[改变类型]</v>
          </cell>
        </row>
        <row r="1229">
          <cell r="B1229">
            <v>123208</v>
          </cell>
          <cell r="C1229">
            <v>90</v>
          </cell>
          <cell r="D1229" t="str">
            <v>12#0.05#2</v>
          </cell>
          <cell r="G1229">
            <v>0</v>
          </cell>
          <cell r="H1229">
            <v>2</v>
          </cell>
          <cell r="I1229" t="str">
            <v>[a]增加[b]，[c]改变</v>
          </cell>
          <cell r="J1229" t="str">
            <v>a[属性]b[float]c[改变类型]</v>
          </cell>
        </row>
        <row r="1230">
          <cell r="B1230">
            <v>123209</v>
          </cell>
          <cell r="C1230">
            <v>90</v>
          </cell>
          <cell r="D1230" t="str">
            <v>5#0.05#1</v>
          </cell>
          <cell r="G1230">
            <v>0</v>
          </cell>
          <cell r="H1230">
            <v>2</v>
          </cell>
          <cell r="I1230" t="str">
            <v>[a]增加[b]，[c]改变</v>
          </cell>
          <cell r="J1230" t="str">
            <v>a[属性]b[float]c[改变类型]</v>
          </cell>
        </row>
        <row r="1231">
          <cell r="B1231">
            <v>123210</v>
          </cell>
          <cell r="C1231">
            <v>90</v>
          </cell>
          <cell r="D1231" t="str">
            <v>16#1#1</v>
          </cell>
          <cell r="G1231">
            <v>0</v>
          </cell>
          <cell r="H1231">
            <v>1</v>
          </cell>
          <cell r="I1231" t="str">
            <v>[a]增加[b]，[c]改变</v>
          </cell>
          <cell r="J1231" t="str">
            <v>a[属性]b[float]c[改变类型]</v>
          </cell>
        </row>
        <row r="1232">
          <cell r="B1232">
            <v>123211</v>
          </cell>
          <cell r="C1232">
            <v>90</v>
          </cell>
          <cell r="D1232" t="str">
            <v>1#0.05#2</v>
          </cell>
          <cell r="G1232">
            <v>0</v>
          </cell>
          <cell r="H1232">
            <v>2</v>
          </cell>
          <cell r="I1232" t="str">
            <v>[a]增加[b]，[c]改变</v>
          </cell>
          <cell r="J1232" t="str">
            <v>a[属性]b[float]c[改变类型]</v>
          </cell>
        </row>
        <row r="1233">
          <cell r="B1233">
            <v>123212</v>
          </cell>
          <cell r="C1233">
            <v>90</v>
          </cell>
          <cell r="D1233" t="str">
            <v>6#0.05#1</v>
          </cell>
          <cell r="G1233">
            <v>0</v>
          </cell>
          <cell r="H1233">
            <v>2</v>
          </cell>
          <cell r="I1233" t="str">
            <v>[a]增加[b]，[c]改变</v>
          </cell>
          <cell r="J1233" t="str">
            <v>a[属性]b[float]c[改变类型]</v>
          </cell>
        </row>
        <row r="1234">
          <cell r="B1234">
            <v>123213</v>
          </cell>
          <cell r="C1234">
            <v>90</v>
          </cell>
          <cell r="D1234" t="str">
            <v>12#0.05#2</v>
          </cell>
          <cell r="G1234">
            <v>0</v>
          </cell>
          <cell r="H1234">
            <v>2</v>
          </cell>
          <cell r="I1234" t="str">
            <v>[a]增加[b]，[c]改变</v>
          </cell>
          <cell r="J1234" t="str">
            <v>a[属性]b[float]c[改变类型]</v>
          </cell>
        </row>
        <row r="1235">
          <cell r="B1235">
            <v>123214</v>
          </cell>
          <cell r="C1235">
            <v>90</v>
          </cell>
          <cell r="D1235" t="str">
            <v>5#0.05#1</v>
          </cell>
          <cell r="G1235">
            <v>0</v>
          </cell>
          <cell r="H1235">
            <v>2</v>
          </cell>
          <cell r="I1235" t="str">
            <v>[a]增加[b]，[c]改变</v>
          </cell>
          <cell r="J1235" t="str">
            <v>a[属性]b[float]c[改变类型]</v>
          </cell>
        </row>
        <row r="1236">
          <cell r="B1236">
            <v>123215</v>
          </cell>
          <cell r="C1236">
            <v>90</v>
          </cell>
          <cell r="D1236" t="str">
            <v>16#1#1</v>
          </cell>
          <cell r="G1236">
            <v>0</v>
          </cell>
          <cell r="H1236">
            <v>1</v>
          </cell>
          <cell r="I1236" t="str">
            <v>[a]增加[b]，[c]改变</v>
          </cell>
          <cell r="J1236" t="str">
            <v>a[属性]b[float]c[改变类型]</v>
          </cell>
        </row>
        <row r="1237">
          <cell r="B1237">
            <v>124101</v>
          </cell>
          <cell r="C1237">
            <v>90</v>
          </cell>
          <cell r="D1237" t="str">
            <v>1#300#1</v>
          </cell>
          <cell r="G1237">
            <v>0</v>
          </cell>
          <cell r="H1237">
            <v>2</v>
          </cell>
          <cell r="I1237" t="str">
            <v>[a]增加[b]，[c]改变</v>
          </cell>
          <cell r="J1237" t="str">
            <v>a[属性]b[float]c[改变类型]</v>
          </cell>
        </row>
        <row r="1238">
          <cell r="B1238">
            <v>124102</v>
          </cell>
          <cell r="C1238">
            <v>90</v>
          </cell>
          <cell r="D1238" t="str">
            <v>7#0.06#1</v>
          </cell>
          <cell r="G1238">
            <v>0</v>
          </cell>
          <cell r="H1238">
            <v>2</v>
          </cell>
          <cell r="I1238" t="str">
            <v>[a]增加[b]，[c]改变</v>
          </cell>
          <cell r="J1238" t="str">
            <v>a[属性]b[float]c[改变类型]</v>
          </cell>
        </row>
        <row r="1239">
          <cell r="B1239">
            <v>124103</v>
          </cell>
          <cell r="C1239">
            <v>90</v>
          </cell>
          <cell r="D1239" t="str">
            <v>1#300#1</v>
          </cell>
          <cell r="G1239">
            <v>0</v>
          </cell>
          <cell r="H1239">
            <v>2</v>
          </cell>
          <cell r="I1239" t="str">
            <v>[a]增加[b]，[c]改变</v>
          </cell>
          <cell r="J1239" t="str">
            <v>a[属性]b[float]c[改变类型]</v>
          </cell>
        </row>
        <row r="1240">
          <cell r="B1240">
            <v>124104</v>
          </cell>
          <cell r="C1240">
            <v>90</v>
          </cell>
          <cell r="D1240" t="str">
            <v>12#3000#1</v>
          </cell>
          <cell r="G1240">
            <v>0</v>
          </cell>
          <cell r="H1240">
            <v>2</v>
          </cell>
          <cell r="I1240" t="str">
            <v>[a]增加[b]，[c]改变</v>
          </cell>
          <cell r="J1240" t="str">
            <v>a[属性]b[float]c[改变类型]</v>
          </cell>
        </row>
        <row r="1241">
          <cell r="B1241">
            <v>124105</v>
          </cell>
          <cell r="C1241">
            <v>90</v>
          </cell>
          <cell r="D1241" t="str">
            <v>8#0.08#1</v>
          </cell>
          <cell r="G1241">
            <v>0</v>
          </cell>
          <cell r="H1241">
            <v>2</v>
          </cell>
          <cell r="I1241" t="str">
            <v>[a]增加[b]，[c]改变</v>
          </cell>
          <cell r="J1241" t="str">
            <v>a[属性]b[float]c[改变类型]</v>
          </cell>
        </row>
        <row r="1242">
          <cell r="B1242">
            <v>124106</v>
          </cell>
          <cell r="C1242">
            <v>90</v>
          </cell>
          <cell r="D1242" t="str">
            <v>16#2#1</v>
          </cell>
          <cell r="G1242">
            <v>0</v>
          </cell>
          <cell r="H1242">
            <v>1</v>
          </cell>
          <cell r="I1242" t="str">
            <v>[a]增加[b]，[c]改变</v>
          </cell>
          <cell r="J1242" t="str">
            <v>a[属性]b[float]c[改变类型]</v>
          </cell>
        </row>
        <row r="1243">
          <cell r="B1243">
            <v>124107</v>
          </cell>
          <cell r="C1243">
            <v>121</v>
          </cell>
          <cell r="D1243">
            <v>1</v>
          </cell>
          <cell r="G1243">
            <v>1</v>
          </cell>
          <cell r="I1243" t="str">
            <v>普攻后回复[a]点怒气 可能有改动</v>
          </cell>
          <cell r="J1243" t="str">
            <v>a[int]</v>
          </cell>
        </row>
        <row r="1244">
          <cell r="B1244">
            <v>124108</v>
          </cell>
          <cell r="C1244">
            <v>94</v>
          </cell>
          <cell r="D1244" t="str">
            <v>0.05#7#1</v>
          </cell>
          <cell r="G1244">
            <v>0</v>
          </cell>
          <cell r="H1244">
            <v>3</v>
          </cell>
          <cell r="I1244" t="str">
            <v>全体上阵武将增加[a]%[b],[c]改变</v>
          </cell>
          <cell r="J1244" t="str">
            <v>a[float]b[属性]c[改变类型]</v>
          </cell>
        </row>
        <row r="1245">
          <cell r="B1245">
            <v>124109</v>
          </cell>
          <cell r="C1245">
            <v>90</v>
          </cell>
          <cell r="D1245" t="str">
            <v>6#0.1#1</v>
          </cell>
          <cell r="G1245">
            <v>0</v>
          </cell>
          <cell r="H1245">
            <v>2</v>
          </cell>
          <cell r="I1245" t="str">
            <v>[a]增加[b]，[c]改变</v>
          </cell>
          <cell r="J1245" t="str">
            <v>a[属性]b[float]c[改变类型]</v>
          </cell>
        </row>
        <row r="1246">
          <cell r="B1246">
            <v>124110</v>
          </cell>
          <cell r="C1246">
            <v>110</v>
          </cell>
          <cell r="D1246">
            <v>1</v>
          </cell>
          <cell r="G1246">
            <v>1</v>
          </cell>
          <cell r="I1246" t="str">
            <v>释放技能后降低目标[a]点怒气 可能有改动</v>
          </cell>
          <cell r="J1246" t="str">
            <v>a[int]</v>
          </cell>
        </row>
        <row r="1247">
          <cell r="B1247">
            <v>124201</v>
          </cell>
          <cell r="C1247">
            <v>90</v>
          </cell>
          <cell r="D1247" t="str">
            <v>1#600#1</v>
          </cell>
          <cell r="G1247">
            <v>0</v>
          </cell>
          <cell r="H1247">
            <v>2</v>
          </cell>
          <cell r="I1247" t="str">
            <v>[a]增加[b]，[c]改变</v>
          </cell>
          <cell r="J1247" t="str">
            <v>a[属性]b[float]c[改变类型]</v>
          </cell>
        </row>
        <row r="1248">
          <cell r="B1248">
            <v>124202</v>
          </cell>
          <cell r="C1248">
            <v>90</v>
          </cell>
          <cell r="D1248" t="str">
            <v>12#6000#1</v>
          </cell>
          <cell r="G1248">
            <v>0</v>
          </cell>
          <cell r="H1248">
            <v>2</v>
          </cell>
          <cell r="I1248" t="str">
            <v>[a]增加[b]，[c]改变</v>
          </cell>
          <cell r="J1248" t="str">
            <v>a[属性]b[float]c[改变类型]</v>
          </cell>
        </row>
        <row r="1249">
          <cell r="B1249">
            <v>124203</v>
          </cell>
          <cell r="C1249">
            <v>90</v>
          </cell>
          <cell r="D1249" t="str">
            <v>6#0.05#1</v>
          </cell>
          <cell r="G1249">
            <v>0</v>
          </cell>
          <cell r="H1249">
            <v>2</v>
          </cell>
          <cell r="I1249" t="str">
            <v>[a]增加[b]，[c]改变</v>
          </cell>
          <cell r="J1249" t="str">
            <v>a[属性]b[float]c[改变类型]</v>
          </cell>
        </row>
        <row r="1250">
          <cell r="B1250">
            <v>124204</v>
          </cell>
          <cell r="C1250">
            <v>90</v>
          </cell>
          <cell r="D1250" t="str">
            <v>5#0.05#1</v>
          </cell>
          <cell r="G1250">
            <v>0</v>
          </cell>
          <cell r="H1250">
            <v>2</v>
          </cell>
          <cell r="I1250" t="str">
            <v>[a]增加[b]，[c]改变</v>
          </cell>
          <cell r="J1250" t="str">
            <v>a[属性]b[float]c[改变类型]</v>
          </cell>
        </row>
        <row r="1251">
          <cell r="B1251">
            <v>124205</v>
          </cell>
          <cell r="C1251">
            <v>101</v>
          </cell>
          <cell r="D1251" t="str">
            <v>1#1#0.25</v>
          </cell>
          <cell r="G1251">
            <v>0</v>
          </cell>
          <cell r="I1251" t="str">
            <v>释放技能技能[a]概率[b]改变[c]%</v>
          </cell>
          <cell r="J1251" t="str">
            <v>a[控制状态]b[改变类型]c[float]</v>
          </cell>
        </row>
        <row r="1252">
          <cell r="B1252">
            <v>124206</v>
          </cell>
          <cell r="C1252">
            <v>90</v>
          </cell>
          <cell r="D1252" t="str">
            <v>1#0.05#2</v>
          </cell>
          <cell r="G1252">
            <v>0</v>
          </cell>
          <cell r="H1252">
            <v>2</v>
          </cell>
          <cell r="I1252" t="str">
            <v>[a]增加[b]，[c]改变</v>
          </cell>
          <cell r="J1252" t="str">
            <v>a[属性]b[float]c[改变类型]</v>
          </cell>
        </row>
        <row r="1253">
          <cell r="B1253">
            <v>124207</v>
          </cell>
          <cell r="C1253">
            <v>90</v>
          </cell>
          <cell r="D1253" t="str">
            <v>6#0.05#1</v>
          </cell>
          <cell r="G1253">
            <v>0</v>
          </cell>
          <cell r="H1253">
            <v>2</v>
          </cell>
          <cell r="I1253" t="str">
            <v>[a]增加[b]，[c]改变</v>
          </cell>
          <cell r="J1253" t="str">
            <v>a[属性]b[float]c[改变类型]</v>
          </cell>
        </row>
        <row r="1254">
          <cell r="B1254">
            <v>124208</v>
          </cell>
          <cell r="C1254">
            <v>90</v>
          </cell>
          <cell r="D1254" t="str">
            <v>12#0.05#2</v>
          </cell>
          <cell r="G1254">
            <v>0</v>
          </cell>
          <cell r="H1254">
            <v>2</v>
          </cell>
          <cell r="I1254" t="str">
            <v>[a]增加[b]，[c]改变</v>
          </cell>
          <cell r="J1254" t="str">
            <v>a[属性]b[float]c[改变类型]</v>
          </cell>
        </row>
        <row r="1255">
          <cell r="B1255">
            <v>124209</v>
          </cell>
          <cell r="C1255">
            <v>90</v>
          </cell>
          <cell r="D1255" t="str">
            <v>5#0.05#1</v>
          </cell>
          <cell r="G1255">
            <v>0</v>
          </cell>
          <cell r="H1255">
            <v>2</v>
          </cell>
          <cell r="I1255" t="str">
            <v>[a]增加[b]，[c]改变</v>
          </cell>
          <cell r="J1255" t="str">
            <v>a[属性]b[float]c[改变类型]</v>
          </cell>
        </row>
        <row r="1256">
          <cell r="B1256">
            <v>124210</v>
          </cell>
          <cell r="C1256">
            <v>90</v>
          </cell>
          <cell r="D1256" t="str">
            <v>16#1#1</v>
          </cell>
          <cell r="G1256">
            <v>0</v>
          </cell>
          <cell r="H1256">
            <v>1</v>
          </cell>
          <cell r="I1256" t="str">
            <v>[a]增加[b]，[c]改变</v>
          </cell>
          <cell r="J1256" t="str">
            <v>a[属性]b[float]c[改变类型]</v>
          </cell>
        </row>
        <row r="1257">
          <cell r="B1257">
            <v>124211</v>
          </cell>
          <cell r="C1257">
            <v>90</v>
          </cell>
          <cell r="D1257" t="str">
            <v>1#0.05#2</v>
          </cell>
          <cell r="G1257">
            <v>0</v>
          </cell>
          <cell r="H1257">
            <v>2</v>
          </cell>
          <cell r="I1257" t="str">
            <v>[a]增加[b]，[c]改变</v>
          </cell>
          <cell r="J1257" t="str">
            <v>a[属性]b[float]c[改变类型]</v>
          </cell>
        </row>
        <row r="1258">
          <cell r="B1258">
            <v>124212</v>
          </cell>
          <cell r="C1258">
            <v>90</v>
          </cell>
          <cell r="D1258" t="str">
            <v>6#0.05#1</v>
          </cell>
          <cell r="G1258">
            <v>0</v>
          </cell>
          <cell r="H1258">
            <v>2</v>
          </cell>
          <cell r="I1258" t="str">
            <v>[a]增加[b]，[c]改变</v>
          </cell>
          <cell r="J1258" t="str">
            <v>a[属性]b[float]c[改变类型]</v>
          </cell>
        </row>
        <row r="1259">
          <cell r="B1259">
            <v>124213</v>
          </cell>
          <cell r="C1259">
            <v>90</v>
          </cell>
          <cell r="D1259" t="str">
            <v>12#0.05#2</v>
          </cell>
          <cell r="G1259">
            <v>0</v>
          </cell>
          <cell r="H1259">
            <v>2</v>
          </cell>
          <cell r="I1259" t="str">
            <v>[a]增加[b]，[c]改变</v>
          </cell>
          <cell r="J1259" t="str">
            <v>a[属性]b[float]c[改变类型]</v>
          </cell>
        </row>
        <row r="1260">
          <cell r="B1260">
            <v>124214</v>
          </cell>
          <cell r="C1260">
            <v>90</v>
          </cell>
          <cell r="D1260" t="str">
            <v>5#0.05#1</v>
          </cell>
          <cell r="G1260">
            <v>0</v>
          </cell>
          <cell r="H1260">
            <v>2</v>
          </cell>
          <cell r="I1260" t="str">
            <v>[a]增加[b]，[c]改变</v>
          </cell>
          <cell r="J1260" t="str">
            <v>a[属性]b[float]c[改变类型]</v>
          </cell>
        </row>
        <row r="1261">
          <cell r="B1261">
            <v>124215</v>
          </cell>
          <cell r="C1261">
            <v>90</v>
          </cell>
          <cell r="D1261" t="str">
            <v>16#1#1</v>
          </cell>
          <cell r="G1261">
            <v>0</v>
          </cell>
          <cell r="H1261">
            <v>1</v>
          </cell>
          <cell r="I1261" t="str">
            <v>[a]增加[b]，[c]改变</v>
          </cell>
          <cell r="J1261" t="str">
            <v>a[属性]b[float]c[改变类型]</v>
          </cell>
        </row>
        <row r="1262">
          <cell r="B1262">
            <v>125101</v>
          </cell>
          <cell r="C1262">
            <v>90</v>
          </cell>
          <cell r="D1262" t="str">
            <v>1#300#1</v>
          </cell>
          <cell r="G1262">
            <v>0</v>
          </cell>
          <cell r="H1262">
            <v>2</v>
          </cell>
          <cell r="I1262" t="str">
            <v>[a]增加[b]，[c]改变</v>
          </cell>
          <cell r="J1262" t="str">
            <v>a[属性]b[float]c[改变类型]</v>
          </cell>
        </row>
        <row r="1263">
          <cell r="B1263">
            <v>125102</v>
          </cell>
          <cell r="C1263">
            <v>90</v>
          </cell>
          <cell r="D1263" t="str">
            <v>8#0.06#1</v>
          </cell>
          <cell r="G1263">
            <v>0</v>
          </cell>
          <cell r="H1263">
            <v>2</v>
          </cell>
          <cell r="I1263" t="str">
            <v>[a]增加[b]，[c]改变</v>
          </cell>
          <cell r="J1263" t="str">
            <v>a[属性]b[float]c[改变类型]</v>
          </cell>
        </row>
        <row r="1264">
          <cell r="B1264">
            <v>125103</v>
          </cell>
          <cell r="C1264">
            <v>90</v>
          </cell>
          <cell r="D1264" t="str">
            <v>1#300#1</v>
          </cell>
          <cell r="G1264">
            <v>0</v>
          </cell>
          <cell r="H1264">
            <v>2</v>
          </cell>
          <cell r="I1264" t="str">
            <v>[a]增加[b]，[c]改变</v>
          </cell>
          <cell r="J1264" t="str">
            <v>a[属性]b[float]c[改变类型]</v>
          </cell>
        </row>
        <row r="1265">
          <cell r="B1265">
            <v>125104</v>
          </cell>
          <cell r="C1265">
            <v>90</v>
          </cell>
          <cell r="D1265" t="str">
            <v>12#3000#1</v>
          </cell>
          <cell r="G1265">
            <v>0</v>
          </cell>
          <cell r="H1265">
            <v>2</v>
          </cell>
          <cell r="I1265" t="str">
            <v>[a]增加[b]，[c]改变</v>
          </cell>
          <cell r="J1265" t="str">
            <v>a[属性]b[float]c[改变类型]</v>
          </cell>
        </row>
        <row r="1266">
          <cell r="B1266">
            <v>125105</v>
          </cell>
          <cell r="C1266">
            <v>90</v>
          </cell>
          <cell r="D1266" t="str">
            <v>7#0.08#1</v>
          </cell>
          <cell r="G1266">
            <v>0</v>
          </cell>
          <cell r="H1266">
            <v>2</v>
          </cell>
          <cell r="I1266" t="str">
            <v>[a]增加[b]，[c]改变</v>
          </cell>
          <cell r="J1266" t="str">
            <v>a[属性]b[float]c[改变类型]</v>
          </cell>
        </row>
        <row r="1267">
          <cell r="B1267">
            <v>125106</v>
          </cell>
          <cell r="C1267">
            <v>90</v>
          </cell>
          <cell r="D1267" t="str">
            <v>16#2#1</v>
          </cell>
          <cell r="G1267">
            <v>0</v>
          </cell>
          <cell r="H1267">
            <v>1</v>
          </cell>
          <cell r="I1267" t="str">
            <v>[a]增加[b]，[c]改变</v>
          </cell>
          <cell r="J1267" t="str">
            <v>a[属性]b[float]c[改变类型]</v>
          </cell>
        </row>
        <row r="1268">
          <cell r="B1268">
            <v>125107</v>
          </cell>
          <cell r="C1268">
            <v>128</v>
          </cell>
          <cell r="D1268">
            <v>1</v>
          </cell>
          <cell r="G1268">
            <v>1</v>
          </cell>
          <cell r="I1268" t="str">
            <v>普攻后降低目标[b]点怒气 可能有改动</v>
          </cell>
          <cell r="J1268" t="str">
            <v>b[int]</v>
          </cell>
        </row>
        <row r="1269">
          <cell r="B1269">
            <v>125108</v>
          </cell>
          <cell r="C1269">
            <v>94</v>
          </cell>
          <cell r="D1269" t="str">
            <v>0.05#6#1</v>
          </cell>
          <cell r="G1269">
            <v>0</v>
          </cell>
          <cell r="H1269">
            <v>3</v>
          </cell>
          <cell r="I1269" t="str">
            <v>全体上阵武将增加[a]%[b],[c]改变</v>
          </cell>
          <cell r="J1269" t="str">
            <v>a[float]b[属性]c[改变类型]</v>
          </cell>
        </row>
        <row r="1270">
          <cell r="B1270">
            <v>125109</v>
          </cell>
          <cell r="C1270">
            <v>90</v>
          </cell>
          <cell r="D1270" t="str">
            <v>15#0.1#1</v>
          </cell>
          <cell r="G1270">
            <v>0</v>
          </cell>
          <cell r="H1270">
            <v>2</v>
          </cell>
          <cell r="I1270" t="str">
            <v>[a]增加[b]，[c]改变</v>
          </cell>
          <cell r="J1270" t="str">
            <v>a[属性]b[float]c[改变类型]</v>
          </cell>
        </row>
        <row r="1271">
          <cell r="B1271">
            <v>125110</v>
          </cell>
          <cell r="C1271">
            <v>110</v>
          </cell>
          <cell r="D1271">
            <v>1</v>
          </cell>
          <cell r="G1271">
            <v>1</v>
          </cell>
          <cell r="I1271" t="str">
            <v>释放技能后降低目标[a]点怒气 可能有改动</v>
          </cell>
          <cell r="J1271" t="str">
            <v>a[int]</v>
          </cell>
        </row>
        <row r="1272">
          <cell r="B1272">
            <v>125201</v>
          </cell>
          <cell r="C1272">
            <v>90</v>
          </cell>
          <cell r="D1272" t="str">
            <v>1#600#1</v>
          </cell>
          <cell r="G1272">
            <v>0</v>
          </cell>
          <cell r="H1272">
            <v>2</v>
          </cell>
          <cell r="I1272" t="str">
            <v>[a]增加[b]，[c]改变</v>
          </cell>
          <cell r="J1272" t="str">
            <v>a[属性]b[float]c[改变类型]</v>
          </cell>
        </row>
        <row r="1273">
          <cell r="B1273">
            <v>125202</v>
          </cell>
          <cell r="C1273">
            <v>90</v>
          </cell>
          <cell r="D1273" t="str">
            <v>12#6000#1</v>
          </cell>
          <cell r="G1273">
            <v>0</v>
          </cell>
          <cell r="H1273">
            <v>2</v>
          </cell>
          <cell r="I1273" t="str">
            <v>[a]增加[b]，[c]改变</v>
          </cell>
          <cell r="J1273" t="str">
            <v>a[属性]b[float]c[改变类型]</v>
          </cell>
        </row>
        <row r="1274">
          <cell r="B1274">
            <v>125203</v>
          </cell>
          <cell r="C1274">
            <v>90</v>
          </cell>
          <cell r="D1274" t="str">
            <v>6#0.05#1</v>
          </cell>
          <cell r="G1274">
            <v>0</v>
          </cell>
          <cell r="H1274">
            <v>2</v>
          </cell>
          <cell r="I1274" t="str">
            <v>[a]增加[b]，[c]改变</v>
          </cell>
          <cell r="J1274" t="str">
            <v>a[属性]b[float]c[改变类型]</v>
          </cell>
        </row>
        <row r="1275">
          <cell r="B1275">
            <v>125204</v>
          </cell>
          <cell r="C1275">
            <v>90</v>
          </cell>
          <cell r="D1275" t="str">
            <v>5#0.05#1</v>
          </cell>
          <cell r="G1275">
            <v>0</v>
          </cell>
          <cell r="H1275">
            <v>2</v>
          </cell>
          <cell r="I1275" t="str">
            <v>[a]增加[b]，[c]改变</v>
          </cell>
          <cell r="J1275" t="str">
            <v>a[属性]b[float]c[改变类型]</v>
          </cell>
        </row>
        <row r="1276">
          <cell r="B1276">
            <v>125205</v>
          </cell>
          <cell r="C1276">
            <v>107</v>
          </cell>
          <cell r="D1276">
            <v>1</v>
          </cell>
          <cell r="G1276">
            <v>0</v>
          </cell>
          <cell r="I1276" t="str">
            <v>释放技能后自身回[a]点怒气 可能有改动</v>
          </cell>
          <cell r="J1276" t="str">
            <v>a[int]</v>
          </cell>
        </row>
        <row r="1277">
          <cell r="B1277">
            <v>125206</v>
          </cell>
          <cell r="C1277">
            <v>90</v>
          </cell>
          <cell r="D1277" t="str">
            <v>1#0.05#2</v>
          </cell>
          <cell r="G1277">
            <v>0</v>
          </cell>
          <cell r="H1277">
            <v>2</v>
          </cell>
          <cell r="I1277" t="str">
            <v>[a]增加[b]，[c]改变</v>
          </cell>
          <cell r="J1277" t="str">
            <v>a[属性]b[float]c[改变类型]</v>
          </cell>
        </row>
        <row r="1278">
          <cell r="B1278">
            <v>125207</v>
          </cell>
          <cell r="C1278">
            <v>90</v>
          </cell>
          <cell r="D1278" t="str">
            <v>6#0.05#1</v>
          </cell>
          <cell r="G1278">
            <v>0</v>
          </cell>
          <cell r="H1278">
            <v>2</v>
          </cell>
          <cell r="I1278" t="str">
            <v>[a]增加[b]，[c]改变</v>
          </cell>
          <cell r="J1278" t="str">
            <v>a[属性]b[float]c[改变类型]</v>
          </cell>
        </row>
        <row r="1279">
          <cell r="B1279">
            <v>125208</v>
          </cell>
          <cell r="C1279">
            <v>90</v>
          </cell>
          <cell r="D1279" t="str">
            <v>12#0.05#2</v>
          </cell>
          <cell r="G1279">
            <v>0</v>
          </cell>
          <cell r="H1279">
            <v>2</v>
          </cell>
          <cell r="I1279" t="str">
            <v>[a]增加[b]，[c]改变</v>
          </cell>
          <cell r="J1279" t="str">
            <v>a[属性]b[float]c[改变类型]</v>
          </cell>
        </row>
        <row r="1280">
          <cell r="B1280">
            <v>125209</v>
          </cell>
          <cell r="C1280">
            <v>90</v>
          </cell>
          <cell r="D1280" t="str">
            <v>5#0.05#1</v>
          </cell>
          <cell r="G1280">
            <v>0</v>
          </cell>
          <cell r="H1280">
            <v>2</v>
          </cell>
          <cell r="I1280" t="str">
            <v>[a]增加[b]，[c]改变</v>
          </cell>
          <cell r="J1280" t="str">
            <v>a[属性]b[float]c[改变类型]</v>
          </cell>
        </row>
        <row r="1281">
          <cell r="B1281">
            <v>125210</v>
          </cell>
          <cell r="C1281">
            <v>90</v>
          </cell>
          <cell r="D1281" t="str">
            <v>16#1#1</v>
          </cell>
          <cell r="G1281">
            <v>0</v>
          </cell>
          <cell r="H1281">
            <v>1</v>
          </cell>
          <cell r="I1281" t="str">
            <v>[a]增加[b]，[c]改变</v>
          </cell>
          <cell r="J1281" t="str">
            <v>a[属性]b[float]c[改变类型]</v>
          </cell>
        </row>
        <row r="1282">
          <cell r="B1282">
            <v>125211</v>
          </cell>
          <cell r="C1282">
            <v>90</v>
          </cell>
          <cell r="D1282" t="str">
            <v>1#0.05#2</v>
          </cell>
          <cell r="G1282">
            <v>0</v>
          </cell>
          <cell r="H1282">
            <v>2</v>
          </cell>
          <cell r="I1282" t="str">
            <v>[a]增加[b]，[c]改变</v>
          </cell>
          <cell r="J1282" t="str">
            <v>a[属性]b[float]c[改变类型]</v>
          </cell>
        </row>
        <row r="1283">
          <cell r="B1283">
            <v>125212</v>
          </cell>
          <cell r="C1283">
            <v>90</v>
          </cell>
          <cell r="D1283" t="str">
            <v>6#0.05#1</v>
          </cell>
          <cell r="G1283">
            <v>0</v>
          </cell>
          <cell r="H1283">
            <v>2</v>
          </cell>
          <cell r="I1283" t="str">
            <v>[a]增加[b]，[c]改变</v>
          </cell>
          <cell r="J1283" t="str">
            <v>a[属性]b[float]c[改变类型]</v>
          </cell>
        </row>
        <row r="1284">
          <cell r="B1284">
            <v>125213</v>
          </cell>
          <cell r="C1284">
            <v>90</v>
          </cell>
          <cell r="D1284" t="str">
            <v>12#0.05#2</v>
          </cell>
          <cell r="G1284">
            <v>0</v>
          </cell>
          <cell r="H1284">
            <v>2</v>
          </cell>
          <cell r="I1284" t="str">
            <v>[a]增加[b]，[c]改变</v>
          </cell>
          <cell r="J1284" t="str">
            <v>a[属性]b[float]c[改变类型]</v>
          </cell>
        </row>
        <row r="1285">
          <cell r="B1285">
            <v>125214</v>
          </cell>
          <cell r="C1285">
            <v>90</v>
          </cell>
          <cell r="D1285" t="str">
            <v>5#0.05#1</v>
          </cell>
          <cell r="G1285">
            <v>0</v>
          </cell>
          <cell r="H1285">
            <v>2</v>
          </cell>
          <cell r="I1285" t="str">
            <v>[a]增加[b]，[c]改变</v>
          </cell>
          <cell r="J1285" t="str">
            <v>a[属性]b[float]c[改变类型]</v>
          </cell>
        </row>
        <row r="1286">
          <cell r="B1286">
            <v>125215</v>
          </cell>
          <cell r="C1286">
            <v>90</v>
          </cell>
          <cell r="D1286" t="str">
            <v>16#1#1</v>
          </cell>
          <cell r="G1286">
            <v>0</v>
          </cell>
          <cell r="H1286">
            <v>1</v>
          </cell>
          <cell r="I1286" t="str">
            <v>[a]增加[b]，[c]改变</v>
          </cell>
          <cell r="J1286" t="str">
            <v>a[属性]b[float]c[改变类型]</v>
          </cell>
        </row>
        <row r="1287">
          <cell r="B1287">
            <v>126101</v>
          </cell>
          <cell r="C1287">
            <v>90</v>
          </cell>
          <cell r="D1287" t="str">
            <v>1#300#1</v>
          </cell>
          <cell r="G1287">
            <v>0</v>
          </cell>
          <cell r="H1287">
            <v>2</v>
          </cell>
          <cell r="I1287" t="str">
            <v>[a]增加[b]，[c]改变</v>
          </cell>
          <cell r="J1287" t="str">
            <v>a[属性]b[float]c[改变类型]</v>
          </cell>
        </row>
        <row r="1288">
          <cell r="B1288">
            <v>126102</v>
          </cell>
          <cell r="C1288">
            <v>90</v>
          </cell>
          <cell r="D1288" t="str">
            <v>1#0.1#2</v>
          </cell>
          <cell r="G1288">
            <v>0</v>
          </cell>
          <cell r="H1288">
            <v>2</v>
          </cell>
          <cell r="I1288" t="str">
            <v>[a]增加[b]，[c]改变</v>
          </cell>
          <cell r="J1288" t="str">
            <v>a[属性]b[float]c[改变类型]</v>
          </cell>
        </row>
        <row r="1289">
          <cell r="B1289">
            <v>126103</v>
          </cell>
          <cell r="C1289">
            <v>90</v>
          </cell>
          <cell r="D1289" t="str">
            <v>1#300#1</v>
          </cell>
          <cell r="G1289">
            <v>0</v>
          </cell>
          <cell r="H1289">
            <v>2</v>
          </cell>
          <cell r="I1289" t="str">
            <v>[a]增加[b]，[c]改变</v>
          </cell>
          <cell r="J1289" t="str">
            <v>a[属性]b[float]c[改变类型]</v>
          </cell>
        </row>
        <row r="1290">
          <cell r="B1290">
            <v>126104</v>
          </cell>
          <cell r="C1290">
            <v>90</v>
          </cell>
          <cell r="D1290" t="str">
            <v>12#3000#1</v>
          </cell>
          <cell r="G1290">
            <v>0</v>
          </cell>
          <cell r="H1290">
            <v>2</v>
          </cell>
          <cell r="I1290" t="str">
            <v>[a]增加[b]，[c]改变</v>
          </cell>
          <cell r="J1290" t="str">
            <v>a[属性]b[float]c[改变类型]</v>
          </cell>
        </row>
        <row r="1291">
          <cell r="B1291">
            <v>126105</v>
          </cell>
          <cell r="C1291">
            <v>90</v>
          </cell>
          <cell r="D1291" t="str">
            <v>9#0.1#1</v>
          </cell>
          <cell r="G1291">
            <v>0</v>
          </cell>
          <cell r="H1291">
            <v>2</v>
          </cell>
          <cell r="I1291" t="str">
            <v>[a]增加[b]，[c]改变</v>
          </cell>
          <cell r="J1291" t="str">
            <v>a[属性]b[float]c[改变类型]</v>
          </cell>
        </row>
        <row r="1292">
          <cell r="B1292">
            <v>126106</v>
          </cell>
          <cell r="C1292">
            <v>90</v>
          </cell>
          <cell r="D1292" t="str">
            <v>16#2#1</v>
          </cell>
          <cell r="G1292">
            <v>0</v>
          </cell>
          <cell r="H1292">
            <v>1</v>
          </cell>
          <cell r="I1292" t="str">
            <v>[a]增加[b]，[c]改变</v>
          </cell>
          <cell r="J1292" t="str">
            <v>a[属性]b[float]c[改变类型]</v>
          </cell>
        </row>
        <row r="1293">
          <cell r="B1293">
            <v>126107</v>
          </cell>
          <cell r="C1293">
            <v>165</v>
          </cell>
          <cell r="D1293" t="str">
            <v>0.1#2#0.05#4</v>
          </cell>
          <cell r="G1293">
            <v>1</v>
          </cell>
          <cell r="I1293" t="str">
            <v>战斗中生命每减少[a]%，自身伤害就[b]改变[c]%，减少为[d]改变</v>
          </cell>
          <cell r="J1293" t="str">
            <v>a[float]b[改变类型]c[float]d[改变类型]</v>
          </cell>
        </row>
        <row r="1294">
          <cell r="B1294">
            <v>126108</v>
          </cell>
          <cell r="C1294">
            <v>129</v>
          </cell>
          <cell r="D1294" t="str">
            <v>2#0.08#9#1</v>
          </cell>
          <cell r="G1294">
            <v>0</v>
          </cell>
          <cell r="H1294">
            <v>3</v>
          </cell>
          <cell r="I1294" t="str">
            <v>全体上阵[a]元素角色增加[b]%[c]，[d]改变</v>
          </cell>
          <cell r="J1294" t="str">
            <v>a[元素]b[float]c[属性]d[改变类型]</v>
          </cell>
        </row>
        <row r="1295">
          <cell r="B1295">
            <v>126109</v>
          </cell>
          <cell r="C1295">
            <v>90</v>
          </cell>
          <cell r="D1295" t="str">
            <v>7#0.12#1</v>
          </cell>
          <cell r="G1295">
            <v>0</v>
          </cell>
          <cell r="H1295">
            <v>2</v>
          </cell>
          <cell r="I1295" t="str">
            <v>[a]增加[b]，[c]改变</v>
          </cell>
          <cell r="J1295" t="str">
            <v>a[属性]b[float]c[改变类型]</v>
          </cell>
        </row>
        <row r="1296">
          <cell r="B1296">
            <v>126110</v>
          </cell>
          <cell r="C1296">
            <v>245</v>
          </cell>
          <cell r="D1296">
            <v>1</v>
          </cell>
          <cell r="G1296">
            <v>1</v>
          </cell>
          <cell r="I1296" t="str">
            <v>直接伤害击杀目标自身增加[a]点怒气 （按技能算）</v>
          </cell>
          <cell r="J1296" t="str">
            <v>a[int]</v>
          </cell>
        </row>
        <row r="1297">
          <cell r="B1297">
            <v>126111</v>
          </cell>
          <cell r="C1297">
            <v>130</v>
          </cell>
          <cell r="D1297" t="str">
            <v>2#0.5#4#0#0#0.1</v>
          </cell>
          <cell r="G1297">
            <v>1</v>
          </cell>
          <cell r="I1297" t="str">
            <v>死亡后持续战斗两回合期间受伤不致死，[a]回合后自动死亡。期间技能伤害降低[b]%无法触发追击效果且死后无法被复活。受到伤害[c]改变,[d]%概率不会直接死亡,回复[e]%生命,伤害转化为输出比例[f]%</v>
          </cell>
          <cell r="J1297" t="str">
            <v>a[int],b[float],c[改变类型],d[float],e[float],f[float]</v>
          </cell>
        </row>
        <row r="1298">
          <cell r="B1298">
            <v>126201</v>
          </cell>
          <cell r="C1298">
            <v>90</v>
          </cell>
          <cell r="D1298" t="str">
            <v>1#600#1</v>
          </cell>
          <cell r="G1298">
            <v>0</v>
          </cell>
          <cell r="H1298">
            <v>2</v>
          </cell>
          <cell r="I1298" t="str">
            <v>[a]增加[b]，[c]改变</v>
          </cell>
          <cell r="J1298" t="str">
            <v>a[属性]b[float]c[改变类型]</v>
          </cell>
        </row>
        <row r="1299">
          <cell r="B1299">
            <v>126202</v>
          </cell>
          <cell r="C1299">
            <v>90</v>
          </cell>
          <cell r="D1299" t="str">
            <v>12#6000#1</v>
          </cell>
          <cell r="G1299">
            <v>0</v>
          </cell>
          <cell r="H1299">
            <v>2</v>
          </cell>
          <cell r="I1299" t="str">
            <v>[a]增加[b]，[c]改变</v>
          </cell>
          <cell r="J1299" t="str">
            <v>a[属性]b[float]c[改变类型]</v>
          </cell>
        </row>
        <row r="1300">
          <cell r="B1300">
            <v>126203</v>
          </cell>
          <cell r="C1300">
            <v>90</v>
          </cell>
          <cell r="D1300" t="str">
            <v>6#0.05#1</v>
          </cell>
          <cell r="G1300">
            <v>0</v>
          </cell>
          <cell r="H1300">
            <v>2</v>
          </cell>
          <cell r="I1300" t="str">
            <v>[a]增加[b]，[c]改变</v>
          </cell>
          <cell r="J1300" t="str">
            <v>a[属性]b[float]c[改变类型]</v>
          </cell>
        </row>
        <row r="1301">
          <cell r="B1301">
            <v>126204</v>
          </cell>
          <cell r="C1301">
            <v>90</v>
          </cell>
          <cell r="D1301" t="str">
            <v>5#0.05#1</v>
          </cell>
          <cell r="G1301">
            <v>0</v>
          </cell>
          <cell r="H1301">
            <v>2</v>
          </cell>
          <cell r="I1301" t="str">
            <v>[a]增加[b]，[c]改变</v>
          </cell>
          <cell r="J1301" t="str">
            <v>a[属性]b[float]c[改变类型]</v>
          </cell>
        </row>
        <row r="1302">
          <cell r="B1302">
            <v>126205</v>
          </cell>
          <cell r="C1302">
            <v>126</v>
          </cell>
          <cell r="D1302" t="str">
            <v>0.1#10#1#0.04</v>
          </cell>
          <cell r="G1302">
            <v>1</v>
          </cell>
          <cell r="I1302" t="str">
            <v>战斗中生命每减少[a]%，[b]就[c]改变[d]%,[e]属性[f]改变[g]% (e f g 不填就不会加)</v>
          </cell>
          <cell r="J1302" t="str">
            <v>a[float],b[属性],c[改变类型],d[float],e[int],f[int],g[float]</v>
          </cell>
        </row>
        <row r="1303">
          <cell r="B1303">
            <v>126206</v>
          </cell>
          <cell r="C1303">
            <v>90</v>
          </cell>
          <cell r="D1303" t="str">
            <v>1#0.05#2</v>
          </cell>
          <cell r="G1303">
            <v>0</v>
          </cell>
          <cell r="H1303">
            <v>2</v>
          </cell>
          <cell r="I1303" t="str">
            <v>[a]增加[b]，[c]改变</v>
          </cell>
          <cell r="J1303" t="str">
            <v>a[属性]b[float]c[改变类型]</v>
          </cell>
        </row>
        <row r="1304">
          <cell r="B1304">
            <v>126207</v>
          </cell>
          <cell r="C1304">
            <v>90</v>
          </cell>
          <cell r="D1304" t="str">
            <v>6#0.05#1</v>
          </cell>
          <cell r="G1304">
            <v>0</v>
          </cell>
          <cell r="H1304">
            <v>2</v>
          </cell>
          <cell r="I1304" t="str">
            <v>[a]增加[b]，[c]改变</v>
          </cell>
          <cell r="J1304" t="str">
            <v>a[属性]b[float]c[改变类型]</v>
          </cell>
        </row>
        <row r="1305">
          <cell r="B1305">
            <v>126208</v>
          </cell>
          <cell r="C1305">
            <v>90</v>
          </cell>
          <cell r="D1305" t="str">
            <v>12#0.05#2</v>
          </cell>
          <cell r="G1305">
            <v>0</v>
          </cell>
          <cell r="H1305">
            <v>2</v>
          </cell>
          <cell r="I1305" t="str">
            <v>[a]增加[b]，[c]改变</v>
          </cell>
          <cell r="J1305" t="str">
            <v>a[属性]b[float]c[改变类型]</v>
          </cell>
        </row>
        <row r="1306">
          <cell r="B1306">
            <v>126209</v>
          </cell>
          <cell r="C1306">
            <v>90</v>
          </cell>
          <cell r="D1306" t="str">
            <v>5#0.05#1</v>
          </cell>
          <cell r="G1306">
            <v>0</v>
          </cell>
          <cell r="H1306">
            <v>2</v>
          </cell>
          <cell r="I1306" t="str">
            <v>[a]增加[b]，[c]改变</v>
          </cell>
          <cell r="J1306" t="str">
            <v>a[属性]b[float]c[改变类型]</v>
          </cell>
        </row>
        <row r="1307">
          <cell r="B1307">
            <v>126210</v>
          </cell>
          <cell r="C1307">
            <v>90</v>
          </cell>
          <cell r="D1307" t="str">
            <v>16#1#1</v>
          </cell>
          <cell r="G1307">
            <v>0</v>
          </cell>
          <cell r="H1307">
            <v>1</v>
          </cell>
          <cell r="I1307" t="str">
            <v>[a]增加[b]，[c]改变</v>
          </cell>
          <cell r="J1307" t="str">
            <v>a[属性]b[float]c[改变类型]</v>
          </cell>
        </row>
        <row r="1308">
          <cell r="B1308">
            <v>126211</v>
          </cell>
          <cell r="C1308">
            <v>90</v>
          </cell>
          <cell r="D1308" t="str">
            <v>1#0.05#2</v>
          </cell>
          <cell r="G1308">
            <v>0</v>
          </cell>
          <cell r="H1308">
            <v>2</v>
          </cell>
          <cell r="I1308" t="str">
            <v>[a]增加[b]，[c]改变</v>
          </cell>
          <cell r="J1308" t="str">
            <v>a[属性]b[float]c[改变类型]</v>
          </cell>
        </row>
        <row r="1309">
          <cell r="B1309">
            <v>126212</v>
          </cell>
          <cell r="C1309">
            <v>90</v>
          </cell>
          <cell r="D1309" t="str">
            <v>6#0.05#1</v>
          </cell>
          <cell r="G1309">
            <v>0</v>
          </cell>
          <cell r="H1309">
            <v>2</v>
          </cell>
          <cell r="I1309" t="str">
            <v>[a]增加[b]，[c]改变</v>
          </cell>
          <cell r="J1309" t="str">
            <v>a[属性]b[float]c[改变类型]</v>
          </cell>
        </row>
        <row r="1310">
          <cell r="B1310">
            <v>126213</v>
          </cell>
          <cell r="C1310">
            <v>90</v>
          </cell>
          <cell r="D1310" t="str">
            <v>12#0.05#2</v>
          </cell>
          <cell r="G1310">
            <v>0</v>
          </cell>
          <cell r="H1310">
            <v>2</v>
          </cell>
          <cell r="I1310" t="str">
            <v>[a]增加[b]，[c]改变</v>
          </cell>
          <cell r="J1310" t="str">
            <v>a[属性]b[float]c[改变类型]</v>
          </cell>
        </row>
        <row r="1311">
          <cell r="B1311">
            <v>126214</v>
          </cell>
          <cell r="C1311">
            <v>90</v>
          </cell>
          <cell r="D1311" t="str">
            <v>5#0.05#1</v>
          </cell>
          <cell r="G1311">
            <v>0</v>
          </cell>
          <cell r="H1311">
            <v>2</v>
          </cell>
          <cell r="I1311" t="str">
            <v>[a]增加[b]，[c]改变</v>
          </cell>
          <cell r="J1311" t="str">
            <v>a[属性]b[float]c[改变类型]</v>
          </cell>
        </row>
        <row r="1312">
          <cell r="B1312">
            <v>126215</v>
          </cell>
          <cell r="C1312">
            <v>90</v>
          </cell>
          <cell r="D1312" t="str">
            <v>16#1#1</v>
          </cell>
          <cell r="G1312">
            <v>0</v>
          </cell>
          <cell r="H1312">
            <v>1</v>
          </cell>
          <cell r="I1312" t="str">
            <v>[a]增加[b]，[c]改变</v>
          </cell>
          <cell r="J1312" t="str">
            <v>a[属性]b[float]c[改变类型]</v>
          </cell>
        </row>
        <row r="1313">
          <cell r="B1313">
            <v>126216</v>
          </cell>
          <cell r="C1313">
            <v>90</v>
          </cell>
          <cell r="D1313" t="str">
            <v>10#0.04#1</v>
          </cell>
          <cell r="G1313">
            <v>0</v>
          </cell>
          <cell r="H1313">
            <v>2</v>
          </cell>
          <cell r="I1313" t="str">
            <v>[a]增加[b]，[c]改变</v>
          </cell>
          <cell r="J1313" t="str">
            <v>a[属性]b[float]c[改变类型]</v>
          </cell>
        </row>
        <row r="1314">
          <cell r="B1314">
            <v>127101</v>
          </cell>
          <cell r="C1314">
            <v>90</v>
          </cell>
          <cell r="D1314" t="str">
            <v>1#300#1</v>
          </cell>
          <cell r="G1314">
            <v>0</v>
          </cell>
          <cell r="H1314">
            <v>2</v>
          </cell>
          <cell r="I1314" t="str">
            <v>[a]增加[b]，[c]改变</v>
          </cell>
          <cell r="J1314" t="str">
            <v>a[属性]b[float]c[改变类型]</v>
          </cell>
        </row>
        <row r="1315">
          <cell r="B1315">
            <v>127102</v>
          </cell>
          <cell r="C1315">
            <v>90</v>
          </cell>
          <cell r="D1315" t="str">
            <v>1#0.1#2</v>
          </cell>
          <cell r="G1315">
            <v>0</v>
          </cell>
          <cell r="H1315">
            <v>2</v>
          </cell>
          <cell r="I1315" t="str">
            <v>[a]增加[b]，[c]改变</v>
          </cell>
          <cell r="J1315" t="str">
            <v>a[属性]b[float]c[改变类型]</v>
          </cell>
        </row>
        <row r="1316">
          <cell r="B1316">
            <v>127103</v>
          </cell>
          <cell r="C1316">
            <v>90</v>
          </cell>
          <cell r="D1316" t="str">
            <v>1#300#1</v>
          </cell>
          <cell r="G1316">
            <v>0</v>
          </cell>
          <cell r="H1316">
            <v>2</v>
          </cell>
          <cell r="I1316" t="str">
            <v>[a]增加[b]，[c]改变</v>
          </cell>
          <cell r="J1316" t="str">
            <v>a[属性]b[float]c[改变类型]</v>
          </cell>
        </row>
        <row r="1317">
          <cell r="B1317">
            <v>127104</v>
          </cell>
          <cell r="C1317">
            <v>90</v>
          </cell>
          <cell r="D1317" t="str">
            <v>12#3000#1</v>
          </cell>
          <cell r="G1317">
            <v>0</v>
          </cell>
          <cell r="H1317">
            <v>2</v>
          </cell>
          <cell r="I1317" t="str">
            <v>[a]增加[b]，[c]改变</v>
          </cell>
          <cell r="J1317" t="str">
            <v>a[属性]b[float]c[改变类型]</v>
          </cell>
        </row>
        <row r="1318">
          <cell r="B1318">
            <v>127105</v>
          </cell>
          <cell r="C1318">
            <v>90</v>
          </cell>
          <cell r="D1318" t="str">
            <v>9#0.1#1</v>
          </cell>
          <cell r="G1318">
            <v>0</v>
          </cell>
          <cell r="H1318">
            <v>2</v>
          </cell>
          <cell r="I1318" t="str">
            <v>[a]增加[b]，[c]改变</v>
          </cell>
          <cell r="J1318" t="str">
            <v>a[属性]b[float]c[改变类型]</v>
          </cell>
        </row>
        <row r="1319">
          <cell r="B1319">
            <v>127106</v>
          </cell>
          <cell r="C1319">
            <v>90</v>
          </cell>
          <cell r="D1319" t="str">
            <v>16#2#1</v>
          </cell>
          <cell r="G1319">
            <v>0</v>
          </cell>
          <cell r="H1319">
            <v>1</v>
          </cell>
          <cell r="I1319" t="str">
            <v>[a]增加[b]，[c]改变</v>
          </cell>
          <cell r="J1319" t="str">
            <v>a[属性]b[float]c[改变类型]</v>
          </cell>
        </row>
        <row r="1320">
          <cell r="B1320">
            <v>127107</v>
          </cell>
          <cell r="C1320">
            <v>102</v>
          </cell>
          <cell r="D1320">
            <v>1</v>
          </cell>
          <cell r="G1320">
            <v>1</v>
          </cell>
          <cell r="I1320" t="str">
            <v>释放技能后追加[a]次普攻</v>
          </cell>
          <cell r="J1320" t="str">
            <v>a[int]</v>
          </cell>
        </row>
        <row r="1321">
          <cell r="B1321">
            <v>127108</v>
          </cell>
          <cell r="C1321">
            <v>94</v>
          </cell>
          <cell r="D1321" t="str">
            <v>0.09#1#2</v>
          </cell>
          <cell r="G1321">
            <v>0</v>
          </cell>
          <cell r="H1321">
            <v>3</v>
          </cell>
          <cell r="I1321" t="str">
            <v>全体上阵武将增加[a]%[b],[c]改变</v>
          </cell>
          <cell r="J1321" t="str">
            <v>a[float]b[属性]c[改变类型]</v>
          </cell>
        </row>
        <row r="1322">
          <cell r="B1322">
            <v>127109</v>
          </cell>
          <cell r="C1322">
            <v>90</v>
          </cell>
          <cell r="D1322" t="str">
            <v>7#0.12#1</v>
          </cell>
          <cell r="G1322">
            <v>0</v>
          </cell>
          <cell r="H1322">
            <v>2</v>
          </cell>
          <cell r="I1322" t="str">
            <v>[a]增加[b]，[c]改变</v>
          </cell>
          <cell r="J1322" t="str">
            <v>a[属性]b[float]c[改变类型]</v>
          </cell>
        </row>
        <row r="1323">
          <cell r="B1323">
            <v>127110</v>
          </cell>
          <cell r="C1323">
            <v>131</v>
          </cell>
          <cell r="D1323" t="str">
            <v>3#1#1#0.15</v>
          </cell>
          <cell r="G1323">
            <v>1</v>
          </cell>
          <cell r="I1323" t="str">
            <v>敌方每[a]改变[b]人自身伤害就[d]改变[e]%</v>
          </cell>
          <cell r="J1323" t="str">
            <v>a[改变类型]b[int]d[改变类型]e[float]</v>
          </cell>
        </row>
        <row r="1324">
          <cell r="B1324">
            <v>127111</v>
          </cell>
          <cell r="C1324">
            <v>95</v>
          </cell>
          <cell r="D1324">
            <v>1</v>
          </cell>
          <cell r="G1324">
            <v>1</v>
          </cell>
          <cell r="I1324" t="str">
            <v xml:space="preserve">行动后增加[a]点怒气 </v>
          </cell>
          <cell r="J1324" t="str">
            <v>a[int]</v>
          </cell>
        </row>
        <row r="1325">
          <cell r="B1325">
            <v>127201</v>
          </cell>
          <cell r="C1325">
            <v>90</v>
          </cell>
          <cell r="D1325" t="str">
            <v>1#600#1</v>
          </cell>
          <cell r="G1325">
            <v>0</v>
          </cell>
          <cell r="H1325">
            <v>2</v>
          </cell>
          <cell r="I1325" t="str">
            <v>[a]增加[b]，[c]改变</v>
          </cell>
          <cell r="J1325" t="str">
            <v>a[属性]b[float]c[改变类型]</v>
          </cell>
        </row>
        <row r="1326">
          <cell r="B1326">
            <v>127202</v>
          </cell>
          <cell r="C1326">
            <v>90</v>
          </cell>
          <cell r="D1326" t="str">
            <v>12#6000#1</v>
          </cell>
          <cell r="G1326">
            <v>0</v>
          </cell>
          <cell r="H1326">
            <v>2</v>
          </cell>
          <cell r="I1326" t="str">
            <v>[a]增加[b]，[c]改变</v>
          </cell>
          <cell r="J1326" t="str">
            <v>a[属性]b[float]c[改变类型]</v>
          </cell>
        </row>
        <row r="1327">
          <cell r="B1327">
            <v>127203</v>
          </cell>
          <cell r="C1327">
            <v>90</v>
          </cell>
          <cell r="D1327" t="str">
            <v>6#0.05#1</v>
          </cell>
          <cell r="G1327">
            <v>0</v>
          </cell>
          <cell r="H1327">
            <v>2</v>
          </cell>
          <cell r="I1327" t="str">
            <v>[a]增加[b]，[c]改变</v>
          </cell>
          <cell r="J1327" t="str">
            <v>a[属性]b[float]c[改变类型]</v>
          </cell>
        </row>
        <row r="1328">
          <cell r="B1328">
            <v>127204</v>
          </cell>
          <cell r="C1328">
            <v>90</v>
          </cell>
          <cell r="D1328" t="str">
            <v>5#0.05#1</v>
          </cell>
          <cell r="G1328">
            <v>0</v>
          </cell>
          <cell r="H1328">
            <v>2</v>
          </cell>
          <cell r="I1328" t="str">
            <v>[a]增加[b]，[c]改变</v>
          </cell>
          <cell r="J1328" t="str">
            <v>a[属性]b[float]c[改变类型]</v>
          </cell>
        </row>
        <row r="1329">
          <cell r="B1329">
            <v>127205</v>
          </cell>
          <cell r="C1329">
            <v>425</v>
          </cell>
          <cell r="D1329" t="str">
            <v>3#1#1#0.8</v>
          </cell>
          <cell r="G1329">
            <v>0</v>
          </cell>
          <cell r="H1329">
            <v>1</v>
          </cell>
          <cell r="I1329" t="str">
            <v>攻击时若目标[a]类型[b]效果，则当次攻击自身暴击[c]改变[d]%</v>
          </cell>
          <cell r="J1329" t="str">
            <v>a[int],b[int],c[改变类型],d[float]</v>
          </cell>
        </row>
        <row r="1330">
          <cell r="B1330">
            <v>127206</v>
          </cell>
          <cell r="C1330">
            <v>90</v>
          </cell>
          <cell r="D1330" t="str">
            <v>1#0.05#2</v>
          </cell>
          <cell r="G1330">
            <v>0</v>
          </cell>
          <cell r="H1330">
            <v>2</v>
          </cell>
          <cell r="I1330" t="str">
            <v>[a]增加[b]，[c]改变</v>
          </cell>
          <cell r="J1330" t="str">
            <v>a[属性]b[float]c[改变类型]</v>
          </cell>
        </row>
        <row r="1331">
          <cell r="B1331">
            <v>127207</v>
          </cell>
          <cell r="C1331">
            <v>90</v>
          </cell>
          <cell r="D1331" t="str">
            <v>6#0.05#1</v>
          </cell>
          <cell r="G1331">
            <v>0</v>
          </cell>
          <cell r="H1331">
            <v>2</v>
          </cell>
          <cell r="I1331" t="str">
            <v>[a]增加[b]，[c]改变</v>
          </cell>
          <cell r="J1331" t="str">
            <v>a[属性]b[float]c[改变类型]</v>
          </cell>
        </row>
        <row r="1332">
          <cell r="B1332">
            <v>127208</v>
          </cell>
          <cell r="C1332">
            <v>90</v>
          </cell>
          <cell r="D1332" t="str">
            <v>12#0.05#2</v>
          </cell>
          <cell r="G1332">
            <v>0</v>
          </cell>
          <cell r="H1332">
            <v>2</v>
          </cell>
          <cell r="I1332" t="str">
            <v>[a]增加[b]，[c]改变</v>
          </cell>
          <cell r="J1332" t="str">
            <v>a[属性]b[float]c[改变类型]</v>
          </cell>
        </row>
        <row r="1333">
          <cell r="B1333">
            <v>127209</v>
          </cell>
          <cell r="C1333">
            <v>90</v>
          </cell>
          <cell r="D1333" t="str">
            <v>5#0.05#1</v>
          </cell>
          <cell r="G1333">
            <v>0</v>
          </cell>
          <cell r="H1333">
            <v>2</v>
          </cell>
          <cell r="I1333" t="str">
            <v>[a]增加[b]，[c]改变</v>
          </cell>
          <cell r="J1333" t="str">
            <v>a[属性]b[float]c[改变类型]</v>
          </cell>
        </row>
        <row r="1334">
          <cell r="B1334">
            <v>127210</v>
          </cell>
          <cell r="C1334">
            <v>90</v>
          </cell>
          <cell r="D1334" t="str">
            <v>16#1#1</v>
          </cell>
          <cell r="G1334">
            <v>0</v>
          </cell>
          <cell r="H1334">
            <v>1</v>
          </cell>
          <cell r="I1334" t="str">
            <v>[a]增加[b]，[c]改变</v>
          </cell>
          <cell r="J1334" t="str">
            <v>a[属性]b[float]c[改变类型]</v>
          </cell>
        </row>
        <row r="1335">
          <cell r="B1335">
            <v>127211</v>
          </cell>
          <cell r="C1335">
            <v>90</v>
          </cell>
          <cell r="D1335" t="str">
            <v>1#0.05#2</v>
          </cell>
          <cell r="G1335">
            <v>0</v>
          </cell>
          <cell r="H1335">
            <v>2</v>
          </cell>
          <cell r="I1335" t="str">
            <v>[a]增加[b]，[c]改变</v>
          </cell>
          <cell r="J1335" t="str">
            <v>a[属性]b[float]c[改变类型]</v>
          </cell>
        </row>
        <row r="1336">
          <cell r="B1336">
            <v>127212</v>
          </cell>
          <cell r="C1336">
            <v>90</v>
          </cell>
          <cell r="D1336" t="str">
            <v>6#0.05#1</v>
          </cell>
          <cell r="G1336">
            <v>0</v>
          </cell>
          <cell r="H1336">
            <v>2</v>
          </cell>
          <cell r="I1336" t="str">
            <v>[a]增加[b]，[c]改变</v>
          </cell>
          <cell r="J1336" t="str">
            <v>a[属性]b[float]c[改变类型]</v>
          </cell>
        </row>
        <row r="1337">
          <cell r="B1337">
            <v>127213</v>
          </cell>
          <cell r="C1337">
            <v>90</v>
          </cell>
          <cell r="D1337" t="str">
            <v>12#0.05#2</v>
          </cell>
          <cell r="G1337">
            <v>0</v>
          </cell>
          <cell r="H1337">
            <v>2</v>
          </cell>
          <cell r="I1337" t="str">
            <v>[a]增加[b]，[c]改变</v>
          </cell>
          <cell r="J1337" t="str">
            <v>a[属性]b[float]c[改变类型]</v>
          </cell>
        </row>
        <row r="1338">
          <cell r="B1338">
            <v>127214</v>
          </cell>
          <cell r="C1338">
            <v>90</v>
          </cell>
          <cell r="D1338" t="str">
            <v>5#0.05#1</v>
          </cell>
          <cell r="G1338">
            <v>0</v>
          </cell>
          <cell r="H1338">
            <v>2</v>
          </cell>
          <cell r="I1338" t="str">
            <v>[a]增加[b]，[c]改变</v>
          </cell>
          <cell r="J1338" t="str">
            <v>a[属性]b[float]c[改变类型]</v>
          </cell>
        </row>
        <row r="1339">
          <cell r="B1339">
            <v>127215</v>
          </cell>
          <cell r="C1339">
            <v>90</v>
          </cell>
          <cell r="D1339" t="str">
            <v>16#1#1</v>
          </cell>
          <cell r="G1339">
            <v>0</v>
          </cell>
          <cell r="H1339">
            <v>1</v>
          </cell>
          <cell r="I1339" t="str">
            <v>[a]增加[b]，[c]改变</v>
          </cell>
          <cell r="J1339" t="str">
            <v>a[属性]b[float]c[改变类型]</v>
          </cell>
        </row>
        <row r="1340">
          <cell r="B1340">
            <v>128101</v>
          </cell>
          <cell r="C1340">
            <v>90</v>
          </cell>
          <cell r="D1340" t="str">
            <v>1#300#1</v>
          </cell>
          <cell r="G1340">
            <v>0</v>
          </cell>
          <cell r="H1340">
            <v>2</v>
          </cell>
          <cell r="I1340" t="str">
            <v>[a]增加[b]，[c]改变</v>
          </cell>
          <cell r="J1340" t="str">
            <v>a[属性]b[float]c[改变类型]</v>
          </cell>
        </row>
        <row r="1341">
          <cell r="B1341">
            <v>128102</v>
          </cell>
          <cell r="C1341">
            <v>90</v>
          </cell>
          <cell r="D1341" t="str">
            <v>7#0.08#1</v>
          </cell>
          <cell r="G1341">
            <v>0</v>
          </cell>
          <cell r="H1341">
            <v>2</v>
          </cell>
          <cell r="I1341" t="str">
            <v>[a]增加[b]，[c]改变</v>
          </cell>
          <cell r="J1341" t="str">
            <v>a[属性]b[float]c[改变类型]</v>
          </cell>
        </row>
        <row r="1342">
          <cell r="B1342">
            <v>128103</v>
          </cell>
          <cell r="C1342">
            <v>90</v>
          </cell>
          <cell r="D1342" t="str">
            <v>1#300#1</v>
          </cell>
          <cell r="G1342">
            <v>0</v>
          </cell>
          <cell r="H1342">
            <v>2</v>
          </cell>
          <cell r="I1342" t="str">
            <v>[a]增加[b]，[c]改变</v>
          </cell>
          <cell r="J1342" t="str">
            <v>a[属性]b[float]c[改变类型]</v>
          </cell>
        </row>
        <row r="1343">
          <cell r="B1343">
            <v>128104</v>
          </cell>
          <cell r="C1343">
            <v>90</v>
          </cell>
          <cell r="D1343" t="str">
            <v>12#3000#1</v>
          </cell>
          <cell r="G1343">
            <v>0</v>
          </cell>
          <cell r="H1343">
            <v>2</v>
          </cell>
          <cell r="I1343" t="str">
            <v>[a]增加[b]，[c]改变</v>
          </cell>
          <cell r="J1343" t="str">
            <v>a[属性]b[float]c[改变类型]</v>
          </cell>
        </row>
        <row r="1344">
          <cell r="B1344">
            <v>128105</v>
          </cell>
          <cell r="C1344">
            <v>90</v>
          </cell>
          <cell r="D1344" t="str">
            <v>9#0.1#1</v>
          </cell>
          <cell r="G1344">
            <v>0</v>
          </cell>
          <cell r="H1344">
            <v>2</v>
          </cell>
          <cell r="I1344" t="str">
            <v>[a]增加[b]，[c]改变</v>
          </cell>
          <cell r="J1344" t="str">
            <v>a[属性]b[float]c[改变类型]</v>
          </cell>
        </row>
        <row r="1345">
          <cell r="B1345">
            <v>128106</v>
          </cell>
          <cell r="C1345">
            <v>90</v>
          </cell>
          <cell r="D1345" t="str">
            <v>16#2#1</v>
          </cell>
          <cell r="G1345">
            <v>0</v>
          </cell>
          <cell r="H1345">
            <v>1</v>
          </cell>
          <cell r="I1345" t="str">
            <v>[a]增加[b]，[c]改变</v>
          </cell>
          <cell r="J1345" t="str">
            <v>a[属性]b[float]c[改变类型]</v>
          </cell>
        </row>
        <row r="1346">
          <cell r="B1346">
            <v>128107</v>
          </cell>
          <cell r="C1346">
            <v>356</v>
          </cell>
          <cell r="D1346" t="str">
            <v>1282#111#3#0.3</v>
          </cell>
          <cell r="G1346">
            <v>1</v>
          </cell>
          <cell r="I1346" t="str">
            <v xml:space="preserve">修改技能id:[a] 技能类型:[b]的参数,第[c]个参数改变为[d],第[e]个参数改变为[f],第[g]个参数改变为[h]  </v>
          </cell>
          <cell r="J1346" t="str">
            <v>a[int 技能的id],b[int 技能的type类型],c[int],d[float/int],e[int],f[int/float],g[int],h[int/float]</v>
          </cell>
          <cell r="K1346" t="str">
            <v>灼烧伤害 提升10%</v>
          </cell>
        </row>
        <row r="1347">
          <cell r="B1347">
            <v>128108</v>
          </cell>
          <cell r="C1347">
            <v>94</v>
          </cell>
          <cell r="D1347" t="str">
            <v>0.06#7#1</v>
          </cell>
          <cell r="G1347">
            <v>0</v>
          </cell>
          <cell r="H1347">
            <v>3</v>
          </cell>
          <cell r="I1347" t="str">
            <v>全体上阵武将增加[a]%[b],[c]改变</v>
          </cell>
          <cell r="J1347" t="str">
            <v>a[float]b[属性]c[改变类型]</v>
          </cell>
        </row>
        <row r="1348">
          <cell r="B1348">
            <v>128109</v>
          </cell>
          <cell r="C1348">
            <v>90</v>
          </cell>
          <cell r="D1348" t="str">
            <v>1#0.2#2</v>
          </cell>
          <cell r="G1348">
            <v>0</v>
          </cell>
          <cell r="H1348">
            <v>2</v>
          </cell>
          <cell r="I1348" t="str">
            <v>[a]增加[b]，[c]改变</v>
          </cell>
          <cell r="J1348" t="str">
            <v>a[属性]b[float]c[改变类型]</v>
          </cell>
        </row>
        <row r="1349">
          <cell r="B1349">
            <v>128110</v>
          </cell>
          <cell r="C1349">
            <v>135</v>
          </cell>
          <cell r="D1349" t="str">
            <v>0.4#1#2</v>
          </cell>
          <cell r="G1349">
            <v>1</v>
          </cell>
          <cell r="I1349" t="str">
            <v>普攻有[a]%概率使目标[b]（每回合造成攻击者20%攻击力的伤害）持续[c]回合</v>
          </cell>
          <cell r="J1349" t="str">
            <v>a[float]b[持续伤害状态]c[int]</v>
          </cell>
        </row>
        <row r="1350">
          <cell r="B1350">
            <v>128111</v>
          </cell>
          <cell r="C1350">
            <v>107</v>
          </cell>
          <cell r="D1350">
            <v>2</v>
          </cell>
          <cell r="G1350">
            <v>1</v>
          </cell>
          <cell r="I1350" t="str">
            <v>释放技能后自身回[a]点怒气 可能有改动</v>
          </cell>
          <cell r="J1350" t="str">
            <v>a[int]</v>
          </cell>
        </row>
        <row r="1351">
          <cell r="B1351">
            <v>128201</v>
          </cell>
          <cell r="C1351">
            <v>90</v>
          </cell>
          <cell r="D1351" t="str">
            <v>1#600#1</v>
          </cell>
          <cell r="G1351">
            <v>0</v>
          </cell>
          <cell r="H1351">
            <v>2</v>
          </cell>
          <cell r="I1351" t="str">
            <v>[a]增加[b]，[c]改变</v>
          </cell>
          <cell r="J1351" t="str">
            <v>a[属性]b[float]c[改变类型]</v>
          </cell>
        </row>
        <row r="1352">
          <cell r="B1352">
            <v>128202</v>
          </cell>
          <cell r="C1352">
            <v>90</v>
          </cell>
          <cell r="D1352" t="str">
            <v>12#6000#1</v>
          </cell>
          <cell r="G1352">
            <v>0</v>
          </cell>
          <cell r="H1352">
            <v>2</v>
          </cell>
          <cell r="I1352" t="str">
            <v>[a]增加[b]，[c]改变</v>
          </cell>
          <cell r="J1352" t="str">
            <v>a[属性]b[float]c[改变类型]</v>
          </cell>
        </row>
        <row r="1353">
          <cell r="B1353">
            <v>128203</v>
          </cell>
          <cell r="C1353">
            <v>90</v>
          </cell>
          <cell r="D1353" t="str">
            <v>6#0.05#1</v>
          </cell>
          <cell r="G1353">
            <v>0</v>
          </cell>
          <cell r="H1353">
            <v>2</v>
          </cell>
          <cell r="I1353" t="str">
            <v>[a]增加[b]，[c]改变</v>
          </cell>
          <cell r="J1353" t="str">
            <v>a[属性]b[float]c[改变类型]</v>
          </cell>
        </row>
        <row r="1354">
          <cell r="B1354">
            <v>128204</v>
          </cell>
          <cell r="C1354">
            <v>90</v>
          </cell>
          <cell r="D1354" t="str">
            <v>5#0.05#1</v>
          </cell>
          <cell r="G1354">
            <v>0</v>
          </cell>
          <cell r="H1354">
            <v>2</v>
          </cell>
          <cell r="I1354" t="str">
            <v>[a]增加[b]，[c]改变</v>
          </cell>
          <cell r="J1354" t="str">
            <v>a[属性]b[float]c[改变类型]</v>
          </cell>
        </row>
        <row r="1355">
          <cell r="B1355">
            <v>128205</v>
          </cell>
          <cell r="C1355">
            <v>136</v>
          </cell>
          <cell r="D1355" t="str">
            <v>0.8#1#2</v>
          </cell>
          <cell r="G1355">
            <v>0</v>
          </cell>
          <cell r="I1355" t="str">
            <v>受到普攻有[a]%概率使攻击者[b]（每回合造成被击者自身20%攻击力的伤害）持续[c]回合</v>
          </cell>
          <cell r="J1355" t="str">
            <v>a[float]b[持续伤害状态]c[int]</v>
          </cell>
        </row>
        <row r="1356">
          <cell r="B1356">
            <v>128206</v>
          </cell>
          <cell r="C1356">
            <v>90</v>
          </cell>
          <cell r="D1356" t="str">
            <v>1#0.05#2</v>
          </cell>
          <cell r="G1356">
            <v>0</v>
          </cell>
          <cell r="H1356">
            <v>2</v>
          </cell>
          <cell r="I1356" t="str">
            <v>[a]增加[b]，[c]改变</v>
          </cell>
          <cell r="J1356" t="str">
            <v>a[属性]b[float]c[改变类型]</v>
          </cell>
        </row>
        <row r="1357">
          <cell r="B1357">
            <v>128207</v>
          </cell>
          <cell r="C1357">
            <v>90</v>
          </cell>
          <cell r="D1357" t="str">
            <v>6#0.05#1</v>
          </cell>
          <cell r="G1357">
            <v>0</v>
          </cell>
          <cell r="H1357">
            <v>2</v>
          </cell>
          <cell r="I1357" t="str">
            <v>[a]增加[b]，[c]改变</v>
          </cell>
          <cell r="J1357" t="str">
            <v>a[属性]b[float]c[改变类型]</v>
          </cell>
        </row>
        <row r="1358">
          <cell r="B1358">
            <v>128208</v>
          </cell>
          <cell r="C1358">
            <v>90</v>
          </cell>
          <cell r="D1358" t="str">
            <v>12#0.05#2</v>
          </cell>
          <cell r="G1358">
            <v>0</v>
          </cell>
          <cell r="H1358">
            <v>2</v>
          </cell>
          <cell r="I1358" t="str">
            <v>[a]增加[b]，[c]改变</v>
          </cell>
          <cell r="J1358" t="str">
            <v>a[属性]b[float]c[改变类型]</v>
          </cell>
        </row>
        <row r="1359">
          <cell r="B1359">
            <v>128209</v>
          </cell>
          <cell r="C1359">
            <v>90</v>
          </cell>
          <cell r="D1359" t="str">
            <v>5#0.05#1</v>
          </cell>
          <cell r="G1359">
            <v>0</v>
          </cell>
          <cell r="H1359">
            <v>2</v>
          </cell>
          <cell r="I1359" t="str">
            <v>[a]增加[b]，[c]改变</v>
          </cell>
          <cell r="J1359" t="str">
            <v>a[属性]b[float]c[改变类型]</v>
          </cell>
        </row>
        <row r="1360">
          <cell r="B1360">
            <v>128210</v>
          </cell>
          <cell r="C1360">
            <v>90</v>
          </cell>
          <cell r="D1360" t="str">
            <v>16#1#1</v>
          </cell>
          <cell r="G1360">
            <v>0</v>
          </cell>
          <cell r="H1360">
            <v>1</v>
          </cell>
          <cell r="I1360" t="str">
            <v>[a]增加[b]，[c]改变</v>
          </cell>
          <cell r="J1360" t="str">
            <v>a[属性]b[float]c[改变类型]</v>
          </cell>
        </row>
        <row r="1361">
          <cell r="B1361">
            <v>128211</v>
          </cell>
          <cell r="C1361">
            <v>90</v>
          </cell>
          <cell r="D1361" t="str">
            <v>1#0.05#2</v>
          </cell>
          <cell r="G1361">
            <v>0</v>
          </cell>
          <cell r="H1361">
            <v>2</v>
          </cell>
          <cell r="I1361" t="str">
            <v>[a]增加[b]，[c]改变</v>
          </cell>
          <cell r="J1361" t="str">
            <v>a[属性]b[float]c[改变类型]</v>
          </cell>
        </row>
        <row r="1362">
          <cell r="B1362">
            <v>128212</v>
          </cell>
          <cell r="C1362">
            <v>90</v>
          </cell>
          <cell r="D1362" t="str">
            <v>6#0.05#1</v>
          </cell>
          <cell r="G1362">
            <v>0</v>
          </cell>
          <cell r="H1362">
            <v>2</v>
          </cell>
          <cell r="I1362" t="str">
            <v>[a]增加[b]，[c]改变</v>
          </cell>
          <cell r="J1362" t="str">
            <v>a[属性]b[float]c[改变类型]</v>
          </cell>
        </row>
        <row r="1363">
          <cell r="B1363">
            <v>128213</v>
          </cell>
          <cell r="C1363">
            <v>90</v>
          </cell>
          <cell r="D1363" t="str">
            <v>12#0.05#2</v>
          </cell>
          <cell r="G1363">
            <v>0</v>
          </cell>
          <cell r="H1363">
            <v>2</v>
          </cell>
          <cell r="I1363" t="str">
            <v>[a]增加[b]，[c]改变</v>
          </cell>
          <cell r="J1363" t="str">
            <v>a[属性]b[float]c[改变类型]</v>
          </cell>
        </row>
        <row r="1364">
          <cell r="B1364">
            <v>128214</v>
          </cell>
          <cell r="C1364">
            <v>90</v>
          </cell>
          <cell r="D1364" t="str">
            <v>5#0.05#1</v>
          </cell>
          <cell r="G1364">
            <v>0</v>
          </cell>
          <cell r="H1364">
            <v>2</v>
          </cell>
          <cell r="I1364" t="str">
            <v>[a]增加[b]，[c]改变</v>
          </cell>
          <cell r="J1364" t="str">
            <v>a[属性]b[float]c[改变类型]</v>
          </cell>
        </row>
        <row r="1365">
          <cell r="B1365">
            <v>128215</v>
          </cell>
          <cell r="C1365">
            <v>90</v>
          </cell>
          <cell r="D1365" t="str">
            <v>16#1#1</v>
          </cell>
          <cell r="G1365">
            <v>0</v>
          </cell>
          <cell r="H1365">
            <v>1</v>
          </cell>
          <cell r="I1365" t="str">
            <v>[a]增加[b]，[c]改变</v>
          </cell>
          <cell r="J1365" t="str">
            <v>a[属性]b[float]c[改变类型]</v>
          </cell>
        </row>
        <row r="1366">
          <cell r="B1366">
            <v>129101</v>
          </cell>
          <cell r="C1366">
            <v>90</v>
          </cell>
          <cell r="D1366" t="str">
            <v>1#300#1</v>
          </cell>
          <cell r="G1366">
            <v>0</v>
          </cell>
          <cell r="H1366">
            <v>2</v>
          </cell>
          <cell r="I1366" t="str">
            <v>[a]增加[b]，[c]改变</v>
          </cell>
          <cell r="J1366" t="str">
            <v>a[属性]b[float]c[改变类型]</v>
          </cell>
        </row>
        <row r="1367">
          <cell r="B1367">
            <v>129102</v>
          </cell>
          <cell r="C1367">
            <v>90</v>
          </cell>
          <cell r="D1367" t="str">
            <v>15#0.06#1</v>
          </cell>
          <cell r="G1367">
            <v>0</v>
          </cell>
          <cell r="H1367">
            <v>2</v>
          </cell>
          <cell r="I1367" t="str">
            <v>[a]增加[b]，[c]改变</v>
          </cell>
          <cell r="J1367" t="str">
            <v>a[属性]b[float]c[改变类型]</v>
          </cell>
        </row>
        <row r="1368">
          <cell r="B1368">
            <v>129103</v>
          </cell>
          <cell r="C1368">
            <v>90</v>
          </cell>
          <cell r="D1368" t="str">
            <v>1#300#1</v>
          </cell>
          <cell r="G1368">
            <v>0</v>
          </cell>
          <cell r="H1368">
            <v>2</v>
          </cell>
          <cell r="I1368" t="str">
            <v>[a]增加[b]，[c]改变</v>
          </cell>
          <cell r="J1368" t="str">
            <v>a[属性]b[float]c[改变类型]</v>
          </cell>
        </row>
        <row r="1369">
          <cell r="B1369">
            <v>129104</v>
          </cell>
          <cell r="C1369">
            <v>90</v>
          </cell>
          <cell r="D1369" t="str">
            <v>12#3000#1</v>
          </cell>
          <cell r="G1369">
            <v>0</v>
          </cell>
          <cell r="H1369">
            <v>2</v>
          </cell>
          <cell r="I1369" t="str">
            <v>[a]增加[b]，[c]改变</v>
          </cell>
          <cell r="J1369" t="str">
            <v>a[属性]b[float]c[改变类型]</v>
          </cell>
        </row>
        <row r="1370">
          <cell r="B1370">
            <v>129105</v>
          </cell>
          <cell r="C1370">
            <v>164</v>
          </cell>
          <cell r="D1370" t="str">
            <v>0.08#1</v>
          </cell>
          <cell r="G1370">
            <v>0</v>
          </cell>
          <cell r="I1370" t="str">
            <v>爆伤减免增加[a]%，[b]改变</v>
          </cell>
          <cell r="J1370" t="str">
            <v>a[float]b[改变类型]</v>
          </cell>
        </row>
        <row r="1371">
          <cell r="B1371">
            <v>129106</v>
          </cell>
          <cell r="C1371">
            <v>90</v>
          </cell>
          <cell r="D1371" t="str">
            <v>16#2#1</v>
          </cell>
          <cell r="G1371">
            <v>0</v>
          </cell>
          <cell r="H1371">
            <v>1</v>
          </cell>
          <cell r="I1371" t="str">
            <v>[a]增加[b]，[c]改变</v>
          </cell>
          <cell r="J1371" t="str">
            <v>a[属性]b[float]c[改变类型]</v>
          </cell>
        </row>
        <row r="1372">
          <cell r="B1372">
            <v>129107</v>
          </cell>
          <cell r="C1372">
            <v>137</v>
          </cell>
          <cell r="D1372" t="str">
            <v>1#0.2#2</v>
          </cell>
          <cell r="G1372">
            <v>1</v>
          </cell>
          <cell r="I1372" t="str">
            <v>释放技能后给目标附加持续治疗效果每回合回复[a]的[b]%点生命持续[c]回合</v>
          </cell>
          <cell r="J1372" t="str">
            <v>a[属性]b[float]c[int]</v>
          </cell>
        </row>
        <row r="1373">
          <cell r="B1373">
            <v>129108</v>
          </cell>
          <cell r="C1373">
            <v>94</v>
          </cell>
          <cell r="D1373" t="str">
            <v>0.08#12#2</v>
          </cell>
          <cell r="G1373">
            <v>0</v>
          </cell>
          <cell r="H1373">
            <v>3</v>
          </cell>
          <cell r="I1373" t="str">
            <v>全体上阵武将增加[a]%[b],[c]改变</v>
          </cell>
          <cell r="J1373" t="str">
            <v>a[float]b[属性]c[改变类型]</v>
          </cell>
        </row>
        <row r="1374">
          <cell r="B1374">
            <v>129109</v>
          </cell>
          <cell r="C1374">
            <v>90</v>
          </cell>
          <cell r="D1374" t="str">
            <v>8#0.1#1</v>
          </cell>
          <cell r="G1374">
            <v>0</v>
          </cell>
          <cell r="H1374">
            <v>2</v>
          </cell>
          <cell r="I1374" t="str">
            <v>[a]增加[b]，[c]改变</v>
          </cell>
          <cell r="J1374" t="str">
            <v>a[属性]b[float]c[改变类型]</v>
          </cell>
        </row>
        <row r="1375">
          <cell r="B1375">
            <v>129110</v>
          </cell>
          <cell r="C1375">
            <v>138</v>
          </cell>
          <cell r="D1375" t="str">
            <v>1#0.32#2</v>
          </cell>
          <cell r="G1375">
            <v>1</v>
          </cell>
          <cell r="I1375" t="str">
            <v>普攻后给目标附加治疗效果每回合回复[a]的[b]%点生命持续[c]回合</v>
          </cell>
          <cell r="J1375" t="str">
            <v>a[属性]b[float]c[int]</v>
          </cell>
        </row>
        <row r="1376">
          <cell r="B1376">
            <v>129111</v>
          </cell>
          <cell r="C1376">
            <v>98</v>
          </cell>
          <cell r="D1376">
            <v>0.3</v>
          </cell>
          <cell r="G1376">
            <v>1</v>
          </cell>
          <cell r="I1376" t="str">
            <v>释放技能[a]%概率不消耗怒气</v>
          </cell>
          <cell r="J1376" t="str">
            <v>a[float]</v>
          </cell>
        </row>
        <row r="1377">
          <cell r="B1377">
            <v>129201</v>
          </cell>
          <cell r="C1377">
            <v>90</v>
          </cell>
          <cell r="D1377" t="str">
            <v>1#600#1</v>
          </cell>
          <cell r="G1377">
            <v>0</v>
          </cell>
          <cell r="H1377">
            <v>2</v>
          </cell>
          <cell r="I1377" t="str">
            <v>[a]增加[b]，[c]改变</v>
          </cell>
          <cell r="J1377" t="str">
            <v>a[属性]b[float]c[改变类型]</v>
          </cell>
        </row>
        <row r="1378">
          <cell r="B1378">
            <v>129202</v>
          </cell>
          <cell r="C1378">
            <v>90</v>
          </cell>
          <cell r="D1378" t="str">
            <v>12#6000#1</v>
          </cell>
          <cell r="G1378">
            <v>0</v>
          </cell>
          <cell r="H1378">
            <v>2</v>
          </cell>
          <cell r="I1378" t="str">
            <v>[a]增加[b]，[c]改变</v>
          </cell>
          <cell r="J1378" t="str">
            <v>a[属性]b[float]c[改变类型]</v>
          </cell>
        </row>
        <row r="1379">
          <cell r="B1379">
            <v>129203</v>
          </cell>
          <cell r="C1379">
            <v>90</v>
          </cell>
          <cell r="D1379" t="str">
            <v>6#0.05#1</v>
          </cell>
          <cell r="G1379">
            <v>0</v>
          </cell>
          <cell r="H1379">
            <v>2</v>
          </cell>
          <cell r="I1379" t="str">
            <v>[a]增加[b]，[c]改变</v>
          </cell>
          <cell r="J1379" t="str">
            <v>a[属性]b[float]c[改变类型]</v>
          </cell>
        </row>
        <row r="1380">
          <cell r="B1380">
            <v>129204</v>
          </cell>
          <cell r="C1380">
            <v>90</v>
          </cell>
          <cell r="D1380" t="str">
            <v>5#0.05#1</v>
          </cell>
          <cell r="G1380">
            <v>0</v>
          </cell>
          <cell r="H1380">
            <v>2</v>
          </cell>
          <cell r="I1380" t="str">
            <v>[a]增加[b]，[c]改变</v>
          </cell>
          <cell r="J1380" t="str">
            <v>a[属性]b[float]c[改变类型]</v>
          </cell>
        </row>
        <row r="1381">
          <cell r="B1381">
            <v>129205</v>
          </cell>
          <cell r="C1381">
            <v>300</v>
          </cell>
          <cell r="D1381" t="str">
            <v>1#0.32</v>
          </cell>
          <cell r="G1381">
            <v>0</v>
          </cell>
          <cell r="I1381" t="str">
            <v>修改持续效果的治疗值为[a]属性的[b]%</v>
          </cell>
          <cell r="J1381" t="str">
            <v>a[int] b[float]</v>
          </cell>
        </row>
        <row r="1382">
          <cell r="B1382">
            <v>129206</v>
          </cell>
          <cell r="C1382">
            <v>90</v>
          </cell>
          <cell r="D1382" t="str">
            <v>1#0.05#2</v>
          </cell>
          <cell r="G1382">
            <v>0</v>
          </cell>
          <cell r="H1382">
            <v>2</v>
          </cell>
          <cell r="I1382" t="str">
            <v>[a]增加[b]，[c]改变</v>
          </cell>
          <cell r="J1382" t="str">
            <v>a[属性]b[float]c[改变类型]</v>
          </cell>
        </row>
        <row r="1383">
          <cell r="B1383">
            <v>129207</v>
          </cell>
          <cell r="C1383">
            <v>90</v>
          </cell>
          <cell r="D1383" t="str">
            <v>6#0.05#1</v>
          </cell>
          <cell r="G1383">
            <v>0</v>
          </cell>
          <cell r="H1383">
            <v>2</v>
          </cell>
          <cell r="I1383" t="str">
            <v>[a]增加[b]，[c]改变</v>
          </cell>
          <cell r="J1383" t="str">
            <v>a[属性]b[float]c[改变类型]</v>
          </cell>
        </row>
        <row r="1384">
          <cell r="B1384">
            <v>129208</v>
          </cell>
          <cell r="C1384">
            <v>90</v>
          </cell>
          <cell r="D1384" t="str">
            <v>12#0.05#2</v>
          </cell>
          <cell r="G1384">
            <v>0</v>
          </cell>
          <cell r="H1384">
            <v>2</v>
          </cell>
          <cell r="I1384" t="str">
            <v>[a]增加[b]，[c]改变</v>
          </cell>
          <cell r="J1384" t="str">
            <v>a[属性]b[float]c[改变类型]</v>
          </cell>
        </row>
        <row r="1385">
          <cell r="B1385">
            <v>129209</v>
          </cell>
          <cell r="C1385">
            <v>90</v>
          </cell>
          <cell r="D1385" t="str">
            <v>5#0.05#1</v>
          </cell>
          <cell r="G1385">
            <v>0</v>
          </cell>
          <cell r="H1385">
            <v>2</v>
          </cell>
          <cell r="I1385" t="str">
            <v>[a]增加[b]，[c]改变</v>
          </cell>
          <cell r="J1385" t="str">
            <v>a[属性]b[float]c[改变类型]</v>
          </cell>
        </row>
        <row r="1386">
          <cell r="B1386">
            <v>129210</v>
          </cell>
          <cell r="C1386">
            <v>90</v>
          </cell>
          <cell r="D1386" t="str">
            <v>16#1#1</v>
          </cell>
          <cell r="G1386">
            <v>0</v>
          </cell>
          <cell r="H1386">
            <v>1</v>
          </cell>
          <cell r="I1386" t="str">
            <v>[a]增加[b]，[c]改变</v>
          </cell>
          <cell r="J1386" t="str">
            <v>a[属性]b[float]c[改变类型]</v>
          </cell>
        </row>
        <row r="1387">
          <cell r="B1387">
            <v>129211</v>
          </cell>
          <cell r="C1387">
            <v>90</v>
          </cell>
          <cell r="D1387" t="str">
            <v>1#0.05#2</v>
          </cell>
          <cell r="G1387">
            <v>0</v>
          </cell>
          <cell r="H1387">
            <v>2</v>
          </cell>
          <cell r="I1387" t="str">
            <v>[a]增加[b]，[c]改变</v>
          </cell>
          <cell r="J1387" t="str">
            <v>a[属性]b[float]c[改变类型]</v>
          </cell>
        </row>
        <row r="1388">
          <cell r="B1388">
            <v>129212</v>
          </cell>
          <cell r="C1388">
            <v>90</v>
          </cell>
          <cell r="D1388" t="str">
            <v>6#0.05#1</v>
          </cell>
          <cell r="G1388">
            <v>0</v>
          </cell>
          <cell r="H1388">
            <v>2</v>
          </cell>
          <cell r="I1388" t="str">
            <v>[a]增加[b]，[c]改变</v>
          </cell>
          <cell r="J1388" t="str">
            <v>a[属性]b[float]c[改变类型]</v>
          </cell>
        </row>
        <row r="1389">
          <cell r="B1389">
            <v>129213</v>
          </cell>
          <cell r="C1389">
            <v>90</v>
          </cell>
          <cell r="D1389" t="str">
            <v>12#0.05#2</v>
          </cell>
          <cell r="G1389">
            <v>0</v>
          </cell>
          <cell r="H1389">
            <v>2</v>
          </cell>
          <cell r="I1389" t="str">
            <v>[a]增加[b]，[c]改变</v>
          </cell>
          <cell r="J1389" t="str">
            <v>a[属性]b[float]c[改变类型]</v>
          </cell>
        </row>
        <row r="1390">
          <cell r="B1390">
            <v>129214</v>
          </cell>
          <cell r="C1390">
            <v>90</v>
          </cell>
          <cell r="D1390" t="str">
            <v>5#0.05#1</v>
          </cell>
          <cell r="G1390">
            <v>0</v>
          </cell>
          <cell r="H1390">
            <v>2</v>
          </cell>
          <cell r="I1390" t="str">
            <v>[a]增加[b]，[c]改变</v>
          </cell>
          <cell r="J1390" t="str">
            <v>a[属性]b[float]c[改变类型]</v>
          </cell>
        </row>
        <row r="1391">
          <cell r="B1391">
            <v>129215</v>
          </cell>
          <cell r="C1391">
            <v>90</v>
          </cell>
          <cell r="D1391" t="str">
            <v>16#1#1</v>
          </cell>
          <cell r="G1391">
            <v>0</v>
          </cell>
          <cell r="H1391">
            <v>1</v>
          </cell>
          <cell r="I1391" t="str">
            <v>[a]增加[b]，[c]改变</v>
          </cell>
          <cell r="J1391" t="str">
            <v>a[属性]b[float]c[改变类型]</v>
          </cell>
        </row>
        <row r="1392">
          <cell r="B1392">
            <v>130101</v>
          </cell>
          <cell r="C1392">
            <v>90</v>
          </cell>
          <cell r="D1392" t="str">
            <v>1#300#1</v>
          </cell>
          <cell r="G1392">
            <v>0</v>
          </cell>
          <cell r="H1392">
            <v>2</v>
          </cell>
          <cell r="I1392" t="str">
            <v>[a]增加[b]，[c]改变</v>
          </cell>
          <cell r="J1392" t="str">
            <v>a[属性]b[float]c[改变类型]</v>
          </cell>
        </row>
        <row r="1393">
          <cell r="B1393">
            <v>130102</v>
          </cell>
          <cell r="C1393">
            <v>90</v>
          </cell>
          <cell r="D1393" t="str">
            <v>8#0.06#1</v>
          </cell>
          <cell r="G1393">
            <v>0</v>
          </cell>
          <cell r="H1393">
            <v>2</v>
          </cell>
          <cell r="I1393" t="str">
            <v>[a]增加[b]，[c]改变</v>
          </cell>
          <cell r="J1393" t="str">
            <v>a[属性]b[float]c[改变类型]</v>
          </cell>
        </row>
        <row r="1394">
          <cell r="B1394">
            <v>130103</v>
          </cell>
          <cell r="C1394">
            <v>90</v>
          </cell>
          <cell r="D1394" t="str">
            <v>1#300#1</v>
          </cell>
          <cell r="G1394">
            <v>0</v>
          </cell>
          <cell r="H1394">
            <v>2</v>
          </cell>
          <cell r="I1394" t="str">
            <v>[a]增加[b]，[c]改变</v>
          </cell>
          <cell r="J1394" t="str">
            <v>a[属性]b[float]c[改变类型]</v>
          </cell>
        </row>
        <row r="1395">
          <cell r="B1395">
            <v>130104</v>
          </cell>
          <cell r="C1395">
            <v>90</v>
          </cell>
          <cell r="D1395" t="str">
            <v>12#3000#1</v>
          </cell>
          <cell r="G1395">
            <v>0</v>
          </cell>
          <cell r="H1395">
            <v>2</v>
          </cell>
          <cell r="I1395" t="str">
            <v>[a]增加[b]，[c]改变</v>
          </cell>
          <cell r="J1395" t="str">
            <v>a[属性]b[float]c[改变类型]</v>
          </cell>
        </row>
        <row r="1396">
          <cell r="B1396">
            <v>130105</v>
          </cell>
          <cell r="C1396">
            <v>90</v>
          </cell>
          <cell r="D1396" t="str">
            <v>12#0.12#2</v>
          </cell>
          <cell r="G1396">
            <v>0</v>
          </cell>
          <cell r="H1396">
            <v>2</v>
          </cell>
          <cell r="I1396" t="str">
            <v>[a]增加[b]，[c]改变</v>
          </cell>
          <cell r="J1396" t="str">
            <v>a[属性]b[float]c[改变类型]</v>
          </cell>
        </row>
        <row r="1397">
          <cell r="B1397">
            <v>130106</v>
          </cell>
          <cell r="C1397">
            <v>90</v>
          </cell>
          <cell r="D1397" t="str">
            <v>16#2#1</v>
          </cell>
          <cell r="G1397">
            <v>0</v>
          </cell>
          <cell r="H1397">
            <v>1</v>
          </cell>
          <cell r="I1397" t="str">
            <v>[a]增加[b]，[c]改变</v>
          </cell>
          <cell r="J1397" t="str">
            <v>a[属性]b[float]c[改变类型]</v>
          </cell>
        </row>
        <row r="1398">
          <cell r="B1398">
            <v>130107</v>
          </cell>
          <cell r="C1398">
            <v>140</v>
          </cell>
          <cell r="D1398" t="str">
            <v>1#4#0.4#1</v>
          </cell>
          <cell r="G1398">
            <v>1</v>
          </cell>
          <cell r="I1398" t="str">
            <v>受到[a]状态敌人攻击时受到伤害[b]改变[c]%</v>
          </cell>
          <cell r="J1398" t="str">
            <v>a[持续伤害状态]b[改变类型]c[float]</v>
          </cell>
        </row>
        <row r="1399">
          <cell r="B1399">
            <v>130108</v>
          </cell>
          <cell r="C1399">
            <v>94</v>
          </cell>
          <cell r="D1399" t="str">
            <v>0.08#2#2</v>
          </cell>
          <cell r="G1399">
            <v>0</v>
          </cell>
          <cell r="H1399">
            <v>3</v>
          </cell>
          <cell r="I1399" t="str">
            <v>全体上阵武将增加[a]%[b],[c]改变</v>
          </cell>
          <cell r="J1399" t="str">
            <v>a[float]b[属性]c[改变类型]</v>
          </cell>
        </row>
        <row r="1400">
          <cell r="B1400">
            <v>130109</v>
          </cell>
          <cell r="C1400">
            <v>90</v>
          </cell>
          <cell r="D1400" t="str">
            <v>15#0.1#1</v>
          </cell>
          <cell r="G1400">
            <v>0</v>
          </cell>
          <cell r="H1400">
            <v>2</v>
          </cell>
          <cell r="I1400" t="str">
            <v>[a]增加[b]，[c]改变</v>
          </cell>
          <cell r="J1400" t="str">
            <v>a[属性]b[float]c[改变类型]</v>
          </cell>
        </row>
        <row r="1401">
          <cell r="B1401">
            <v>130110</v>
          </cell>
          <cell r="C1401">
            <v>141</v>
          </cell>
          <cell r="D1401">
            <v>1</v>
          </cell>
          <cell r="G1401">
            <v>1</v>
          </cell>
          <cell r="I1401" t="str">
            <v>战斗第[a]回合无敌（无敌状态不会被清除）</v>
          </cell>
          <cell r="J1401" t="str">
            <v>a[int]</v>
          </cell>
        </row>
        <row r="1402">
          <cell r="B1402">
            <v>130111</v>
          </cell>
          <cell r="C1402">
            <v>142</v>
          </cell>
          <cell r="D1402" t="str">
            <v>1#0.5</v>
          </cell>
          <cell r="G1402">
            <v>1</v>
          </cell>
          <cell r="I1402" t="str">
            <v>释放技能时如目标处于[a]状态则伤害的[b]%转化为生命治疗自己</v>
          </cell>
          <cell r="J1402" t="str">
            <v>a[持续伤害状态]b[float]</v>
          </cell>
        </row>
        <row r="1403">
          <cell r="B1403">
            <v>130112</v>
          </cell>
          <cell r="C1403">
            <v>94</v>
          </cell>
          <cell r="D1403" t="str">
            <v>0.08#3#2</v>
          </cell>
          <cell r="G1403">
            <v>0</v>
          </cell>
          <cell r="H1403">
            <v>3</v>
          </cell>
          <cell r="I1403" t="str">
            <v>全体上阵武将增加[a]%[b],[c]改变</v>
          </cell>
          <cell r="J1403" t="str">
            <v>a[float]b[属性]c[改变类型]</v>
          </cell>
        </row>
        <row r="1404">
          <cell r="B1404">
            <v>130201</v>
          </cell>
          <cell r="C1404">
            <v>90</v>
          </cell>
          <cell r="D1404" t="str">
            <v>1#600#1</v>
          </cell>
          <cell r="G1404">
            <v>0</v>
          </cell>
          <cell r="H1404">
            <v>2</v>
          </cell>
          <cell r="I1404" t="str">
            <v>[a]增加[b]，[c]改变</v>
          </cell>
          <cell r="J1404" t="str">
            <v>a[属性]b[float]c[改变类型]</v>
          </cell>
        </row>
        <row r="1405">
          <cell r="B1405">
            <v>130202</v>
          </cell>
          <cell r="C1405">
            <v>90</v>
          </cell>
          <cell r="D1405" t="str">
            <v>12#6000#1</v>
          </cell>
          <cell r="G1405">
            <v>0</v>
          </cell>
          <cell r="H1405">
            <v>2</v>
          </cell>
          <cell r="I1405" t="str">
            <v>[a]增加[b]，[c]改变</v>
          </cell>
          <cell r="J1405" t="str">
            <v>a[属性]b[float]c[改变类型]</v>
          </cell>
        </row>
        <row r="1406">
          <cell r="B1406">
            <v>130203</v>
          </cell>
          <cell r="C1406">
            <v>90</v>
          </cell>
          <cell r="D1406" t="str">
            <v>6#0.05#1</v>
          </cell>
          <cell r="G1406">
            <v>0</v>
          </cell>
          <cell r="H1406">
            <v>2</v>
          </cell>
          <cell r="I1406" t="str">
            <v>[a]增加[b]，[c]改变</v>
          </cell>
          <cell r="J1406" t="str">
            <v>a[属性]b[float]c[改变类型]</v>
          </cell>
        </row>
        <row r="1407">
          <cell r="B1407">
            <v>130204</v>
          </cell>
          <cell r="C1407">
            <v>90</v>
          </cell>
          <cell r="D1407" t="str">
            <v>5#0.05#1</v>
          </cell>
          <cell r="G1407">
            <v>0</v>
          </cell>
          <cell r="H1407">
            <v>2</v>
          </cell>
          <cell r="I1407" t="str">
            <v>[a]增加[b]，[c]改变</v>
          </cell>
          <cell r="J1407" t="str">
            <v>a[属性]b[float]c[改变类型]</v>
          </cell>
        </row>
        <row r="1408">
          <cell r="B1408">
            <v>130205</v>
          </cell>
          <cell r="C1408">
            <v>140</v>
          </cell>
          <cell r="D1408" t="str">
            <v>1#4#0.25#1</v>
          </cell>
          <cell r="G1408">
            <v>0</v>
          </cell>
          <cell r="I1408" t="str">
            <v>受到[a]状态敌人攻击时受到伤害[b]改变[c]%</v>
          </cell>
          <cell r="J1408" t="str">
            <v>a[持续伤害状态]b[改变类型]c[float]</v>
          </cell>
        </row>
        <row r="1409">
          <cell r="B1409">
            <v>130206</v>
          </cell>
          <cell r="C1409">
            <v>90</v>
          </cell>
          <cell r="D1409" t="str">
            <v>1#0.05#2</v>
          </cell>
          <cell r="G1409">
            <v>0</v>
          </cell>
          <cell r="H1409">
            <v>2</v>
          </cell>
          <cell r="I1409" t="str">
            <v>[a]增加[b]，[c]改变</v>
          </cell>
          <cell r="J1409" t="str">
            <v>a[属性]b[float]c[改变类型]</v>
          </cell>
        </row>
        <row r="1410">
          <cell r="B1410">
            <v>130207</v>
          </cell>
          <cell r="C1410">
            <v>90</v>
          </cell>
          <cell r="D1410" t="str">
            <v>6#0.05#1</v>
          </cell>
          <cell r="G1410">
            <v>0</v>
          </cell>
          <cell r="H1410">
            <v>2</v>
          </cell>
          <cell r="I1410" t="str">
            <v>[a]增加[b]，[c]改变</v>
          </cell>
          <cell r="J1410" t="str">
            <v>a[属性]b[float]c[改变类型]</v>
          </cell>
        </row>
        <row r="1411">
          <cell r="B1411">
            <v>130208</v>
          </cell>
          <cell r="C1411">
            <v>90</v>
          </cell>
          <cell r="D1411" t="str">
            <v>12#0.05#2</v>
          </cell>
          <cell r="G1411">
            <v>0</v>
          </cell>
          <cell r="H1411">
            <v>2</v>
          </cell>
          <cell r="I1411" t="str">
            <v>[a]增加[b]，[c]改变</v>
          </cell>
          <cell r="J1411" t="str">
            <v>a[属性]b[float]c[改变类型]</v>
          </cell>
        </row>
        <row r="1412">
          <cell r="B1412">
            <v>130209</v>
          </cell>
          <cell r="C1412">
            <v>90</v>
          </cell>
          <cell r="D1412" t="str">
            <v>5#0.05#1</v>
          </cell>
          <cell r="G1412">
            <v>0</v>
          </cell>
          <cell r="H1412">
            <v>2</v>
          </cell>
          <cell r="I1412" t="str">
            <v>[a]增加[b]，[c]改变</v>
          </cell>
          <cell r="J1412" t="str">
            <v>a[属性]b[float]c[改变类型]</v>
          </cell>
        </row>
        <row r="1413">
          <cell r="B1413">
            <v>130210</v>
          </cell>
          <cell r="C1413">
            <v>90</v>
          </cell>
          <cell r="D1413" t="str">
            <v>16#1#1</v>
          </cell>
          <cell r="G1413">
            <v>0</v>
          </cell>
          <cell r="H1413">
            <v>1</v>
          </cell>
          <cell r="I1413" t="str">
            <v>[a]增加[b]，[c]改变</v>
          </cell>
          <cell r="J1413" t="str">
            <v>a[属性]b[float]c[改变类型]</v>
          </cell>
        </row>
        <row r="1414">
          <cell r="B1414">
            <v>130211</v>
          </cell>
          <cell r="C1414">
            <v>90</v>
          </cell>
          <cell r="D1414" t="str">
            <v>1#0.05#2</v>
          </cell>
          <cell r="G1414">
            <v>0</v>
          </cell>
          <cell r="H1414">
            <v>2</v>
          </cell>
          <cell r="I1414" t="str">
            <v>[a]增加[b]，[c]改变</v>
          </cell>
          <cell r="J1414" t="str">
            <v>a[属性]b[float]c[改变类型]</v>
          </cell>
        </row>
        <row r="1415">
          <cell r="B1415">
            <v>130212</v>
          </cell>
          <cell r="C1415">
            <v>90</v>
          </cell>
          <cell r="D1415" t="str">
            <v>6#0.05#1</v>
          </cell>
          <cell r="G1415">
            <v>0</v>
          </cell>
          <cell r="H1415">
            <v>2</v>
          </cell>
          <cell r="I1415" t="str">
            <v>[a]增加[b]，[c]改变</v>
          </cell>
          <cell r="J1415" t="str">
            <v>a[属性]b[float]c[改变类型]</v>
          </cell>
        </row>
        <row r="1416">
          <cell r="B1416">
            <v>130213</v>
          </cell>
          <cell r="C1416">
            <v>90</v>
          </cell>
          <cell r="D1416" t="str">
            <v>12#0.05#2</v>
          </cell>
          <cell r="G1416">
            <v>0</v>
          </cell>
          <cell r="H1416">
            <v>2</v>
          </cell>
          <cell r="I1416" t="str">
            <v>[a]增加[b]，[c]改变</v>
          </cell>
          <cell r="J1416" t="str">
            <v>a[属性]b[float]c[改变类型]</v>
          </cell>
        </row>
        <row r="1417">
          <cell r="B1417">
            <v>130214</v>
          </cell>
          <cell r="C1417">
            <v>90</v>
          </cell>
          <cell r="D1417" t="str">
            <v>5#0.05#1</v>
          </cell>
          <cell r="G1417">
            <v>0</v>
          </cell>
          <cell r="H1417">
            <v>2</v>
          </cell>
          <cell r="I1417" t="str">
            <v>[a]增加[b]，[c]改变</v>
          </cell>
          <cell r="J1417" t="str">
            <v>a[属性]b[float]c[改变类型]</v>
          </cell>
        </row>
        <row r="1418">
          <cell r="B1418">
            <v>130215</v>
          </cell>
          <cell r="C1418">
            <v>90</v>
          </cell>
          <cell r="D1418" t="str">
            <v>16#1#1</v>
          </cell>
          <cell r="G1418">
            <v>0</v>
          </cell>
          <cell r="H1418">
            <v>1</v>
          </cell>
          <cell r="I1418" t="str">
            <v>[a]增加[b]，[c]改变</v>
          </cell>
          <cell r="J1418" t="str">
            <v>a[属性]b[float]c[改变类型]</v>
          </cell>
        </row>
        <row r="1419">
          <cell r="B1419">
            <v>131101</v>
          </cell>
          <cell r="C1419">
            <v>90</v>
          </cell>
          <cell r="D1419" t="str">
            <v>1#300#1</v>
          </cell>
          <cell r="G1419">
            <v>0</v>
          </cell>
          <cell r="H1419">
            <v>2</v>
          </cell>
          <cell r="I1419" t="str">
            <v>[a]增加[b]，[c]改变</v>
          </cell>
          <cell r="J1419" t="str">
            <v>a[属性]b[float]c[改变类型]</v>
          </cell>
        </row>
        <row r="1420">
          <cell r="B1420">
            <v>131102</v>
          </cell>
          <cell r="C1420">
            <v>90</v>
          </cell>
          <cell r="D1420" t="str">
            <v>15#0.06#1</v>
          </cell>
          <cell r="G1420">
            <v>0</v>
          </cell>
          <cell r="H1420">
            <v>2</v>
          </cell>
          <cell r="I1420" t="str">
            <v>[a]增加[b]，[c]改变</v>
          </cell>
          <cell r="J1420" t="str">
            <v>a[属性]b[float]c[改变类型]</v>
          </cell>
        </row>
        <row r="1421">
          <cell r="B1421">
            <v>131103</v>
          </cell>
          <cell r="C1421">
            <v>90</v>
          </cell>
          <cell r="D1421" t="str">
            <v>1#300#1</v>
          </cell>
          <cell r="G1421">
            <v>0</v>
          </cell>
          <cell r="H1421">
            <v>2</v>
          </cell>
          <cell r="I1421" t="str">
            <v>[a]增加[b]，[c]改变</v>
          </cell>
          <cell r="J1421" t="str">
            <v>a[属性]b[float]c[改变类型]</v>
          </cell>
        </row>
        <row r="1422">
          <cell r="B1422">
            <v>131104</v>
          </cell>
          <cell r="C1422">
            <v>90</v>
          </cell>
          <cell r="D1422" t="str">
            <v>12#3000#1</v>
          </cell>
          <cell r="G1422">
            <v>0</v>
          </cell>
          <cell r="H1422">
            <v>2</v>
          </cell>
          <cell r="I1422" t="str">
            <v>[a]增加[b]，[c]改变</v>
          </cell>
          <cell r="J1422" t="str">
            <v>a[属性]b[float]c[改变类型]</v>
          </cell>
        </row>
        <row r="1423">
          <cell r="B1423">
            <v>131105</v>
          </cell>
          <cell r="C1423">
            <v>90</v>
          </cell>
          <cell r="D1423" t="str">
            <v>8#0.08#1</v>
          </cell>
          <cell r="G1423">
            <v>0</v>
          </cell>
          <cell r="H1423">
            <v>2</v>
          </cell>
          <cell r="I1423" t="str">
            <v>[a]增加[b]，[c]改变</v>
          </cell>
          <cell r="J1423" t="str">
            <v>a[属性]b[float]c[改变类型]</v>
          </cell>
        </row>
        <row r="1424">
          <cell r="B1424">
            <v>131106</v>
          </cell>
          <cell r="C1424">
            <v>90</v>
          </cell>
          <cell r="D1424" t="str">
            <v>16#2#1</v>
          </cell>
          <cell r="G1424">
            <v>0</v>
          </cell>
          <cell r="H1424">
            <v>1</v>
          </cell>
          <cell r="I1424" t="str">
            <v>[a]增加[b]，[c]改变</v>
          </cell>
          <cell r="J1424" t="str">
            <v>a[属性]b[float]c[改变类型]</v>
          </cell>
        </row>
        <row r="1425">
          <cell r="B1425">
            <v>131107</v>
          </cell>
          <cell r="C1425">
            <v>94</v>
          </cell>
          <cell r="D1425" t="str">
            <v>0.2#1#2</v>
          </cell>
          <cell r="G1425">
            <v>1</v>
          </cell>
          <cell r="H1425">
            <v>3</v>
          </cell>
          <cell r="I1425" t="str">
            <v>全体上阵武将增加[a]%[b],[c]改变</v>
          </cell>
          <cell r="J1425" t="str">
            <v>a[float]b[属性]c[改变类型]</v>
          </cell>
        </row>
        <row r="1426">
          <cell r="B1426">
            <v>131108</v>
          </cell>
          <cell r="C1426">
            <v>94</v>
          </cell>
          <cell r="D1426" t="str">
            <v>0.08#2#2</v>
          </cell>
          <cell r="G1426">
            <v>0</v>
          </cell>
          <cell r="H1426">
            <v>3</v>
          </cell>
          <cell r="I1426" t="str">
            <v>全体上阵武将增加[a]%[b],[c]改变</v>
          </cell>
          <cell r="J1426" t="str">
            <v>a[float]b[属性]c[改变类型]</v>
          </cell>
        </row>
        <row r="1427">
          <cell r="B1427">
            <v>131109</v>
          </cell>
          <cell r="C1427">
            <v>90</v>
          </cell>
          <cell r="D1427" t="str">
            <v>6#0.1#1</v>
          </cell>
          <cell r="G1427">
            <v>0</v>
          </cell>
          <cell r="H1427">
            <v>2</v>
          </cell>
          <cell r="I1427" t="str">
            <v>[a]增加[b]，[c]改变</v>
          </cell>
          <cell r="J1427" t="str">
            <v>a[属性]b[float]c[改变类型]</v>
          </cell>
        </row>
        <row r="1428">
          <cell r="B1428">
            <v>131110</v>
          </cell>
          <cell r="C1428">
            <v>105</v>
          </cell>
          <cell r="D1428">
            <v>1</v>
          </cell>
          <cell r="G1428">
            <v>1</v>
          </cell>
          <cell r="I1428" t="str">
            <v>释放技能后增加友方全体[a]点怒气 可能有改动</v>
          </cell>
          <cell r="J1428" t="str">
            <v>a[int]</v>
          </cell>
        </row>
        <row r="1429">
          <cell r="B1429">
            <v>131111</v>
          </cell>
          <cell r="C1429">
            <v>94</v>
          </cell>
          <cell r="D1429" t="str">
            <v>0.2#9#1</v>
          </cell>
          <cell r="G1429">
            <v>1</v>
          </cell>
          <cell r="H1429">
            <v>3</v>
          </cell>
          <cell r="I1429" t="str">
            <v>全体上阵武将增加[a]%[b],[c]改变</v>
          </cell>
          <cell r="J1429" t="str">
            <v>a[float]b[属性]c[改变类型]</v>
          </cell>
        </row>
        <row r="1430">
          <cell r="B1430">
            <v>131112</v>
          </cell>
          <cell r="C1430">
            <v>94</v>
          </cell>
          <cell r="D1430" t="str">
            <v>0.08#3#2</v>
          </cell>
          <cell r="G1430">
            <v>0</v>
          </cell>
          <cell r="H1430">
            <v>3</v>
          </cell>
          <cell r="I1430" t="str">
            <v>全体上阵武将增加[a]%[b],[c]改变</v>
          </cell>
          <cell r="J1430" t="str">
            <v>a[float]b[属性]c[改变类型]</v>
          </cell>
        </row>
        <row r="1431">
          <cell r="B1431">
            <v>131201</v>
          </cell>
          <cell r="C1431">
            <v>90</v>
          </cell>
          <cell r="D1431" t="str">
            <v>1#600#1</v>
          </cell>
          <cell r="G1431">
            <v>0</v>
          </cell>
          <cell r="H1431">
            <v>2</v>
          </cell>
          <cell r="I1431" t="str">
            <v>[a]增加[b]，[c]改变</v>
          </cell>
          <cell r="J1431" t="str">
            <v>a[属性]b[float]c[改变类型]</v>
          </cell>
        </row>
        <row r="1432">
          <cell r="B1432">
            <v>131202</v>
          </cell>
          <cell r="C1432">
            <v>90</v>
          </cell>
          <cell r="D1432" t="str">
            <v>12#6000#1</v>
          </cell>
          <cell r="G1432">
            <v>0</v>
          </cell>
          <cell r="H1432">
            <v>2</v>
          </cell>
          <cell r="I1432" t="str">
            <v>[a]增加[b]，[c]改变</v>
          </cell>
          <cell r="J1432" t="str">
            <v>a[属性]b[float]c[改变类型]</v>
          </cell>
        </row>
        <row r="1433">
          <cell r="B1433">
            <v>131203</v>
          </cell>
          <cell r="C1433">
            <v>90</v>
          </cell>
          <cell r="D1433" t="str">
            <v>6#0.05#1</v>
          </cell>
          <cell r="G1433">
            <v>0</v>
          </cell>
          <cell r="H1433">
            <v>2</v>
          </cell>
          <cell r="I1433" t="str">
            <v>[a]增加[b]，[c]改变</v>
          </cell>
          <cell r="J1433" t="str">
            <v>a[属性]b[float]c[改变类型]</v>
          </cell>
        </row>
        <row r="1434">
          <cell r="B1434">
            <v>131204</v>
          </cell>
          <cell r="C1434">
            <v>90</v>
          </cell>
          <cell r="D1434" t="str">
            <v>5#0.05#1</v>
          </cell>
          <cell r="G1434">
            <v>0</v>
          </cell>
          <cell r="H1434">
            <v>2</v>
          </cell>
          <cell r="I1434" t="str">
            <v>[a]增加[b]，[c]改变</v>
          </cell>
          <cell r="J1434" t="str">
            <v>a[属性]b[float]c[改变类型]</v>
          </cell>
        </row>
        <row r="1435">
          <cell r="B1435">
            <v>131205</v>
          </cell>
          <cell r="C1435">
            <v>168</v>
          </cell>
          <cell r="D1435">
            <v>1</v>
          </cell>
          <cell r="G1435">
            <v>0</v>
          </cell>
          <cell r="I1435" t="str">
            <v>释放技能后给当前血量百分比最少的2名队友附加无敌吸血盾持续[a]回合</v>
          </cell>
          <cell r="J1435" t="str">
            <v>a[int]</v>
          </cell>
        </row>
        <row r="1436">
          <cell r="B1436">
            <v>131206</v>
          </cell>
          <cell r="C1436">
            <v>90</v>
          </cell>
          <cell r="D1436" t="str">
            <v>1#0.05#2</v>
          </cell>
          <cell r="G1436">
            <v>0</v>
          </cell>
          <cell r="H1436">
            <v>2</v>
          </cell>
          <cell r="I1436" t="str">
            <v>[a]增加[b]，[c]改变</v>
          </cell>
          <cell r="J1436" t="str">
            <v>a[属性]b[float]c[改变类型]</v>
          </cell>
        </row>
        <row r="1437">
          <cell r="B1437">
            <v>131207</v>
          </cell>
          <cell r="C1437">
            <v>90</v>
          </cell>
          <cell r="D1437" t="str">
            <v>6#0.05#1</v>
          </cell>
          <cell r="G1437">
            <v>0</v>
          </cell>
          <cell r="H1437">
            <v>2</v>
          </cell>
          <cell r="I1437" t="str">
            <v>[a]增加[b]，[c]改变</v>
          </cell>
          <cell r="J1437" t="str">
            <v>a[属性]b[float]c[改变类型]</v>
          </cell>
        </row>
        <row r="1438">
          <cell r="B1438">
            <v>131208</v>
          </cell>
          <cell r="C1438">
            <v>90</v>
          </cell>
          <cell r="D1438" t="str">
            <v>12#0.05#2</v>
          </cell>
          <cell r="G1438">
            <v>0</v>
          </cell>
          <cell r="H1438">
            <v>2</v>
          </cell>
          <cell r="I1438" t="str">
            <v>[a]增加[b]，[c]改变</v>
          </cell>
          <cell r="J1438" t="str">
            <v>a[属性]b[float]c[改变类型]</v>
          </cell>
        </row>
        <row r="1439">
          <cell r="B1439">
            <v>131209</v>
          </cell>
          <cell r="C1439">
            <v>90</v>
          </cell>
          <cell r="D1439" t="str">
            <v>5#0.05#1</v>
          </cell>
          <cell r="G1439">
            <v>0</v>
          </cell>
          <cell r="H1439">
            <v>2</v>
          </cell>
          <cell r="I1439" t="str">
            <v>[a]增加[b]，[c]改变</v>
          </cell>
          <cell r="J1439" t="str">
            <v>a[属性]b[float]c[改变类型]</v>
          </cell>
        </row>
        <row r="1440">
          <cell r="B1440">
            <v>131210</v>
          </cell>
          <cell r="C1440">
            <v>90</v>
          </cell>
          <cell r="D1440" t="str">
            <v>16#1#1</v>
          </cell>
          <cell r="G1440">
            <v>0</v>
          </cell>
          <cell r="H1440">
            <v>1</v>
          </cell>
          <cell r="I1440" t="str">
            <v>[a]增加[b]，[c]改变</v>
          </cell>
          <cell r="J1440" t="str">
            <v>a[属性]b[float]c[改变类型]</v>
          </cell>
        </row>
        <row r="1441">
          <cell r="B1441">
            <v>131211</v>
          </cell>
          <cell r="C1441">
            <v>90</v>
          </cell>
          <cell r="D1441" t="str">
            <v>1#0.05#2</v>
          </cell>
          <cell r="G1441">
            <v>0</v>
          </cell>
          <cell r="H1441">
            <v>2</v>
          </cell>
          <cell r="I1441" t="str">
            <v>[a]增加[b]，[c]改变</v>
          </cell>
          <cell r="J1441" t="str">
            <v>a[属性]b[float]c[改变类型]</v>
          </cell>
        </row>
        <row r="1442">
          <cell r="B1442">
            <v>131212</v>
          </cell>
          <cell r="C1442">
            <v>90</v>
          </cell>
          <cell r="D1442" t="str">
            <v>6#0.05#1</v>
          </cell>
          <cell r="G1442">
            <v>0</v>
          </cell>
          <cell r="H1442">
            <v>2</v>
          </cell>
          <cell r="I1442" t="str">
            <v>[a]增加[b]，[c]改变</v>
          </cell>
          <cell r="J1442" t="str">
            <v>a[属性]b[float]c[改变类型]</v>
          </cell>
        </row>
        <row r="1443">
          <cell r="B1443">
            <v>131213</v>
          </cell>
          <cell r="C1443">
            <v>90</v>
          </cell>
          <cell r="D1443" t="str">
            <v>12#0.05#2</v>
          </cell>
          <cell r="G1443">
            <v>0</v>
          </cell>
          <cell r="H1443">
            <v>2</v>
          </cell>
          <cell r="I1443" t="str">
            <v>[a]增加[b]，[c]改变</v>
          </cell>
          <cell r="J1443" t="str">
            <v>a[属性]b[float]c[改变类型]</v>
          </cell>
        </row>
        <row r="1444">
          <cell r="B1444">
            <v>131214</v>
          </cell>
          <cell r="C1444">
            <v>90</v>
          </cell>
          <cell r="D1444" t="str">
            <v>5#0.05#1</v>
          </cell>
          <cell r="G1444">
            <v>0</v>
          </cell>
          <cell r="H1444">
            <v>2</v>
          </cell>
          <cell r="I1444" t="str">
            <v>[a]增加[b]，[c]改变</v>
          </cell>
          <cell r="J1444" t="str">
            <v>a[属性]b[float]c[改变类型]</v>
          </cell>
        </row>
        <row r="1445">
          <cell r="B1445">
            <v>131215</v>
          </cell>
          <cell r="C1445">
            <v>90</v>
          </cell>
          <cell r="D1445" t="str">
            <v>16#1#1</v>
          </cell>
          <cell r="G1445">
            <v>0</v>
          </cell>
          <cell r="H1445">
            <v>1</v>
          </cell>
          <cell r="I1445" t="str">
            <v>[a]增加[b]，[c]改变</v>
          </cell>
          <cell r="J1445" t="str">
            <v>a[属性]b[float]c[改变类型]</v>
          </cell>
        </row>
        <row r="1446">
          <cell r="B1446">
            <v>132101</v>
          </cell>
          <cell r="C1446">
            <v>90</v>
          </cell>
          <cell r="D1446" t="str">
            <v>1#300#1</v>
          </cell>
          <cell r="G1446">
            <v>0</v>
          </cell>
          <cell r="H1446">
            <v>2</v>
          </cell>
          <cell r="I1446" t="str">
            <v>[a]增加[b]，[c]改变</v>
          </cell>
          <cell r="J1446" t="str">
            <v>a[属性]b[float]c[改变类型]</v>
          </cell>
        </row>
        <row r="1447">
          <cell r="B1447">
            <v>132102</v>
          </cell>
          <cell r="C1447">
            <v>90</v>
          </cell>
          <cell r="D1447" t="str">
            <v>7#0.06#1</v>
          </cell>
          <cell r="G1447">
            <v>0</v>
          </cell>
          <cell r="H1447">
            <v>2</v>
          </cell>
          <cell r="I1447" t="str">
            <v>[a]增加[b]，[c]改变</v>
          </cell>
          <cell r="J1447" t="str">
            <v>a[属性]b[float]c[改变类型]</v>
          </cell>
        </row>
        <row r="1448">
          <cell r="B1448">
            <v>132103</v>
          </cell>
          <cell r="C1448">
            <v>90</v>
          </cell>
          <cell r="D1448" t="str">
            <v>1#300#1</v>
          </cell>
          <cell r="G1448">
            <v>0</v>
          </cell>
          <cell r="H1448">
            <v>2</v>
          </cell>
          <cell r="I1448" t="str">
            <v>[a]增加[b]，[c]改变</v>
          </cell>
          <cell r="J1448" t="str">
            <v>a[属性]b[float]c[改变类型]</v>
          </cell>
        </row>
        <row r="1449">
          <cell r="B1449">
            <v>132104</v>
          </cell>
          <cell r="C1449">
            <v>90</v>
          </cell>
          <cell r="D1449" t="str">
            <v>12#3000#1</v>
          </cell>
          <cell r="G1449">
            <v>0</v>
          </cell>
          <cell r="H1449">
            <v>2</v>
          </cell>
          <cell r="I1449" t="str">
            <v>[a]增加[b]，[c]改变</v>
          </cell>
          <cell r="J1449" t="str">
            <v>a[属性]b[float]c[改变类型]</v>
          </cell>
        </row>
        <row r="1450">
          <cell r="B1450">
            <v>132105</v>
          </cell>
          <cell r="C1450">
            <v>90</v>
          </cell>
          <cell r="D1450" t="str">
            <v>8#0.08#1</v>
          </cell>
          <cell r="G1450">
            <v>0</v>
          </cell>
          <cell r="H1450">
            <v>2</v>
          </cell>
          <cell r="I1450" t="str">
            <v>[a]增加[b]，[c]改变</v>
          </cell>
          <cell r="J1450" t="str">
            <v>a[属性]b[float]c[改变类型]</v>
          </cell>
        </row>
        <row r="1451">
          <cell r="B1451">
            <v>132106</v>
          </cell>
          <cell r="C1451">
            <v>90</v>
          </cell>
          <cell r="D1451" t="str">
            <v>16#2#1</v>
          </cell>
          <cell r="G1451">
            <v>0</v>
          </cell>
          <cell r="H1451">
            <v>1</v>
          </cell>
          <cell r="I1451" t="str">
            <v>[a]增加[b]，[c]改变</v>
          </cell>
          <cell r="J1451" t="str">
            <v>a[属性]b[float]c[改变类型]</v>
          </cell>
        </row>
        <row r="1452">
          <cell r="B1452">
            <v>132107</v>
          </cell>
          <cell r="C1452">
            <v>143</v>
          </cell>
          <cell r="D1452" t="str">
            <v>1#1#1#0.2</v>
          </cell>
          <cell r="G1452">
            <v>1</v>
          </cell>
          <cell r="I1452" t="str">
            <v>释放技能时如目标处于[a]状态则[b]的概率[c]改变[d]%</v>
          </cell>
          <cell r="J1452" t="str">
            <v>a[持续伤害状态]b[控制状态]c[改变类型]d[float]</v>
          </cell>
        </row>
        <row r="1453">
          <cell r="B1453">
            <v>132108</v>
          </cell>
          <cell r="C1453">
            <v>94</v>
          </cell>
          <cell r="D1453" t="str">
            <v>0.05#7#1</v>
          </cell>
          <cell r="G1453">
            <v>0</v>
          </cell>
          <cell r="H1453">
            <v>3</v>
          </cell>
          <cell r="I1453" t="str">
            <v>全体上阵武将增加[a]%[b],[c]改变</v>
          </cell>
          <cell r="J1453" t="str">
            <v>a[float]b[属性]c[改变类型]</v>
          </cell>
        </row>
        <row r="1454">
          <cell r="B1454">
            <v>132109</v>
          </cell>
          <cell r="C1454">
            <v>90</v>
          </cell>
          <cell r="D1454" t="str">
            <v>6#0.1#1</v>
          </cell>
          <cell r="G1454">
            <v>0</v>
          </cell>
          <cell r="H1454">
            <v>2</v>
          </cell>
          <cell r="I1454" t="str">
            <v>[a]增加[b]，[c]改变</v>
          </cell>
          <cell r="J1454" t="str">
            <v>a[属性]b[float]c[改变类型]</v>
          </cell>
        </row>
        <row r="1455">
          <cell r="B1455">
            <v>132110</v>
          </cell>
          <cell r="C1455">
            <v>144</v>
          </cell>
          <cell r="D1455">
            <v>1</v>
          </cell>
          <cell r="G1455">
            <v>1</v>
          </cell>
          <cell r="I1455" t="str">
            <v>死亡时释放[a]次技能</v>
          </cell>
          <cell r="J1455" t="str">
            <v>a[int]</v>
          </cell>
        </row>
        <row r="1456">
          <cell r="B1456">
            <v>132111</v>
          </cell>
          <cell r="C1456">
            <v>166</v>
          </cell>
          <cell r="D1456" t="str">
            <v>1#0.8</v>
          </cell>
          <cell r="G1456">
            <v>1</v>
          </cell>
          <cell r="I1456" t="str">
            <v>普通攻击时如目标处于[a]状态则当次伤害的[b]%转化为生命治疗自己</v>
          </cell>
          <cell r="J1456" t="str">
            <v>a[持续伤害状态]b[float]</v>
          </cell>
        </row>
        <row r="1457">
          <cell r="B1457">
            <v>132201</v>
          </cell>
          <cell r="C1457">
            <v>90</v>
          </cell>
          <cell r="D1457" t="str">
            <v>1#600#1</v>
          </cell>
          <cell r="G1457">
            <v>0</v>
          </cell>
          <cell r="H1457">
            <v>2</v>
          </cell>
          <cell r="I1457" t="str">
            <v>[a]增加[b]，[c]改变</v>
          </cell>
          <cell r="J1457" t="str">
            <v>a[属性]b[float]c[改变类型]</v>
          </cell>
        </row>
        <row r="1458">
          <cell r="B1458">
            <v>132202</v>
          </cell>
          <cell r="C1458">
            <v>90</v>
          </cell>
          <cell r="D1458" t="str">
            <v>12#6000#1</v>
          </cell>
          <cell r="G1458">
            <v>0</v>
          </cell>
          <cell r="H1458">
            <v>2</v>
          </cell>
          <cell r="I1458" t="str">
            <v>[a]增加[b]，[c]改变</v>
          </cell>
          <cell r="J1458" t="str">
            <v>a[属性]b[float]c[改变类型]</v>
          </cell>
        </row>
        <row r="1459">
          <cell r="B1459">
            <v>132203</v>
          </cell>
          <cell r="C1459">
            <v>90</v>
          </cell>
          <cell r="D1459" t="str">
            <v>6#0.05#1</v>
          </cell>
          <cell r="G1459">
            <v>0</v>
          </cell>
          <cell r="H1459">
            <v>2</v>
          </cell>
          <cell r="I1459" t="str">
            <v>[a]增加[b]，[c]改变</v>
          </cell>
          <cell r="J1459" t="str">
            <v>a[属性]b[float]c[改变类型]</v>
          </cell>
        </row>
        <row r="1460">
          <cell r="B1460">
            <v>132204</v>
          </cell>
          <cell r="C1460">
            <v>90</v>
          </cell>
          <cell r="D1460" t="str">
            <v>5#0.05#1</v>
          </cell>
          <cell r="G1460">
            <v>0</v>
          </cell>
          <cell r="H1460">
            <v>2</v>
          </cell>
          <cell r="I1460" t="str">
            <v>[a]增加[b]，[c]改变</v>
          </cell>
          <cell r="J1460" t="str">
            <v>a[属性]b[float]c[改变类型]</v>
          </cell>
        </row>
        <row r="1461">
          <cell r="B1461">
            <v>132205</v>
          </cell>
          <cell r="C1461">
            <v>143</v>
          </cell>
          <cell r="D1461" t="str">
            <v>1#1#1#0.5</v>
          </cell>
          <cell r="F1461">
            <v>132107</v>
          </cell>
          <cell r="G1461">
            <v>0</v>
          </cell>
          <cell r="I1461" t="str">
            <v>释放技能时如目标处于[a]状态则[b]的概率[c]改变[d]%</v>
          </cell>
          <cell r="J1461" t="str">
            <v>a[持续伤害状态]b[控制状态]c[改变类型]d[float]</v>
          </cell>
        </row>
        <row r="1462">
          <cell r="B1462">
            <v>132206</v>
          </cell>
          <cell r="C1462">
            <v>90</v>
          </cell>
          <cell r="D1462" t="str">
            <v>1#0.05#2</v>
          </cell>
          <cell r="G1462">
            <v>0</v>
          </cell>
          <cell r="H1462">
            <v>2</v>
          </cell>
          <cell r="I1462" t="str">
            <v>[a]增加[b]，[c]改变</v>
          </cell>
          <cell r="J1462" t="str">
            <v>a[属性]b[float]c[改变类型]</v>
          </cell>
        </row>
        <row r="1463">
          <cell r="B1463">
            <v>132207</v>
          </cell>
          <cell r="C1463">
            <v>90</v>
          </cell>
          <cell r="D1463" t="str">
            <v>6#0.05#1</v>
          </cell>
          <cell r="G1463">
            <v>0</v>
          </cell>
          <cell r="H1463">
            <v>2</v>
          </cell>
          <cell r="I1463" t="str">
            <v>[a]增加[b]，[c]改变</v>
          </cell>
          <cell r="J1463" t="str">
            <v>a[属性]b[float]c[改变类型]</v>
          </cell>
        </row>
        <row r="1464">
          <cell r="B1464">
            <v>132208</v>
          </cell>
          <cell r="C1464">
            <v>90</v>
          </cell>
          <cell r="D1464" t="str">
            <v>12#0.05#2</v>
          </cell>
          <cell r="G1464">
            <v>0</v>
          </cell>
          <cell r="H1464">
            <v>2</v>
          </cell>
          <cell r="I1464" t="str">
            <v>[a]增加[b]，[c]改变</v>
          </cell>
          <cell r="J1464" t="str">
            <v>a[属性]b[float]c[改变类型]</v>
          </cell>
        </row>
        <row r="1465">
          <cell r="B1465">
            <v>132209</v>
          </cell>
          <cell r="C1465">
            <v>90</v>
          </cell>
          <cell r="D1465" t="str">
            <v>5#0.05#1</v>
          </cell>
          <cell r="G1465">
            <v>0</v>
          </cell>
          <cell r="H1465">
            <v>2</v>
          </cell>
          <cell r="I1465" t="str">
            <v>[a]增加[b]，[c]改变</v>
          </cell>
          <cell r="J1465" t="str">
            <v>a[属性]b[float]c[改变类型]</v>
          </cell>
        </row>
        <row r="1466">
          <cell r="B1466">
            <v>132210</v>
          </cell>
          <cell r="C1466">
            <v>90</v>
          </cell>
          <cell r="D1466" t="str">
            <v>16#1#1</v>
          </cell>
          <cell r="G1466">
            <v>0</v>
          </cell>
          <cell r="H1466">
            <v>1</v>
          </cell>
          <cell r="I1466" t="str">
            <v>[a]增加[b]，[c]改变</v>
          </cell>
          <cell r="J1466" t="str">
            <v>a[属性]b[float]c[改变类型]</v>
          </cell>
        </row>
        <row r="1467">
          <cell r="B1467">
            <v>132211</v>
          </cell>
          <cell r="C1467">
            <v>90</v>
          </cell>
          <cell r="D1467" t="str">
            <v>1#0.05#2</v>
          </cell>
          <cell r="G1467">
            <v>0</v>
          </cell>
          <cell r="H1467">
            <v>2</v>
          </cell>
          <cell r="I1467" t="str">
            <v>[a]增加[b]，[c]改变</v>
          </cell>
          <cell r="J1467" t="str">
            <v>a[属性]b[float]c[改变类型]</v>
          </cell>
        </row>
        <row r="1468">
          <cell r="B1468">
            <v>132212</v>
          </cell>
          <cell r="C1468">
            <v>90</v>
          </cell>
          <cell r="D1468" t="str">
            <v>6#0.05#1</v>
          </cell>
          <cell r="G1468">
            <v>0</v>
          </cell>
          <cell r="H1468">
            <v>2</v>
          </cell>
          <cell r="I1468" t="str">
            <v>[a]增加[b]，[c]改变</v>
          </cell>
          <cell r="J1468" t="str">
            <v>a[属性]b[float]c[改变类型]</v>
          </cell>
        </row>
        <row r="1469">
          <cell r="B1469">
            <v>132213</v>
          </cell>
          <cell r="C1469">
            <v>90</v>
          </cell>
          <cell r="D1469" t="str">
            <v>12#0.05#2</v>
          </cell>
          <cell r="G1469">
            <v>0</v>
          </cell>
          <cell r="H1469">
            <v>2</v>
          </cell>
          <cell r="I1469" t="str">
            <v>[a]增加[b]，[c]改变</v>
          </cell>
          <cell r="J1469" t="str">
            <v>a[属性]b[float]c[改变类型]</v>
          </cell>
        </row>
        <row r="1470">
          <cell r="B1470">
            <v>132214</v>
          </cell>
          <cell r="C1470">
            <v>90</v>
          </cell>
          <cell r="D1470" t="str">
            <v>5#0.05#1</v>
          </cell>
          <cell r="G1470">
            <v>0</v>
          </cell>
          <cell r="H1470">
            <v>2</v>
          </cell>
          <cell r="I1470" t="str">
            <v>[a]增加[b]，[c]改变</v>
          </cell>
          <cell r="J1470" t="str">
            <v>a[属性]b[float]c[改变类型]</v>
          </cell>
        </row>
        <row r="1471">
          <cell r="B1471">
            <v>132215</v>
          </cell>
          <cell r="C1471">
            <v>90</v>
          </cell>
          <cell r="D1471" t="str">
            <v>16#1#1</v>
          </cell>
          <cell r="G1471">
            <v>0</v>
          </cell>
          <cell r="H1471">
            <v>1</v>
          </cell>
          <cell r="I1471" t="str">
            <v>[a]增加[b]，[c]改变</v>
          </cell>
          <cell r="J1471" t="str">
            <v>a[属性]b[float]c[改变类型]</v>
          </cell>
        </row>
        <row r="1472">
          <cell r="B1472">
            <v>133101</v>
          </cell>
          <cell r="C1472">
            <v>90</v>
          </cell>
          <cell r="D1472" t="str">
            <v>1#300#1</v>
          </cell>
          <cell r="G1472">
            <v>0</v>
          </cell>
          <cell r="H1472">
            <v>2</v>
          </cell>
          <cell r="I1472" t="str">
            <v>[a]增加[b]，[c]改变</v>
          </cell>
          <cell r="J1472" t="str">
            <v>a[属性]b[float]c[改变类型]</v>
          </cell>
        </row>
        <row r="1473">
          <cell r="B1473">
            <v>133102</v>
          </cell>
          <cell r="C1473">
            <v>90</v>
          </cell>
          <cell r="D1473" t="str">
            <v>1#0.08#2</v>
          </cell>
          <cell r="G1473">
            <v>0</v>
          </cell>
          <cell r="H1473">
            <v>2</v>
          </cell>
          <cell r="I1473" t="str">
            <v>[a]增加[b]，[c]改变</v>
          </cell>
          <cell r="J1473" t="str">
            <v>a[属性]b[float]c[改变类型]</v>
          </cell>
        </row>
        <row r="1474">
          <cell r="B1474">
            <v>133103</v>
          </cell>
          <cell r="C1474">
            <v>90</v>
          </cell>
          <cell r="D1474" t="str">
            <v>1#300#1</v>
          </cell>
          <cell r="G1474">
            <v>0</v>
          </cell>
          <cell r="H1474">
            <v>2</v>
          </cell>
          <cell r="I1474" t="str">
            <v>[a]增加[b]，[c]改变</v>
          </cell>
          <cell r="J1474" t="str">
            <v>a[属性]b[float]c[改变类型]</v>
          </cell>
        </row>
        <row r="1475">
          <cell r="B1475">
            <v>133104</v>
          </cell>
          <cell r="C1475">
            <v>90</v>
          </cell>
          <cell r="D1475" t="str">
            <v>12#3000#1</v>
          </cell>
          <cell r="G1475">
            <v>0</v>
          </cell>
          <cell r="H1475">
            <v>2</v>
          </cell>
          <cell r="I1475" t="str">
            <v>[a]增加[b]，[c]改变</v>
          </cell>
          <cell r="J1475" t="str">
            <v>a[属性]b[float]c[改变类型]</v>
          </cell>
        </row>
        <row r="1476">
          <cell r="B1476">
            <v>133105</v>
          </cell>
          <cell r="C1476">
            <v>90</v>
          </cell>
          <cell r="D1476" t="str">
            <v>9#0.08#1</v>
          </cell>
          <cell r="G1476">
            <v>0</v>
          </cell>
          <cell r="H1476">
            <v>2</v>
          </cell>
          <cell r="I1476" t="str">
            <v>[a]增加[b]，[c]改变</v>
          </cell>
          <cell r="J1476" t="str">
            <v>a[属性]b[float]c[改变类型]</v>
          </cell>
        </row>
        <row r="1477">
          <cell r="B1477">
            <v>133106</v>
          </cell>
          <cell r="C1477">
            <v>90</v>
          </cell>
          <cell r="D1477" t="str">
            <v>16#2#1</v>
          </cell>
          <cell r="G1477">
            <v>0</v>
          </cell>
          <cell r="H1477">
            <v>1</v>
          </cell>
          <cell r="I1477" t="str">
            <v>[a]增加[b]，[c]改变</v>
          </cell>
          <cell r="J1477" t="str">
            <v>a[属性]b[float]c[改变类型]</v>
          </cell>
        </row>
        <row r="1478">
          <cell r="B1478">
            <v>133107</v>
          </cell>
          <cell r="C1478">
            <v>150</v>
          </cell>
          <cell r="D1478" t="str">
            <v>1#0.5#2</v>
          </cell>
          <cell r="G1478">
            <v>1</v>
          </cell>
          <cell r="I1478" t="str">
            <v>技能对[a]目标当次伤害提升[b]%，[c]改变</v>
          </cell>
          <cell r="J1478" t="str">
            <v>a[持续伤害状态]b[flaot]c[改变类型]</v>
          </cell>
        </row>
        <row r="1479">
          <cell r="B1479">
            <v>133108</v>
          </cell>
          <cell r="C1479">
            <v>94</v>
          </cell>
          <cell r="D1479" t="str">
            <v>0.08#1#2</v>
          </cell>
          <cell r="G1479">
            <v>0</v>
          </cell>
          <cell r="H1479">
            <v>3</v>
          </cell>
          <cell r="I1479" t="str">
            <v>全体上阵武将增加[a]%[b],[c]改变</v>
          </cell>
          <cell r="J1479" t="str">
            <v>a[float]b[属性]c[改变类型]</v>
          </cell>
        </row>
        <row r="1480">
          <cell r="B1480">
            <v>133109</v>
          </cell>
          <cell r="C1480">
            <v>90</v>
          </cell>
          <cell r="D1480" t="str">
            <v>7#0.1#1</v>
          </cell>
          <cell r="G1480">
            <v>0</v>
          </cell>
          <cell r="H1480">
            <v>2</v>
          </cell>
          <cell r="I1480" t="str">
            <v>[a]增加[b]，[c]改变</v>
          </cell>
          <cell r="J1480" t="str">
            <v>a[属性]b[float]c[改变类型]</v>
          </cell>
        </row>
        <row r="1481">
          <cell r="B1481">
            <v>133110</v>
          </cell>
          <cell r="C1481">
            <v>245</v>
          </cell>
          <cell r="D1481">
            <v>1</v>
          </cell>
          <cell r="G1481">
            <v>1</v>
          </cell>
          <cell r="I1481" t="str">
            <v>直接伤害击杀目标自身增加[a]点怒气 （按技能算）</v>
          </cell>
          <cell r="J1481" t="str">
            <v>a[int]</v>
          </cell>
        </row>
        <row r="1482">
          <cell r="B1482">
            <v>133111</v>
          </cell>
          <cell r="C1482">
            <v>145</v>
          </cell>
          <cell r="D1482" t="str">
            <v>1#9#0.5#1</v>
          </cell>
          <cell r="G1482">
            <v>1</v>
          </cell>
          <cell r="I1482" t="str">
            <v>技能对[a]目标[b]额外提升[c]%（当次），[d]改变</v>
          </cell>
          <cell r="J1482" t="str">
            <v>a[持续伤害状态]b[属性]c[float]d[改变类型]</v>
          </cell>
        </row>
        <row r="1483">
          <cell r="B1483">
            <v>133201</v>
          </cell>
          <cell r="C1483">
            <v>90</v>
          </cell>
          <cell r="D1483" t="str">
            <v>1#600#1</v>
          </cell>
          <cell r="G1483">
            <v>0</v>
          </cell>
          <cell r="H1483">
            <v>2</v>
          </cell>
          <cell r="I1483" t="str">
            <v>[a]增加[b]，[c]改变</v>
          </cell>
          <cell r="J1483" t="str">
            <v>a[属性]b[float]c[改变类型]</v>
          </cell>
        </row>
        <row r="1484">
          <cell r="B1484">
            <v>133202</v>
          </cell>
          <cell r="C1484">
            <v>90</v>
          </cell>
          <cell r="D1484" t="str">
            <v>12#6000#1</v>
          </cell>
          <cell r="G1484">
            <v>0</v>
          </cell>
          <cell r="H1484">
            <v>2</v>
          </cell>
          <cell r="I1484" t="str">
            <v>[a]增加[b]，[c]改变</v>
          </cell>
          <cell r="J1484" t="str">
            <v>a[属性]b[float]c[改变类型]</v>
          </cell>
        </row>
        <row r="1485">
          <cell r="B1485">
            <v>133203</v>
          </cell>
          <cell r="C1485">
            <v>90</v>
          </cell>
          <cell r="D1485" t="str">
            <v>6#0.05#1</v>
          </cell>
          <cell r="G1485">
            <v>0</v>
          </cell>
          <cell r="H1485">
            <v>2</v>
          </cell>
          <cell r="I1485" t="str">
            <v>[a]增加[b]，[c]改变</v>
          </cell>
          <cell r="J1485" t="str">
            <v>a[属性]b[float]c[改变类型]</v>
          </cell>
        </row>
        <row r="1486">
          <cell r="B1486">
            <v>133204</v>
          </cell>
          <cell r="C1486">
            <v>90</v>
          </cell>
          <cell r="D1486" t="str">
            <v>5#0.05#1</v>
          </cell>
          <cell r="G1486">
            <v>0</v>
          </cell>
          <cell r="H1486">
            <v>2</v>
          </cell>
          <cell r="I1486" t="str">
            <v>[a]增加[b]，[c]改变</v>
          </cell>
          <cell r="J1486" t="str">
            <v>a[属性]b[float]c[改变类型]</v>
          </cell>
        </row>
        <row r="1487">
          <cell r="B1487">
            <v>133205</v>
          </cell>
          <cell r="C1487">
            <v>146</v>
          </cell>
          <cell r="D1487" t="str">
            <v>1#0.8#2</v>
          </cell>
          <cell r="G1487">
            <v>0</v>
          </cell>
          <cell r="I1487" t="str">
            <v>普攻对[a]目标伤害额外增加[b]%（当次），[c]改变</v>
          </cell>
          <cell r="J1487" t="str">
            <v>a[持续伤害状态]b[float]c[改变类型]</v>
          </cell>
        </row>
        <row r="1488">
          <cell r="B1488">
            <v>133206</v>
          </cell>
          <cell r="C1488">
            <v>90</v>
          </cell>
          <cell r="D1488" t="str">
            <v>1#0.05#2</v>
          </cell>
          <cell r="G1488">
            <v>0</v>
          </cell>
          <cell r="H1488">
            <v>2</v>
          </cell>
          <cell r="I1488" t="str">
            <v>[a]增加[b]，[c]改变</v>
          </cell>
          <cell r="J1488" t="str">
            <v>a[属性]b[float]c[改变类型]</v>
          </cell>
        </row>
        <row r="1489">
          <cell r="B1489">
            <v>133207</v>
          </cell>
          <cell r="C1489">
            <v>90</v>
          </cell>
          <cell r="D1489" t="str">
            <v>6#0.05#1</v>
          </cell>
          <cell r="G1489">
            <v>0</v>
          </cell>
          <cell r="H1489">
            <v>2</v>
          </cell>
          <cell r="I1489" t="str">
            <v>[a]增加[b]，[c]改变</v>
          </cell>
          <cell r="J1489" t="str">
            <v>a[属性]b[float]c[改变类型]</v>
          </cell>
        </row>
        <row r="1490">
          <cell r="B1490">
            <v>133208</v>
          </cell>
          <cell r="C1490">
            <v>90</v>
          </cell>
          <cell r="D1490" t="str">
            <v>12#0.05#2</v>
          </cell>
          <cell r="G1490">
            <v>0</v>
          </cell>
          <cell r="H1490">
            <v>2</v>
          </cell>
          <cell r="I1490" t="str">
            <v>[a]增加[b]，[c]改变</v>
          </cell>
          <cell r="J1490" t="str">
            <v>a[属性]b[float]c[改变类型]</v>
          </cell>
        </row>
        <row r="1491">
          <cell r="B1491">
            <v>133209</v>
          </cell>
          <cell r="C1491">
            <v>90</v>
          </cell>
          <cell r="D1491" t="str">
            <v>5#0.05#1</v>
          </cell>
          <cell r="G1491">
            <v>0</v>
          </cell>
          <cell r="H1491">
            <v>2</v>
          </cell>
          <cell r="I1491" t="str">
            <v>[a]增加[b]，[c]改变</v>
          </cell>
          <cell r="J1491" t="str">
            <v>a[属性]b[float]c[改变类型]</v>
          </cell>
        </row>
        <row r="1492">
          <cell r="B1492">
            <v>133210</v>
          </cell>
          <cell r="C1492">
            <v>90</v>
          </cell>
          <cell r="D1492" t="str">
            <v>16#1#1</v>
          </cell>
          <cell r="G1492">
            <v>0</v>
          </cell>
          <cell r="H1492">
            <v>1</v>
          </cell>
          <cell r="I1492" t="str">
            <v>[a]增加[b]，[c]改变</v>
          </cell>
          <cell r="J1492" t="str">
            <v>a[属性]b[float]c[改变类型]</v>
          </cell>
        </row>
        <row r="1493">
          <cell r="B1493">
            <v>133211</v>
          </cell>
          <cell r="C1493">
            <v>90</v>
          </cell>
          <cell r="D1493" t="str">
            <v>1#0.05#2</v>
          </cell>
          <cell r="G1493">
            <v>0</v>
          </cell>
          <cell r="H1493">
            <v>2</v>
          </cell>
          <cell r="I1493" t="str">
            <v>[a]增加[b]，[c]改变</v>
          </cell>
          <cell r="J1493" t="str">
            <v>a[属性]b[float]c[改变类型]</v>
          </cell>
        </row>
        <row r="1494">
          <cell r="B1494">
            <v>133212</v>
          </cell>
          <cell r="C1494">
            <v>90</v>
          </cell>
          <cell r="D1494" t="str">
            <v>6#0.05#1</v>
          </cell>
          <cell r="G1494">
            <v>0</v>
          </cell>
          <cell r="H1494">
            <v>2</v>
          </cell>
          <cell r="I1494" t="str">
            <v>[a]增加[b]，[c]改变</v>
          </cell>
          <cell r="J1494" t="str">
            <v>a[属性]b[float]c[改变类型]</v>
          </cell>
        </row>
        <row r="1495">
          <cell r="B1495">
            <v>133213</v>
          </cell>
          <cell r="C1495">
            <v>90</v>
          </cell>
          <cell r="D1495" t="str">
            <v>12#0.05#2</v>
          </cell>
          <cell r="G1495">
            <v>0</v>
          </cell>
          <cell r="H1495">
            <v>2</v>
          </cell>
          <cell r="I1495" t="str">
            <v>[a]增加[b]，[c]改变</v>
          </cell>
          <cell r="J1495" t="str">
            <v>a[属性]b[float]c[改变类型]</v>
          </cell>
        </row>
        <row r="1496">
          <cell r="B1496">
            <v>133214</v>
          </cell>
          <cell r="C1496">
            <v>90</v>
          </cell>
          <cell r="D1496" t="str">
            <v>5#0.05#1</v>
          </cell>
          <cell r="G1496">
            <v>0</v>
          </cell>
          <cell r="H1496">
            <v>2</v>
          </cell>
          <cell r="I1496" t="str">
            <v>[a]增加[b]，[c]改变</v>
          </cell>
          <cell r="J1496" t="str">
            <v>a[属性]b[float]c[改变类型]</v>
          </cell>
        </row>
        <row r="1497">
          <cell r="B1497">
            <v>133215</v>
          </cell>
          <cell r="C1497">
            <v>90</v>
          </cell>
          <cell r="D1497" t="str">
            <v>16#1#1</v>
          </cell>
          <cell r="G1497">
            <v>0</v>
          </cell>
          <cell r="H1497">
            <v>1</v>
          </cell>
          <cell r="I1497" t="str">
            <v>[a]增加[b]，[c]改变</v>
          </cell>
          <cell r="J1497" t="str">
            <v>a[属性]b[float]c[改变类型]</v>
          </cell>
        </row>
        <row r="1498">
          <cell r="B1498">
            <v>134101</v>
          </cell>
          <cell r="C1498">
            <v>90</v>
          </cell>
          <cell r="D1498" t="str">
            <v>1#300#1</v>
          </cell>
          <cell r="G1498">
            <v>0</v>
          </cell>
          <cell r="H1498">
            <v>2</v>
          </cell>
          <cell r="I1498" t="str">
            <v>[a]增加[b]，[c]改变</v>
          </cell>
          <cell r="J1498" t="str">
            <v>a[属性]b[float]c[改变类型]</v>
          </cell>
        </row>
        <row r="1499">
          <cell r="B1499">
            <v>134102</v>
          </cell>
          <cell r="C1499">
            <v>90</v>
          </cell>
          <cell r="D1499" t="str">
            <v>7#0.06#1</v>
          </cell>
          <cell r="G1499">
            <v>0</v>
          </cell>
          <cell r="H1499">
            <v>2</v>
          </cell>
          <cell r="I1499" t="str">
            <v>[a]增加[b]，[c]改变</v>
          </cell>
          <cell r="J1499" t="str">
            <v>a[属性]b[float]c[改变类型]</v>
          </cell>
        </row>
        <row r="1500">
          <cell r="B1500">
            <v>134103</v>
          </cell>
          <cell r="C1500">
            <v>90</v>
          </cell>
          <cell r="D1500" t="str">
            <v>1#300#1</v>
          </cell>
          <cell r="G1500">
            <v>0</v>
          </cell>
          <cell r="H1500">
            <v>2</v>
          </cell>
          <cell r="I1500" t="str">
            <v>[a]增加[b]，[c]改变</v>
          </cell>
          <cell r="J1500" t="str">
            <v>a[属性]b[float]c[改变类型]</v>
          </cell>
        </row>
        <row r="1501">
          <cell r="B1501">
            <v>134104</v>
          </cell>
          <cell r="C1501">
            <v>90</v>
          </cell>
          <cell r="D1501" t="str">
            <v>12#3000#1</v>
          </cell>
          <cell r="G1501">
            <v>0</v>
          </cell>
          <cell r="H1501">
            <v>2</v>
          </cell>
          <cell r="I1501" t="str">
            <v>[a]增加[b]，[c]改变</v>
          </cell>
          <cell r="J1501" t="str">
            <v>a[属性]b[float]c[改变类型]</v>
          </cell>
        </row>
        <row r="1502">
          <cell r="B1502">
            <v>134105</v>
          </cell>
          <cell r="C1502">
            <v>90</v>
          </cell>
          <cell r="D1502" t="str">
            <v>9#0.08#1</v>
          </cell>
          <cell r="G1502">
            <v>0</v>
          </cell>
          <cell r="H1502">
            <v>2</v>
          </cell>
          <cell r="I1502" t="str">
            <v>[a]增加[b]，[c]改变</v>
          </cell>
          <cell r="J1502" t="str">
            <v>a[属性]b[float]c[改变类型]</v>
          </cell>
        </row>
        <row r="1503">
          <cell r="B1503">
            <v>134106</v>
          </cell>
          <cell r="C1503">
            <v>90</v>
          </cell>
          <cell r="D1503" t="str">
            <v>16#2#1</v>
          </cell>
          <cell r="G1503">
            <v>0</v>
          </cell>
          <cell r="H1503">
            <v>1</v>
          </cell>
          <cell r="I1503" t="str">
            <v>[a]增加[b]，[c]改变</v>
          </cell>
          <cell r="J1503" t="str">
            <v>a[属性]b[float]c[改变类型]</v>
          </cell>
        </row>
        <row r="1504">
          <cell r="B1504">
            <v>134107</v>
          </cell>
          <cell r="C1504">
            <v>107</v>
          </cell>
          <cell r="D1504">
            <v>1</v>
          </cell>
          <cell r="G1504">
            <v>1</v>
          </cell>
          <cell r="I1504" t="str">
            <v>释放技能后自身回[a]点怒气 可能有改动</v>
          </cell>
          <cell r="J1504" t="str">
            <v>a[int]</v>
          </cell>
        </row>
        <row r="1505">
          <cell r="B1505">
            <v>134108</v>
          </cell>
          <cell r="C1505">
            <v>94</v>
          </cell>
          <cell r="D1505" t="str">
            <v>0.05#7#1</v>
          </cell>
          <cell r="G1505">
            <v>0</v>
          </cell>
          <cell r="H1505">
            <v>3</v>
          </cell>
          <cell r="I1505" t="str">
            <v>全体上阵武将增加[a]%[b],[c]改变</v>
          </cell>
          <cell r="J1505" t="str">
            <v>a[float]b[属性]c[改变类型]</v>
          </cell>
        </row>
        <row r="1506">
          <cell r="B1506">
            <v>134109</v>
          </cell>
          <cell r="C1506">
            <v>90</v>
          </cell>
          <cell r="D1506" t="str">
            <v>1#0.16#2</v>
          </cell>
          <cell r="G1506">
            <v>0</v>
          </cell>
          <cell r="H1506">
            <v>2</v>
          </cell>
          <cell r="I1506" t="str">
            <v>[a]增加[b]，[c]改变</v>
          </cell>
          <cell r="J1506" t="str">
            <v>a[属性]b[float]c[改变类型]</v>
          </cell>
        </row>
        <row r="1507">
          <cell r="B1507">
            <v>134110</v>
          </cell>
          <cell r="C1507">
            <v>147</v>
          </cell>
          <cell r="D1507" t="str">
            <v>0#0.35#1#2</v>
          </cell>
          <cell r="G1507">
            <v>1</v>
          </cell>
          <cell r="I1507" t="str">
            <v xml:space="preserve"> 受到[a]攻击有[b]%概率使攻击者[c]（每回合造成被击者自身20%攻击力的伤害）持续[d]回合</v>
          </cell>
          <cell r="J1507" t="str">
            <v>a[int 攻击类型] b[float]c[持续伤害状态]d[int]   a:0 所有攻击  1：只限制技能伤害</v>
          </cell>
        </row>
        <row r="1508">
          <cell r="B1508">
            <v>134111</v>
          </cell>
          <cell r="C1508">
            <v>135</v>
          </cell>
          <cell r="D1508" t="str">
            <v>0.8#1#2</v>
          </cell>
          <cell r="G1508">
            <v>1</v>
          </cell>
          <cell r="I1508" t="str">
            <v>普攻有[a]%概率使目标[b]（每回合造成攻击者20%攻击力的伤害）持续[c]回合</v>
          </cell>
          <cell r="J1508" t="str">
            <v>a[float]b[持续伤害状态]c[int]</v>
          </cell>
        </row>
        <row r="1509">
          <cell r="B1509">
            <v>134201</v>
          </cell>
          <cell r="C1509">
            <v>90</v>
          </cell>
          <cell r="D1509" t="str">
            <v>1#600#1</v>
          </cell>
          <cell r="G1509">
            <v>0</v>
          </cell>
          <cell r="H1509">
            <v>2</v>
          </cell>
          <cell r="I1509" t="str">
            <v>[a]增加[b]，[c]改变</v>
          </cell>
          <cell r="J1509" t="str">
            <v>a[属性]b[float]c[改变类型]</v>
          </cell>
        </row>
        <row r="1510">
          <cell r="B1510">
            <v>134202</v>
          </cell>
          <cell r="C1510">
            <v>90</v>
          </cell>
          <cell r="D1510" t="str">
            <v>12#6000#1</v>
          </cell>
          <cell r="G1510">
            <v>0</v>
          </cell>
          <cell r="H1510">
            <v>2</v>
          </cell>
          <cell r="I1510" t="str">
            <v>[a]增加[b]，[c]改变</v>
          </cell>
          <cell r="J1510" t="str">
            <v>a[属性]b[float]c[改变类型]</v>
          </cell>
        </row>
        <row r="1511">
          <cell r="B1511">
            <v>134203</v>
          </cell>
          <cell r="C1511">
            <v>90</v>
          </cell>
          <cell r="D1511" t="str">
            <v>6#0.05#1</v>
          </cell>
          <cell r="G1511">
            <v>0</v>
          </cell>
          <cell r="H1511">
            <v>2</v>
          </cell>
          <cell r="I1511" t="str">
            <v>[a]增加[b]，[c]改变</v>
          </cell>
          <cell r="J1511" t="str">
            <v>a[属性]b[float]c[改变类型]</v>
          </cell>
        </row>
        <row r="1512">
          <cell r="B1512">
            <v>134204</v>
          </cell>
          <cell r="C1512">
            <v>90</v>
          </cell>
          <cell r="D1512" t="str">
            <v>5#0.05#1</v>
          </cell>
          <cell r="G1512">
            <v>0</v>
          </cell>
          <cell r="H1512">
            <v>2</v>
          </cell>
          <cell r="I1512" t="str">
            <v>[a]增加[b]，[c]改变</v>
          </cell>
          <cell r="J1512" t="str">
            <v>a[属性]b[float]c[改变类型]</v>
          </cell>
        </row>
        <row r="1513">
          <cell r="B1513">
            <v>134205</v>
          </cell>
          <cell r="C1513">
            <v>134</v>
          </cell>
          <cell r="D1513" t="str">
            <v>1#1#0.36</v>
          </cell>
          <cell r="G1513">
            <v>0</v>
          </cell>
          <cell r="I1513" t="str">
            <v>释放技能技能[a]概率[b]改变[c]%</v>
          </cell>
          <cell r="J1513" t="str">
            <v>a[持续伤害状态]b[改变类型]c[float]</v>
          </cell>
        </row>
        <row r="1514">
          <cell r="B1514">
            <v>134206</v>
          </cell>
          <cell r="C1514">
            <v>90</v>
          </cell>
          <cell r="D1514" t="str">
            <v>1#0.05#2</v>
          </cell>
          <cell r="G1514">
            <v>0</v>
          </cell>
          <cell r="H1514">
            <v>2</v>
          </cell>
          <cell r="I1514" t="str">
            <v>[a]增加[b]，[c]改变</v>
          </cell>
          <cell r="J1514" t="str">
            <v>a[属性]b[float]c[改变类型]</v>
          </cell>
        </row>
        <row r="1515">
          <cell r="B1515">
            <v>134207</v>
          </cell>
          <cell r="C1515">
            <v>90</v>
          </cell>
          <cell r="D1515" t="str">
            <v>6#0.05#1</v>
          </cell>
          <cell r="G1515">
            <v>0</v>
          </cell>
          <cell r="H1515">
            <v>2</v>
          </cell>
          <cell r="I1515" t="str">
            <v>[a]增加[b]，[c]改变</v>
          </cell>
          <cell r="J1515" t="str">
            <v>a[属性]b[float]c[改变类型]</v>
          </cell>
        </row>
        <row r="1516">
          <cell r="B1516">
            <v>134208</v>
          </cell>
          <cell r="C1516">
            <v>90</v>
          </cell>
          <cell r="D1516" t="str">
            <v>12#0.05#2</v>
          </cell>
          <cell r="G1516">
            <v>0</v>
          </cell>
          <cell r="H1516">
            <v>2</v>
          </cell>
          <cell r="I1516" t="str">
            <v>[a]增加[b]，[c]改变</v>
          </cell>
          <cell r="J1516" t="str">
            <v>a[属性]b[float]c[改变类型]</v>
          </cell>
        </row>
        <row r="1517">
          <cell r="B1517">
            <v>134209</v>
          </cell>
          <cell r="C1517">
            <v>90</v>
          </cell>
          <cell r="D1517" t="str">
            <v>5#0.05#1</v>
          </cell>
          <cell r="G1517">
            <v>0</v>
          </cell>
          <cell r="H1517">
            <v>2</v>
          </cell>
          <cell r="I1517" t="str">
            <v>[a]增加[b]，[c]改变</v>
          </cell>
          <cell r="J1517" t="str">
            <v>a[属性]b[float]c[改变类型]</v>
          </cell>
        </row>
        <row r="1518">
          <cell r="B1518">
            <v>134210</v>
          </cell>
          <cell r="C1518">
            <v>90</v>
          </cell>
          <cell r="D1518" t="str">
            <v>16#1#1</v>
          </cell>
          <cell r="G1518">
            <v>0</v>
          </cell>
          <cell r="H1518">
            <v>1</v>
          </cell>
          <cell r="I1518" t="str">
            <v>[a]增加[b]，[c]改变</v>
          </cell>
          <cell r="J1518" t="str">
            <v>a[属性]b[float]c[改变类型]</v>
          </cell>
        </row>
        <row r="1519">
          <cell r="B1519">
            <v>134211</v>
          </cell>
          <cell r="C1519">
            <v>90</v>
          </cell>
          <cell r="D1519" t="str">
            <v>1#0.05#2</v>
          </cell>
          <cell r="G1519">
            <v>0</v>
          </cell>
          <cell r="H1519">
            <v>2</v>
          </cell>
          <cell r="I1519" t="str">
            <v>[a]增加[b]，[c]改变</v>
          </cell>
          <cell r="J1519" t="str">
            <v>a[属性]b[float]c[改变类型]</v>
          </cell>
        </row>
        <row r="1520">
          <cell r="B1520">
            <v>134212</v>
          </cell>
          <cell r="C1520">
            <v>90</v>
          </cell>
          <cell r="D1520" t="str">
            <v>6#0.05#1</v>
          </cell>
          <cell r="G1520">
            <v>0</v>
          </cell>
          <cell r="H1520">
            <v>2</v>
          </cell>
          <cell r="I1520" t="str">
            <v>[a]增加[b]，[c]改变</v>
          </cell>
          <cell r="J1520" t="str">
            <v>a[属性]b[float]c[改变类型]</v>
          </cell>
        </row>
        <row r="1521">
          <cell r="B1521">
            <v>134213</v>
          </cell>
          <cell r="C1521">
            <v>90</v>
          </cell>
          <cell r="D1521" t="str">
            <v>12#0.05#2</v>
          </cell>
          <cell r="G1521">
            <v>0</v>
          </cell>
          <cell r="H1521">
            <v>2</v>
          </cell>
          <cell r="I1521" t="str">
            <v>[a]增加[b]，[c]改变</v>
          </cell>
          <cell r="J1521" t="str">
            <v>a[属性]b[float]c[改变类型]</v>
          </cell>
        </row>
        <row r="1522">
          <cell r="B1522">
            <v>134214</v>
          </cell>
          <cell r="C1522">
            <v>90</v>
          </cell>
          <cell r="D1522" t="str">
            <v>5#0.05#1</v>
          </cell>
          <cell r="G1522">
            <v>0</v>
          </cell>
          <cell r="H1522">
            <v>2</v>
          </cell>
          <cell r="I1522" t="str">
            <v>[a]增加[b]，[c]改变</v>
          </cell>
          <cell r="J1522" t="str">
            <v>a[属性]b[float]c[改变类型]</v>
          </cell>
        </row>
        <row r="1523">
          <cell r="B1523">
            <v>134215</v>
          </cell>
          <cell r="C1523">
            <v>90</v>
          </cell>
          <cell r="D1523" t="str">
            <v>16#1#1</v>
          </cell>
          <cell r="G1523">
            <v>0</v>
          </cell>
          <cell r="H1523">
            <v>1</v>
          </cell>
          <cell r="I1523" t="str">
            <v>[a]增加[b]，[c]改变</v>
          </cell>
          <cell r="J1523" t="str">
            <v>a[属性]b[float]c[改变类型]</v>
          </cell>
        </row>
        <row r="1524">
          <cell r="B1524">
            <v>135101</v>
          </cell>
          <cell r="C1524">
            <v>90</v>
          </cell>
          <cell r="D1524" t="str">
            <v>1#300#1</v>
          </cell>
          <cell r="G1524">
            <v>0</v>
          </cell>
          <cell r="H1524">
            <v>2</v>
          </cell>
          <cell r="I1524" t="str">
            <v>[a]增加[b]，[c]改变</v>
          </cell>
          <cell r="J1524" t="str">
            <v>a[属性]b[float]c[改变类型]</v>
          </cell>
        </row>
        <row r="1525">
          <cell r="B1525">
            <v>135102</v>
          </cell>
          <cell r="C1525">
            <v>90</v>
          </cell>
          <cell r="D1525" t="str">
            <v>7#0.06#1</v>
          </cell>
          <cell r="G1525">
            <v>0</v>
          </cell>
          <cell r="H1525">
            <v>2</v>
          </cell>
          <cell r="I1525" t="str">
            <v>[a]增加[b]，[c]改变</v>
          </cell>
          <cell r="J1525" t="str">
            <v>a[属性]b[float]c[改变类型]</v>
          </cell>
        </row>
        <row r="1526">
          <cell r="B1526">
            <v>135103</v>
          </cell>
          <cell r="C1526">
            <v>90</v>
          </cell>
          <cell r="D1526" t="str">
            <v>1#300#1</v>
          </cell>
          <cell r="G1526">
            <v>0</v>
          </cell>
          <cell r="H1526">
            <v>2</v>
          </cell>
          <cell r="I1526" t="str">
            <v>[a]增加[b]，[c]改变</v>
          </cell>
          <cell r="J1526" t="str">
            <v>a[属性]b[float]c[改变类型]</v>
          </cell>
        </row>
        <row r="1527">
          <cell r="B1527">
            <v>135104</v>
          </cell>
          <cell r="C1527">
            <v>90</v>
          </cell>
          <cell r="D1527" t="str">
            <v>12#3000#1</v>
          </cell>
          <cell r="G1527">
            <v>0</v>
          </cell>
          <cell r="H1527">
            <v>2</v>
          </cell>
          <cell r="I1527" t="str">
            <v>[a]增加[b]，[c]改变</v>
          </cell>
          <cell r="J1527" t="str">
            <v>a[属性]b[float]c[改变类型]</v>
          </cell>
        </row>
        <row r="1528">
          <cell r="B1528">
            <v>135105</v>
          </cell>
          <cell r="C1528">
            <v>90</v>
          </cell>
          <cell r="D1528" t="str">
            <v>9#0.08#1</v>
          </cell>
          <cell r="G1528">
            <v>0</v>
          </cell>
          <cell r="H1528">
            <v>2</v>
          </cell>
          <cell r="I1528" t="str">
            <v>[a]增加[b]，[c]改变</v>
          </cell>
          <cell r="J1528" t="str">
            <v>a[属性]b[float]c[改变类型]</v>
          </cell>
        </row>
        <row r="1529">
          <cell r="B1529">
            <v>135106</v>
          </cell>
          <cell r="C1529">
            <v>90</v>
          </cell>
          <cell r="D1529" t="str">
            <v>16#2#1</v>
          </cell>
          <cell r="G1529">
            <v>0</v>
          </cell>
          <cell r="H1529">
            <v>1</v>
          </cell>
          <cell r="I1529" t="str">
            <v>[a]增加[b]，[c]改变</v>
          </cell>
          <cell r="J1529" t="str">
            <v>a[属性]b[float]c[改变类型]</v>
          </cell>
        </row>
        <row r="1530">
          <cell r="B1530">
            <v>135107</v>
          </cell>
          <cell r="C1530">
            <v>134</v>
          </cell>
          <cell r="D1530" t="str">
            <v>1#1#0.36</v>
          </cell>
          <cell r="G1530">
            <v>1</v>
          </cell>
          <cell r="I1530" t="str">
            <v>释放技能技能[a]概率[b]改变[c]%</v>
          </cell>
          <cell r="J1530" t="str">
            <v>a[持续伤害状态]b[改变类型]c[float]</v>
          </cell>
        </row>
        <row r="1531">
          <cell r="B1531">
            <v>135108</v>
          </cell>
          <cell r="C1531">
            <v>94</v>
          </cell>
          <cell r="D1531" t="str">
            <v>0.05#7#1</v>
          </cell>
          <cell r="G1531">
            <v>0</v>
          </cell>
          <cell r="H1531">
            <v>3</v>
          </cell>
          <cell r="I1531" t="str">
            <v>全体上阵武将增加[a]%[b],[c]改变</v>
          </cell>
          <cell r="J1531" t="str">
            <v>a[float]b[属性]c[改变类型]</v>
          </cell>
        </row>
        <row r="1532">
          <cell r="B1532">
            <v>135109</v>
          </cell>
          <cell r="C1532">
            <v>90</v>
          </cell>
          <cell r="D1532" t="str">
            <v>1#0.16#2</v>
          </cell>
          <cell r="G1532">
            <v>0</v>
          </cell>
          <cell r="H1532">
            <v>2</v>
          </cell>
          <cell r="I1532" t="str">
            <v>[a]增加[b]，[c]改变</v>
          </cell>
          <cell r="J1532" t="str">
            <v>a[属性]b[float]c[改变类型]</v>
          </cell>
        </row>
        <row r="1533">
          <cell r="B1533">
            <v>135110</v>
          </cell>
          <cell r="C1533">
            <v>135</v>
          </cell>
          <cell r="D1533" t="str">
            <v>0.8#1#2</v>
          </cell>
          <cell r="G1533">
            <v>1</v>
          </cell>
          <cell r="I1533" t="str">
            <v>普攻有[a]%概率使目标[b]（每回合造成攻击者20%攻击力的伤害）持续[c]回合</v>
          </cell>
          <cell r="J1533" t="str">
            <v>a[float]b[持续伤害状态]c[int]</v>
          </cell>
        </row>
        <row r="1534">
          <cell r="B1534">
            <v>135201</v>
          </cell>
          <cell r="C1534">
            <v>90</v>
          </cell>
          <cell r="D1534" t="str">
            <v>1#600#1</v>
          </cell>
          <cell r="G1534">
            <v>0</v>
          </cell>
          <cell r="H1534">
            <v>2</v>
          </cell>
          <cell r="I1534" t="str">
            <v>[a]增加[b]，[c]改变</v>
          </cell>
          <cell r="J1534" t="str">
            <v>a[属性]b[float]c[改变类型]</v>
          </cell>
        </row>
        <row r="1535">
          <cell r="B1535">
            <v>135202</v>
          </cell>
          <cell r="C1535">
            <v>90</v>
          </cell>
          <cell r="D1535" t="str">
            <v>12#6000#1</v>
          </cell>
          <cell r="G1535">
            <v>0</v>
          </cell>
          <cell r="H1535">
            <v>2</v>
          </cell>
          <cell r="I1535" t="str">
            <v>[a]增加[b]，[c]改变</v>
          </cell>
          <cell r="J1535" t="str">
            <v>a[属性]b[float]c[改变类型]</v>
          </cell>
        </row>
        <row r="1536">
          <cell r="B1536">
            <v>135203</v>
          </cell>
          <cell r="C1536">
            <v>90</v>
          </cell>
          <cell r="D1536" t="str">
            <v>6#0.05#1</v>
          </cell>
          <cell r="G1536">
            <v>0</v>
          </cell>
          <cell r="H1536">
            <v>2</v>
          </cell>
          <cell r="I1536" t="str">
            <v>[a]增加[b]，[c]改变</v>
          </cell>
          <cell r="J1536" t="str">
            <v>a[属性]b[float]c[改变类型]</v>
          </cell>
        </row>
        <row r="1537">
          <cell r="B1537">
            <v>135204</v>
          </cell>
          <cell r="C1537">
            <v>90</v>
          </cell>
          <cell r="D1537" t="str">
            <v>5#0.05#1</v>
          </cell>
          <cell r="G1537">
            <v>0</v>
          </cell>
          <cell r="H1537">
            <v>2</v>
          </cell>
          <cell r="I1537" t="str">
            <v>[a]增加[b]，[c]改变</v>
          </cell>
          <cell r="J1537" t="str">
            <v>a[属性]b[float]c[改变类型]</v>
          </cell>
        </row>
        <row r="1538">
          <cell r="B1538">
            <v>135205</v>
          </cell>
          <cell r="C1538">
            <v>136</v>
          </cell>
          <cell r="D1538" t="str">
            <v>0.5#1#2</v>
          </cell>
          <cell r="G1538">
            <v>0</v>
          </cell>
          <cell r="I1538" t="str">
            <v>受到普攻有[a]%概率使攻击者[b]（每回合造成被击者自身20%攻击力的伤害）持续[c]回合</v>
          </cell>
          <cell r="J1538" t="str">
            <v>a[float]b[持续伤害状态]c[int]</v>
          </cell>
        </row>
        <row r="1539">
          <cell r="B1539">
            <v>135206</v>
          </cell>
          <cell r="C1539">
            <v>90</v>
          </cell>
          <cell r="D1539" t="str">
            <v>1#0.05#2</v>
          </cell>
          <cell r="G1539">
            <v>0</v>
          </cell>
          <cell r="H1539">
            <v>2</v>
          </cell>
          <cell r="I1539" t="str">
            <v>[a]增加[b]，[c]改变</v>
          </cell>
          <cell r="J1539" t="str">
            <v>a[属性]b[float]c[改变类型]</v>
          </cell>
        </row>
        <row r="1540">
          <cell r="B1540">
            <v>135207</v>
          </cell>
          <cell r="C1540">
            <v>90</v>
          </cell>
          <cell r="D1540" t="str">
            <v>6#0.05#1</v>
          </cell>
          <cell r="G1540">
            <v>0</v>
          </cell>
          <cell r="H1540">
            <v>2</v>
          </cell>
          <cell r="I1540" t="str">
            <v>[a]增加[b]，[c]改变</v>
          </cell>
          <cell r="J1540" t="str">
            <v>a[属性]b[float]c[改变类型]</v>
          </cell>
        </row>
        <row r="1541">
          <cell r="B1541">
            <v>135208</v>
          </cell>
          <cell r="C1541">
            <v>90</v>
          </cell>
          <cell r="D1541" t="str">
            <v>12#0.05#2</v>
          </cell>
          <cell r="G1541">
            <v>0</v>
          </cell>
          <cell r="H1541">
            <v>2</v>
          </cell>
          <cell r="I1541" t="str">
            <v>[a]增加[b]，[c]改变</v>
          </cell>
          <cell r="J1541" t="str">
            <v>a[属性]b[float]c[改变类型]</v>
          </cell>
        </row>
        <row r="1542">
          <cell r="B1542">
            <v>135209</v>
          </cell>
          <cell r="C1542">
            <v>90</v>
          </cell>
          <cell r="D1542" t="str">
            <v>5#0.05#1</v>
          </cell>
          <cell r="G1542">
            <v>0</v>
          </cell>
          <cell r="H1542">
            <v>2</v>
          </cell>
          <cell r="I1542" t="str">
            <v>[a]增加[b]，[c]改变</v>
          </cell>
          <cell r="J1542" t="str">
            <v>a[属性]b[float]c[改变类型]</v>
          </cell>
        </row>
        <row r="1543">
          <cell r="B1543">
            <v>135210</v>
          </cell>
          <cell r="C1543">
            <v>90</v>
          </cell>
          <cell r="D1543" t="str">
            <v>16#1#1</v>
          </cell>
          <cell r="G1543">
            <v>0</v>
          </cell>
          <cell r="H1543">
            <v>1</v>
          </cell>
          <cell r="I1543" t="str">
            <v>[a]增加[b]，[c]改变</v>
          </cell>
          <cell r="J1543" t="str">
            <v>a[属性]b[float]c[改变类型]</v>
          </cell>
        </row>
        <row r="1544">
          <cell r="B1544">
            <v>135211</v>
          </cell>
          <cell r="C1544">
            <v>90</v>
          </cell>
          <cell r="D1544" t="str">
            <v>1#0.05#2</v>
          </cell>
          <cell r="G1544">
            <v>0</v>
          </cell>
          <cell r="H1544">
            <v>2</v>
          </cell>
          <cell r="I1544" t="str">
            <v>[a]增加[b]，[c]改变</v>
          </cell>
          <cell r="J1544" t="str">
            <v>a[属性]b[float]c[改变类型]</v>
          </cell>
        </row>
        <row r="1545">
          <cell r="B1545">
            <v>135212</v>
          </cell>
          <cell r="C1545">
            <v>90</v>
          </cell>
          <cell r="D1545" t="str">
            <v>6#0.05#1</v>
          </cell>
          <cell r="G1545">
            <v>0</v>
          </cell>
          <cell r="H1545">
            <v>2</v>
          </cell>
          <cell r="I1545" t="str">
            <v>[a]增加[b]，[c]改变</v>
          </cell>
          <cell r="J1545" t="str">
            <v>a[属性]b[float]c[改变类型]</v>
          </cell>
        </row>
        <row r="1546">
          <cell r="B1546">
            <v>135213</v>
          </cell>
          <cell r="C1546">
            <v>90</v>
          </cell>
          <cell r="D1546" t="str">
            <v>12#0.05#2</v>
          </cell>
          <cell r="G1546">
            <v>0</v>
          </cell>
          <cell r="H1546">
            <v>2</v>
          </cell>
          <cell r="I1546" t="str">
            <v>[a]增加[b]，[c]改变</v>
          </cell>
          <cell r="J1546" t="str">
            <v>a[属性]b[float]c[改变类型]</v>
          </cell>
        </row>
        <row r="1547">
          <cell r="B1547">
            <v>135214</v>
          </cell>
          <cell r="C1547">
            <v>90</v>
          </cell>
          <cell r="D1547" t="str">
            <v>5#0.05#1</v>
          </cell>
          <cell r="G1547">
            <v>0</v>
          </cell>
          <cell r="H1547">
            <v>2</v>
          </cell>
          <cell r="I1547" t="str">
            <v>[a]增加[b]，[c]改变</v>
          </cell>
          <cell r="J1547" t="str">
            <v>a[属性]b[float]c[改变类型]</v>
          </cell>
        </row>
        <row r="1548">
          <cell r="B1548">
            <v>135215</v>
          </cell>
          <cell r="C1548">
            <v>90</v>
          </cell>
          <cell r="D1548" t="str">
            <v>16#1#1</v>
          </cell>
          <cell r="G1548">
            <v>0</v>
          </cell>
          <cell r="H1548">
            <v>1</v>
          </cell>
          <cell r="I1548" t="str">
            <v>[a]增加[b]，[c]改变</v>
          </cell>
          <cell r="J1548" t="str">
            <v>a[属性]b[float]c[改变类型]</v>
          </cell>
        </row>
        <row r="1549">
          <cell r="B1549">
            <v>136101</v>
          </cell>
          <cell r="C1549">
            <v>90</v>
          </cell>
          <cell r="D1549" t="str">
            <v>1#300#1</v>
          </cell>
          <cell r="G1549">
            <v>0</v>
          </cell>
          <cell r="H1549">
            <v>2</v>
          </cell>
          <cell r="I1549" t="str">
            <v>[a]增加[b]，[c]改变</v>
          </cell>
          <cell r="J1549" t="str">
            <v>a[属性]b[float]c[改变类型]</v>
          </cell>
        </row>
        <row r="1550">
          <cell r="B1550">
            <v>136102</v>
          </cell>
          <cell r="C1550">
            <v>90</v>
          </cell>
          <cell r="D1550" t="str">
            <v>1#0.08#2</v>
          </cell>
          <cell r="G1550">
            <v>0</v>
          </cell>
          <cell r="H1550">
            <v>2</v>
          </cell>
          <cell r="I1550" t="str">
            <v>[a]增加[b]，[c]改变</v>
          </cell>
          <cell r="J1550" t="str">
            <v>a[属性]b[float]c[改变类型]</v>
          </cell>
        </row>
        <row r="1551">
          <cell r="B1551">
            <v>136103</v>
          </cell>
          <cell r="C1551">
            <v>90</v>
          </cell>
          <cell r="D1551" t="str">
            <v>1#300#1</v>
          </cell>
          <cell r="G1551">
            <v>0</v>
          </cell>
          <cell r="H1551">
            <v>2</v>
          </cell>
          <cell r="I1551" t="str">
            <v>[a]增加[b]，[c]改变</v>
          </cell>
          <cell r="J1551" t="str">
            <v>a[属性]b[float]c[改变类型]</v>
          </cell>
        </row>
        <row r="1552">
          <cell r="B1552">
            <v>136104</v>
          </cell>
          <cell r="C1552">
            <v>90</v>
          </cell>
          <cell r="D1552" t="str">
            <v>12#3000#1</v>
          </cell>
          <cell r="G1552">
            <v>0</v>
          </cell>
          <cell r="H1552">
            <v>2</v>
          </cell>
          <cell r="I1552" t="str">
            <v>[a]增加[b]，[c]改变</v>
          </cell>
          <cell r="J1552" t="str">
            <v>a[属性]b[float]c[改变类型]</v>
          </cell>
        </row>
        <row r="1553">
          <cell r="B1553">
            <v>136105</v>
          </cell>
          <cell r="C1553">
            <v>90</v>
          </cell>
          <cell r="D1553" t="str">
            <v>9#0.08#1</v>
          </cell>
          <cell r="G1553">
            <v>0</v>
          </cell>
          <cell r="H1553">
            <v>2</v>
          </cell>
          <cell r="I1553" t="str">
            <v>[a]增加[b]，[c]改变</v>
          </cell>
          <cell r="J1553" t="str">
            <v>a[属性]b[float]c[改变类型]</v>
          </cell>
        </row>
        <row r="1554">
          <cell r="B1554">
            <v>136106</v>
          </cell>
          <cell r="C1554">
            <v>90</v>
          </cell>
          <cell r="D1554" t="str">
            <v>16#2#1</v>
          </cell>
          <cell r="G1554">
            <v>0</v>
          </cell>
          <cell r="H1554">
            <v>1</v>
          </cell>
          <cell r="I1554" t="str">
            <v>[a]增加[b]，[c]改变</v>
          </cell>
          <cell r="J1554" t="str">
            <v>a[属性]b[float]c[改变类型]</v>
          </cell>
        </row>
        <row r="1555">
          <cell r="B1555">
            <v>136107</v>
          </cell>
          <cell r="C1555">
            <v>146</v>
          </cell>
          <cell r="D1555" t="str">
            <v>1#0.8#2</v>
          </cell>
          <cell r="G1555">
            <v>1</v>
          </cell>
          <cell r="I1555" t="str">
            <v>普攻对[a]目标伤害额外增加[b]%（当次），[c]改变</v>
          </cell>
          <cell r="J1555" t="str">
            <v>a[持续伤害状态]b[float]c[改变类型]</v>
          </cell>
        </row>
        <row r="1556">
          <cell r="B1556">
            <v>136108</v>
          </cell>
          <cell r="C1556">
            <v>94</v>
          </cell>
          <cell r="D1556" t="str">
            <v>0.08#1#2</v>
          </cell>
          <cell r="G1556">
            <v>0</v>
          </cell>
          <cell r="H1556">
            <v>3</v>
          </cell>
          <cell r="I1556" t="str">
            <v>全体上阵武将增加[a]%[b],[c]改变</v>
          </cell>
          <cell r="J1556" t="str">
            <v>a[float]b[属性]c[改变类型]</v>
          </cell>
        </row>
        <row r="1557">
          <cell r="B1557">
            <v>136109</v>
          </cell>
          <cell r="C1557">
            <v>90</v>
          </cell>
          <cell r="D1557" t="str">
            <v>7#0.1#1</v>
          </cell>
          <cell r="G1557">
            <v>0</v>
          </cell>
          <cell r="H1557">
            <v>2</v>
          </cell>
          <cell r="I1557" t="str">
            <v>[a]增加[b]，[c]改变</v>
          </cell>
          <cell r="J1557" t="str">
            <v>a[属性]b[float]c[改变类型]</v>
          </cell>
        </row>
        <row r="1558">
          <cell r="B1558">
            <v>136110</v>
          </cell>
          <cell r="C1558">
            <v>107</v>
          </cell>
          <cell r="D1558">
            <v>1</v>
          </cell>
          <cell r="G1558">
            <v>1</v>
          </cell>
          <cell r="I1558" t="str">
            <v>释放技能后自身回[a]点怒气 可能有改动</v>
          </cell>
          <cell r="J1558" t="str">
            <v>a[int]</v>
          </cell>
        </row>
        <row r="1559">
          <cell r="B1559">
            <v>136201</v>
          </cell>
          <cell r="C1559">
            <v>90</v>
          </cell>
          <cell r="D1559" t="str">
            <v>1#600#1</v>
          </cell>
          <cell r="G1559">
            <v>0</v>
          </cell>
          <cell r="H1559">
            <v>2</v>
          </cell>
          <cell r="I1559" t="str">
            <v>[a]增加[b]，[c]改变</v>
          </cell>
          <cell r="J1559" t="str">
            <v>a[属性]b[float]c[改变类型]</v>
          </cell>
        </row>
        <row r="1560">
          <cell r="B1560">
            <v>136202</v>
          </cell>
          <cell r="C1560">
            <v>90</v>
          </cell>
          <cell r="D1560" t="str">
            <v>12#6000#1</v>
          </cell>
          <cell r="G1560">
            <v>0</v>
          </cell>
          <cell r="H1560">
            <v>2</v>
          </cell>
          <cell r="I1560" t="str">
            <v>[a]增加[b]，[c]改变</v>
          </cell>
          <cell r="J1560" t="str">
            <v>a[属性]b[float]c[改变类型]</v>
          </cell>
        </row>
        <row r="1561">
          <cell r="B1561">
            <v>136203</v>
          </cell>
          <cell r="C1561">
            <v>90</v>
          </cell>
          <cell r="D1561" t="str">
            <v>6#0.05#1</v>
          </cell>
          <cell r="G1561">
            <v>0</v>
          </cell>
          <cell r="H1561">
            <v>2</v>
          </cell>
          <cell r="I1561" t="str">
            <v>[a]增加[b]，[c]改变</v>
          </cell>
          <cell r="J1561" t="str">
            <v>a[属性]b[float]c[改变类型]</v>
          </cell>
        </row>
        <row r="1562">
          <cell r="B1562">
            <v>136204</v>
          </cell>
          <cell r="C1562">
            <v>90</v>
          </cell>
          <cell r="D1562" t="str">
            <v>5#0.05#1</v>
          </cell>
          <cell r="G1562">
            <v>0</v>
          </cell>
          <cell r="H1562">
            <v>2</v>
          </cell>
          <cell r="I1562" t="str">
            <v>[a]增加[b]，[c]改变</v>
          </cell>
          <cell r="J1562" t="str">
            <v>a[属性]b[float]c[改变类型]</v>
          </cell>
        </row>
        <row r="1563">
          <cell r="B1563">
            <v>136205</v>
          </cell>
          <cell r="C1563">
            <v>251</v>
          </cell>
          <cell r="D1563" t="str">
            <v>1#0.5</v>
          </cell>
          <cell r="G1563">
            <v>0</v>
          </cell>
          <cell r="I1563" t="str">
            <v>直接伤害击杀[a]目标回复[b]%的最大生命（按技能算）</v>
          </cell>
          <cell r="J1563" t="str">
            <v>a[持续伤害状态]b[float]</v>
          </cell>
        </row>
        <row r="1564">
          <cell r="B1564">
            <v>136206</v>
          </cell>
          <cell r="C1564">
            <v>90</v>
          </cell>
          <cell r="D1564" t="str">
            <v>1#0.05#2</v>
          </cell>
          <cell r="G1564">
            <v>0</v>
          </cell>
          <cell r="H1564">
            <v>2</v>
          </cell>
          <cell r="I1564" t="str">
            <v>[a]增加[b]，[c]改变</v>
          </cell>
          <cell r="J1564" t="str">
            <v>a[属性]b[float]c[改变类型]</v>
          </cell>
        </row>
        <row r="1565">
          <cell r="B1565">
            <v>136207</v>
          </cell>
          <cell r="C1565">
            <v>90</v>
          </cell>
          <cell r="D1565" t="str">
            <v>6#0.05#1</v>
          </cell>
          <cell r="G1565">
            <v>0</v>
          </cell>
          <cell r="H1565">
            <v>2</v>
          </cell>
          <cell r="I1565" t="str">
            <v>[a]增加[b]，[c]改变</v>
          </cell>
          <cell r="J1565" t="str">
            <v>a[属性]b[float]c[改变类型]</v>
          </cell>
        </row>
        <row r="1566">
          <cell r="B1566">
            <v>136208</v>
          </cell>
          <cell r="C1566">
            <v>90</v>
          </cell>
          <cell r="D1566" t="str">
            <v>12#0.05#2</v>
          </cell>
          <cell r="G1566">
            <v>0</v>
          </cell>
          <cell r="H1566">
            <v>2</v>
          </cell>
          <cell r="I1566" t="str">
            <v>[a]增加[b]，[c]改变</v>
          </cell>
          <cell r="J1566" t="str">
            <v>a[属性]b[float]c[改变类型]</v>
          </cell>
        </row>
        <row r="1567">
          <cell r="B1567">
            <v>136209</v>
          </cell>
          <cell r="C1567">
            <v>90</v>
          </cell>
          <cell r="D1567" t="str">
            <v>5#0.05#1</v>
          </cell>
          <cell r="G1567">
            <v>0</v>
          </cell>
          <cell r="H1567">
            <v>2</v>
          </cell>
          <cell r="I1567" t="str">
            <v>[a]增加[b]，[c]改变</v>
          </cell>
          <cell r="J1567" t="str">
            <v>a[属性]b[float]c[改变类型]</v>
          </cell>
        </row>
        <row r="1568">
          <cell r="B1568">
            <v>136210</v>
          </cell>
          <cell r="C1568">
            <v>90</v>
          </cell>
          <cell r="D1568" t="str">
            <v>16#1#1</v>
          </cell>
          <cell r="G1568">
            <v>0</v>
          </cell>
          <cell r="H1568">
            <v>1</v>
          </cell>
          <cell r="I1568" t="str">
            <v>[a]增加[b]，[c]改变</v>
          </cell>
          <cell r="J1568" t="str">
            <v>a[属性]b[float]c[改变类型]</v>
          </cell>
        </row>
        <row r="1569">
          <cell r="B1569">
            <v>136211</v>
          </cell>
          <cell r="C1569">
            <v>90</v>
          </cell>
          <cell r="D1569" t="str">
            <v>1#0.05#2</v>
          </cell>
          <cell r="G1569">
            <v>0</v>
          </cell>
          <cell r="H1569">
            <v>2</v>
          </cell>
          <cell r="I1569" t="str">
            <v>[a]增加[b]，[c]改变</v>
          </cell>
          <cell r="J1569" t="str">
            <v>a[属性]b[float]c[改变类型]</v>
          </cell>
        </row>
        <row r="1570">
          <cell r="B1570">
            <v>136212</v>
          </cell>
          <cell r="C1570">
            <v>90</v>
          </cell>
          <cell r="D1570" t="str">
            <v>6#0.05#1</v>
          </cell>
          <cell r="G1570">
            <v>0</v>
          </cell>
          <cell r="H1570">
            <v>2</v>
          </cell>
          <cell r="I1570" t="str">
            <v>[a]增加[b]，[c]改变</v>
          </cell>
          <cell r="J1570" t="str">
            <v>a[属性]b[float]c[改变类型]</v>
          </cell>
        </row>
        <row r="1571">
          <cell r="B1571">
            <v>136213</v>
          </cell>
          <cell r="C1571">
            <v>90</v>
          </cell>
          <cell r="D1571" t="str">
            <v>12#0.05#2</v>
          </cell>
          <cell r="G1571">
            <v>0</v>
          </cell>
          <cell r="H1571">
            <v>2</v>
          </cell>
          <cell r="I1571" t="str">
            <v>[a]增加[b]，[c]改变</v>
          </cell>
          <cell r="J1571" t="str">
            <v>a[属性]b[float]c[改变类型]</v>
          </cell>
        </row>
        <row r="1572">
          <cell r="B1572">
            <v>136214</v>
          </cell>
          <cell r="C1572">
            <v>90</v>
          </cell>
          <cell r="D1572" t="str">
            <v>5#0.05#1</v>
          </cell>
          <cell r="G1572">
            <v>0</v>
          </cell>
          <cell r="H1572">
            <v>2</v>
          </cell>
          <cell r="I1572" t="str">
            <v>[a]增加[b]，[c]改变</v>
          </cell>
          <cell r="J1572" t="str">
            <v>a[属性]b[float]c[改变类型]</v>
          </cell>
        </row>
        <row r="1573">
          <cell r="B1573">
            <v>136215</v>
          </cell>
          <cell r="C1573">
            <v>90</v>
          </cell>
          <cell r="D1573" t="str">
            <v>16#1#1</v>
          </cell>
          <cell r="G1573">
            <v>0</v>
          </cell>
          <cell r="H1573">
            <v>1</v>
          </cell>
          <cell r="I1573" t="str">
            <v>[a]增加[b]，[c]改变</v>
          </cell>
          <cell r="J1573" t="str">
            <v>a[属性]b[float]c[改变类型]</v>
          </cell>
        </row>
        <row r="1574">
          <cell r="B1574">
            <v>137101</v>
          </cell>
          <cell r="C1574">
            <v>90</v>
          </cell>
          <cell r="D1574" t="str">
            <v>1#300#1</v>
          </cell>
          <cell r="G1574">
            <v>0</v>
          </cell>
          <cell r="H1574">
            <v>2</v>
          </cell>
          <cell r="I1574" t="str">
            <v>[a]增加[b]，[c]改变</v>
          </cell>
          <cell r="J1574" t="str">
            <v>a[属性]b[float]c[改变类型]</v>
          </cell>
        </row>
        <row r="1575">
          <cell r="B1575">
            <v>137102</v>
          </cell>
          <cell r="C1575">
            <v>90</v>
          </cell>
          <cell r="D1575" t="str">
            <v>9#0.06#1</v>
          </cell>
          <cell r="G1575">
            <v>0</v>
          </cell>
          <cell r="H1575">
            <v>2</v>
          </cell>
          <cell r="I1575" t="str">
            <v>[a]增加[b]，[c]改变</v>
          </cell>
          <cell r="J1575" t="str">
            <v>a[属性]b[float]c[改变类型]</v>
          </cell>
        </row>
        <row r="1576">
          <cell r="B1576">
            <v>137103</v>
          </cell>
          <cell r="C1576">
            <v>90</v>
          </cell>
          <cell r="D1576" t="str">
            <v>1#300#1</v>
          </cell>
          <cell r="G1576">
            <v>0</v>
          </cell>
          <cell r="H1576">
            <v>2</v>
          </cell>
          <cell r="I1576" t="str">
            <v>[a]增加[b]，[c]改变</v>
          </cell>
          <cell r="J1576" t="str">
            <v>a[属性]b[float]c[改变类型]</v>
          </cell>
        </row>
        <row r="1577">
          <cell r="B1577">
            <v>137104</v>
          </cell>
          <cell r="C1577">
            <v>90</v>
          </cell>
          <cell r="D1577" t="str">
            <v>12#3000#1</v>
          </cell>
          <cell r="G1577">
            <v>0</v>
          </cell>
          <cell r="H1577">
            <v>2</v>
          </cell>
          <cell r="I1577" t="str">
            <v>[a]增加[b]，[c]改变</v>
          </cell>
          <cell r="J1577" t="str">
            <v>a[属性]b[float]c[改变类型]</v>
          </cell>
        </row>
        <row r="1578">
          <cell r="B1578">
            <v>137105</v>
          </cell>
          <cell r="C1578">
            <v>90</v>
          </cell>
          <cell r="D1578" t="str">
            <v>7#0.08#1</v>
          </cell>
          <cell r="G1578">
            <v>0</v>
          </cell>
          <cell r="H1578">
            <v>2</v>
          </cell>
          <cell r="I1578" t="str">
            <v>[a]增加[b]，[c]改变</v>
          </cell>
          <cell r="J1578" t="str">
            <v>a[属性]b[float]c[改变类型]</v>
          </cell>
        </row>
        <row r="1579">
          <cell r="B1579">
            <v>137106</v>
          </cell>
          <cell r="C1579">
            <v>90</v>
          </cell>
          <cell r="D1579" t="str">
            <v>16#2#1</v>
          </cell>
          <cell r="G1579">
            <v>0</v>
          </cell>
          <cell r="H1579">
            <v>1</v>
          </cell>
          <cell r="I1579" t="str">
            <v>[a]增加[b]，[c]改变</v>
          </cell>
          <cell r="J1579" t="str">
            <v>a[属性]b[float]c[改变类型]</v>
          </cell>
        </row>
        <row r="1580">
          <cell r="B1580">
            <v>137107</v>
          </cell>
          <cell r="C1580">
            <v>150</v>
          </cell>
          <cell r="D1580" t="str">
            <v>1#0.5#2</v>
          </cell>
          <cell r="G1580">
            <v>1</v>
          </cell>
          <cell r="I1580" t="str">
            <v>技能对[a]目标当次伤害提升[b]%，[c]改变</v>
          </cell>
          <cell r="J1580" t="str">
            <v>a[持续伤害状态]b[flaot]c[改变类型]</v>
          </cell>
        </row>
        <row r="1581">
          <cell r="B1581">
            <v>137108</v>
          </cell>
          <cell r="C1581">
            <v>94</v>
          </cell>
          <cell r="D1581" t="str">
            <v>0.05#5#1</v>
          </cell>
          <cell r="G1581">
            <v>0</v>
          </cell>
          <cell r="H1581">
            <v>3</v>
          </cell>
          <cell r="I1581" t="str">
            <v>全体上阵武将增加[a]%[b],[c]改变</v>
          </cell>
          <cell r="J1581" t="str">
            <v>a[float]b[属性]c[改变类型]</v>
          </cell>
        </row>
        <row r="1582">
          <cell r="B1582">
            <v>137109</v>
          </cell>
          <cell r="C1582">
            <v>90</v>
          </cell>
          <cell r="D1582" t="str">
            <v>9#0.1#1</v>
          </cell>
          <cell r="G1582">
            <v>0</v>
          </cell>
          <cell r="H1582">
            <v>2</v>
          </cell>
          <cell r="I1582" t="str">
            <v>[a]增加[b]，[c]改变</v>
          </cell>
          <cell r="J1582" t="str">
            <v>a[属性]b[float]c[改变类型]</v>
          </cell>
        </row>
        <row r="1583">
          <cell r="B1583">
            <v>137110</v>
          </cell>
          <cell r="C1583">
            <v>107</v>
          </cell>
          <cell r="D1583">
            <v>1</v>
          </cell>
          <cell r="G1583">
            <v>1</v>
          </cell>
          <cell r="I1583" t="str">
            <v>释放技能后自身回[a]点怒气 可能有改动</v>
          </cell>
          <cell r="J1583" t="str">
            <v>a[int]</v>
          </cell>
        </row>
        <row r="1584">
          <cell r="B1584">
            <v>137201</v>
          </cell>
          <cell r="C1584">
            <v>90</v>
          </cell>
          <cell r="D1584" t="str">
            <v>1#600#1</v>
          </cell>
          <cell r="G1584">
            <v>0</v>
          </cell>
          <cell r="H1584">
            <v>2</v>
          </cell>
          <cell r="I1584" t="str">
            <v>[a]增加[b]，[c]改变</v>
          </cell>
          <cell r="J1584" t="str">
            <v>a[属性]b[float]c[改变类型]</v>
          </cell>
        </row>
        <row r="1585">
          <cell r="B1585">
            <v>137202</v>
          </cell>
          <cell r="C1585">
            <v>90</v>
          </cell>
          <cell r="D1585" t="str">
            <v>12#6000#1</v>
          </cell>
          <cell r="G1585">
            <v>0</v>
          </cell>
          <cell r="H1585">
            <v>2</v>
          </cell>
          <cell r="I1585" t="str">
            <v>[a]增加[b]，[c]改变</v>
          </cell>
          <cell r="J1585" t="str">
            <v>a[属性]b[float]c[改变类型]</v>
          </cell>
        </row>
        <row r="1586">
          <cell r="B1586">
            <v>137203</v>
          </cell>
          <cell r="C1586">
            <v>90</v>
          </cell>
          <cell r="D1586" t="str">
            <v>6#0.05#1</v>
          </cell>
          <cell r="G1586">
            <v>0</v>
          </cell>
          <cell r="H1586">
            <v>2</v>
          </cell>
          <cell r="I1586" t="str">
            <v>[a]增加[b]，[c]改变</v>
          </cell>
          <cell r="J1586" t="str">
            <v>a[属性]b[float]c[改变类型]</v>
          </cell>
        </row>
        <row r="1587">
          <cell r="B1587">
            <v>137204</v>
          </cell>
          <cell r="C1587">
            <v>90</v>
          </cell>
          <cell r="D1587" t="str">
            <v>5#0.05#1</v>
          </cell>
          <cell r="G1587">
            <v>0</v>
          </cell>
          <cell r="H1587">
            <v>2</v>
          </cell>
          <cell r="I1587" t="str">
            <v>[a]增加[b]，[c]改变</v>
          </cell>
          <cell r="J1587" t="str">
            <v>a[属性]b[float]c[改变类型]</v>
          </cell>
        </row>
        <row r="1588">
          <cell r="B1588">
            <v>137205</v>
          </cell>
          <cell r="C1588">
            <v>102</v>
          </cell>
          <cell r="D1588">
            <v>1</v>
          </cell>
          <cell r="G1588">
            <v>0</v>
          </cell>
          <cell r="I1588" t="str">
            <v>释放技能后追加[a]次普攻</v>
          </cell>
          <cell r="J1588" t="str">
            <v>a[int]</v>
          </cell>
        </row>
        <row r="1589">
          <cell r="B1589">
            <v>137206</v>
          </cell>
          <cell r="C1589">
            <v>90</v>
          </cell>
          <cell r="D1589" t="str">
            <v>1#0.05#2</v>
          </cell>
          <cell r="G1589">
            <v>0</v>
          </cell>
          <cell r="H1589">
            <v>2</v>
          </cell>
          <cell r="I1589" t="str">
            <v>[a]增加[b]，[c]改变</v>
          </cell>
          <cell r="J1589" t="str">
            <v>a[属性]b[float]c[改变类型]</v>
          </cell>
        </row>
        <row r="1590">
          <cell r="B1590">
            <v>137207</v>
          </cell>
          <cell r="C1590">
            <v>90</v>
          </cell>
          <cell r="D1590" t="str">
            <v>6#0.05#1</v>
          </cell>
          <cell r="G1590">
            <v>0</v>
          </cell>
          <cell r="H1590">
            <v>2</v>
          </cell>
          <cell r="I1590" t="str">
            <v>[a]增加[b]，[c]改变</v>
          </cell>
          <cell r="J1590" t="str">
            <v>a[属性]b[float]c[改变类型]</v>
          </cell>
        </row>
        <row r="1591">
          <cell r="B1591">
            <v>137208</v>
          </cell>
          <cell r="C1591">
            <v>90</v>
          </cell>
          <cell r="D1591" t="str">
            <v>12#0.05#2</v>
          </cell>
          <cell r="G1591">
            <v>0</v>
          </cell>
          <cell r="H1591">
            <v>2</v>
          </cell>
          <cell r="I1591" t="str">
            <v>[a]增加[b]，[c]改变</v>
          </cell>
          <cell r="J1591" t="str">
            <v>a[属性]b[float]c[改变类型]</v>
          </cell>
        </row>
        <row r="1592">
          <cell r="B1592">
            <v>137209</v>
          </cell>
          <cell r="C1592">
            <v>90</v>
          </cell>
          <cell r="D1592" t="str">
            <v>5#0.05#1</v>
          </cell>
          <cell r="G1592">
            <v>0</v>
          </cell>
          <cell r="H1592">
            <v>2</v>
          </cell>
          <cell r="I1592" t="str">
            <v>[a]增加[b]，[c]改变</v>
          </cell>
          <cell r="J1592" t="str">
            <v>a[属性]b[float]c[改变类型]</v>
          </cell>
        </row>
        <row r="1593">
          <cell r="B1593">
            <v>137210</v>
          </cell>
          <cell r="C1593">
            <v>90</v>
          </cell>
          <cell r="D1593" t="str">
            <v>16#1#1</v>
          </cell>
          <cell r="G1593">
            <v>0</v>
          </cell>
          <cell r="H1593">
            <v>1</v>
          </cell>
          <cell r="I1593" t="str">
            <v>[a]增加[b]，[c]改变</v>
          </cell>
          <cell r="J1593" t="str">
            <v>a[属性]b[float]c[改变类型]</v>
          </cell>
        </row>
        <row r="1594">
          <cell r="B1594">
            <v>137211</v>
          </cell>
          <cell r="C1594">
            <v>90</v>
          </cell>
          <cell r="D1594" t="str">
            <v>1#0.05#2</v>
          </cell>
          <cell r="G1594">
            <v>0</v>
          </cell>
          <cell r="H1594">
            <v>2</v>
          </cell>
          <cell r="I1594" t="str">
            <v>[a]增加[b]，[c]改变</v>
          </cell>
          <cell r="J1594" t="str">
            <v>a[属性]b[float]c[改变类型]</v>
          </cell>
        </row>
        <row r="1595">
          <cell r="B1595">
            <v>137212</v>
          </cell>
          <cell r="C1595">
            <v>90</v>
          </cell>
          <cell r="D1595" t="str">
            <v>6#0.05#1</v>
          </cell>
          <cell r="G1595">
            <v>0</v>
          </cell>
          <cell r="H1595">
            <v>2</v>
          </cell>
          <cell r="I1595" t="str">
            <v>[a]增加[b]，[c]改变</v>
          </cell>
          <cell r="J1595" t="str">
            <v>a[属性]b[float]c[改变类型]</v>
          </cell>
        </row>
        <row r="1596">
          <cell r="B1596">
            <v>137213</v>
          </cell>
          <cell r="C1596">
            <v>90</v>
          </cell>
          <cell r="D1596" t="str">
            <v>12#0.05#2</v>
          </cell>
          <cell r="G1596">
            <v>0</v>
          </cell>
          <cell r="H1596">
            <v>2</v>
          </cell>
          <cell r="I1596" t="str">
            <v>[a]增加[b]，[c]改变</v>
          </cell>
          <cell r="J1596" t="str">
            <v>a[属性]b[float]c[改变类型]</v>
          </cell>
        </row>
        <row r="1597">
          <cell r="B1597">
            <v>137214</v>
          </cell>
          <cell r="C1597">
            <v>90</v>
          </cell>
          <cell r="D1597" t="str">
            <v>5#0.05#1</v>
          </cell>
          <cell r="G1597">
            <v>0</v>
          </cell>
          <cell r="H1597">
            <v>2</v>
          </cell>
          <cell r="I1597" t="str">
            <v>[a]增加[b]，[c]改变</v>
          </cell>
          <cell r="J1597" t="str">
            <v>a[属性]b[float]c[改变类型]</v>
          </cell>
        </row>
        <row r="1598">
          <cell r="B1598">
            <v>137215</v>
          </cell>
          <cell r="C1598">
            <v>90</v>
          </cell>
          <cell r="D1598" t="str">
            <v>16#1#1</v>
          </cell>
          <cell r="G1598">
            <v>0</v>
          </cell>
          <cell r="H1598">
            <v>1</v>
          </cell>
          <cell r="I1598" t="str">
            <v>[a]增加[b]，[c]改变</v>
          </cell>
          <cell r="J1598" t="str">
            <v>a[属性]b[float]c[改变类型]</v>
          </cell>
        </row>
        <row r="1599">
          <cell r="B1599">
            <v>138101</v>
          </cell>
          <cell r="C1599">
            <v>90</v>
          </cell>
          <cell r="D1599" t="str">
            <v>1#300#1</v>
          </cell>
          <cell r="G1599">
            <v>0</v>
          </cell>
          <cell r="H1599">
            <v>2</v>
          </cell>
          <cell r="I1599" t="str">
            <v>[a]增加[b]，[c]改变</v>
          </cell>
          <cell r="J1599" t="str">
            <v>a[属性]b[float]c[改变类型]</v>
          </cell>
        </row>
        <row r="1600">
          <cell r="B1600">
            <v>138102</v>
          </cell>
          <cell r="C1600">
            <v>90</v>
          </cell>
          <cell r="D1600" t="str">
            <v>8#0.06#1</v>
          </cell>
          <cell r="G1600">
            <v>0</v>
          </cell>
          <cell r="H1600">
            <v>2</v>
          </cell>
          <cell r="I1600" t="str">
            <v>[a]增加[b]，[c]改变</v>
          </cell>
          <cell r="J1600" t="str">
            <v>a[属性]b[float]c[改变类型]</v>
          </cell>
        </row>
        <row r="1601">
          <cell r="B1601">
            <v>138103</v>
          </cell>
          <cell r="C1601">
            <v>90</v>
          </cell>
          <cell r="D1601" t="str">
            <v>1#300#1</v>
          </cell>
          <cell r="G1601">
            <v>0</v>
          </cell>
          <cell r="H1601">
            <v>2</v>
          </cell>
          <cell r="I1601" t="str">
            <v>[a]增加[b]，[c]改变</v>
          </cell>
          <cell r="J1601" t="str">
            <v>a[属性]b[float]c[改变类型]</v>
          </cell>
        </row>
        <row r="1602">
          <cell r="B1602">
            <v>138104</v>
          </cell>
          <cell r="C1602">
            <v>90</v>
          </cell>
          <cell r="D1602" t="str">
            <v>12#3000#1</v>
          </cell>
          <cell r="G1602">
            <v>0</v>
          </cell>
          <cell r="H1602">
            <v>2</v>
          </cell>
          <cell r="I1602" t="str">
            <v>[a]增加[b]，[c]改变</v>
          </cell>
          <cell r="J1602" t="str">
            <v>a[属性]b[float]c[改变类型]</v>
          </cell>
        </row>
        <row r="1603">
          <cell r="B1603">
            <v>138105</v>
          </cell>
          <cell r="C1603">
            <v>90</v>
          </cell>
          <cell r="D1603" t="str">
            <v>7#0.08#1</v>
          </cell>
          <cell r="G1603">
            <v>0</v>
          </cell>
          <cell r="H1603">
            <v>2</v>
          </cell>
          <cell r="I1603" t="str">
            <v>[a]增加[b]，[c]改变</v>
          </cell>
          <cell r="J1603" t="str">
            <v>a[属性]b[float]c[改变类型]</v>
          </cell>
        </row>
        <row r="1604">
          <cell r="B1604">
            <v>138106</v>
          </cell>
          <cell r="C1604">
            <v>90</v>
          </cell>
          <cell r="D1604" t="str">
            <v>16#2#1</v>
          </cell>
          <cell r="G1604">
            <v>0</v>
          </cell>
          <cell r="H1604">
            <v>1</v>
          </cell>
          <cell r="I1604" t="str">
            <v>[a]增加[b]，[c]改变</v>
          </cell>
          <cell r="J1604" t="str">
            <v>a[属性]b[float]c[改变类型]</v>
          </cell>
        </row>
        <row r="1605">
          <cell r="B1605">
            <v>138107</v>
          </cell>
          <cell r="C1605">
            <v>128</v>
          </cell>
          <cell r="D1605">
            <v>1</v>
          </cell>
          <cell r="G1605">
            <v>1</v>
          </cell>
          <cell r="I1605" t="str">
            <v>普攻后降低目标[b]点怒气 可能有改动</v>
          </cell>
          <cell r="J1605" t="str">
            <v>b[int]</v>
          </cell>
        </row>
        <row r="1606">
          <cell r="B1606">
            <v>138108</v>
          </cell>
          <cell r="C1606">
            <v>94</v>
          </cell>
          <cell r="D1606" t="str">
            <v>0.05#6#1</v>
          </cell>
          <cell r="G1606">
            <v>0</v>
          </cell>
          <cell r="H1606">
            <v>3</v>
          </cell>
          <cell r="I1606" t="str">
            <v>全体上阵武将增加[a]%[b],[c]改变</v>
          </cell>
          <cell r="J1606" t="str">
            <v>a[float]b[属性]c[改变类型]</v>
          </cell>
        </row>
        <row r="1607">
          <cell r="B1607">
            <v>138109</v>
          </cell>
          <cell r="C1607">
            <v>90</v>
          </cell>
          <cell r="D1607" t="str">
            <v>15#0.1#1</v>
          </cell>
          <cell r="G1607">
            <v>0</v>
          </cell>
          <cell r="H1607">
            <v>2</v>
          </cell>
          <cell r="I1607" t="str">
            <v>[a]增加[b]，[c]改变</v>
          </cell>
          <cell r="J1607" t="str">
            <v>a[属性]b[float]c[改变类型]</v>
          </cell>
        </row>
        <row r="1608">
          <cell r="B1608">
            <v>138110</v>
          </cell>
          <cell r="C1608">
            <v>107</v>
          </cell>
          <cell r="D1608">
            <v>1</v>
          </cell>
          <cell r="G1608">
            <v>1</v>
          </cell>
          <cell r="I1608" t="str">
            <v>释放技能后自身回[a]点怒气 可能有改动</v>
          </cell>
          <cell r="J1608" t="str">
            <v>a[int]</v>
          </cell>
        </row>
        <row r="1609">
          <cell r="B1609">
            <v>138201</v>
          </cell>
          <cell r="C1609">
            <v>90</v>
          </cell>
          <cell r="D1609" t="str">
            <v>1#600#1</v>
          </cell>
          <cell r="G1609">
            <v>0</v>
          </cell>
          <cell r="H1609">
            <v>2</v>
          </cell>
          <cell r="I1609" t="str">
            <v>[a]增加[b]，[c]改变</v>
          </cell>
          <cell r="J1609" t="str">
            <v>a[属性]b[float]c[改变类型]</v>
          </cell>
        </row>
        <row r="1610">
          <cell r="B1610">
            <v>138202</v>
          </cell>
          <cell r="C1610">
            <v>90</v>
          </cell>
          <cell r="D1610" t="str">
            <v>12#6000#1</v>
          </cell>
          <cell r="G1610">
            <v>0</v>
          </cell>
          <cell r="H1610">
            <v>2</v>
          </cell>
          <cell r="I1610" t="str">
            <v>[a]增加[b]，[c]改变</v>
          </cell>
          <cell r="J1610" t="str">
            <v>a[属性]b[float]c[改变类型]</v>
          </cell>
        </row>
        <row r="1611">
          <cell r="B1611">
            <v>138203</v>
          </cell>
          <cell r="C1611">
            <v>90</v>
          </cell>
          <cell r="D1611" t="str">
            <v>6#0.05#1</v>
          </cell>
          <cell r="G1611">
            <v>0</v>
          </cell>
          <cell r="H1611">
            <v>2</v>
          </cell>
          <cell r="I1611" t="str">
            <v>[a]增加[b]，[c]改变</v>
          </cell>
          <cell r="J1611" t="str">
            <v>a[属性]b[float]c[改变类型]</v>
          </cell>
        </row>
        <row r="1612">
          <cell r="B1612">
            <v>138204</v>
          </cell>
          <cell r="C1612">
            <v>90</v>
          </cell>
          <cell r="D1612" t="str">
            <v>5#0.05#1</v>
          </cell>
          <cell r="G1612">
            <v>0</v>
          </cell>
          <cell r="H1612">
            <v>2</v>
          </cell>
          <cell r="I1612" t="str">
            <v>[a]增加[b]，[c]改变</v>
          </cell>
          <cell r="J1612" t="str">
            <v>a[属性]b[float]c[改变类型]</v>
          </cell>
        </row>
        <row r="1613">
          <cell r="B1613">
            <v>138205</v>
          </cell>
          <cell r="C1613">
            <v>128</v>
          </cell>
          <cell r="D1613">
            <v>1</v>
          </cell>
          <cell r="G1613">
            <v>0</v>
          </cell>
          <cell r="I1613" t="str">
            <v>普攻后降低目标[b]点怒气 可能有改动</v>
          </cell>
          <cell r="J1613" t="str">
            <v>b[int]</v>
          </cell>
        </row>
        <row r="1614">
          <cell r="B1614">
            <v>138206</v>
          </cell>
          <cell r="C1614">
            <v>90</v>
          </cell>
          <cell r="D1614" t="str">
            <v>1#0.05#2</v>
          </cell>
          <cell r="G1614">
            <v>0</v>
          </cell>
          <cell r="H1614">
            <v>2</v>
          </cell>
          <cell r="I1614" t="str">
            <v>[a]增加[b]，[c]改变</v>
          </cell>
          <cell r="J1614" t="str">
            <v>a[属性]b[float]c[改变类型]</v>
          </cell>
        </row>
        <row r="1615">
          <cell r="B1615">
            <v>138207</v>
          </cell>
          <cell r="C1615">
            <v>90</v>
          </cell>
          <cell r="D1615" t="str">
            <v>6#0.05#1</v>
          </cell>
          <cell r="G1615">
            <v>0</v>
          </cell>
          <cell r="H1615">
            <v>2</v>
          </cell>
          <cell r="I1615" t="str">
            <v>[a]增加[b]，[c]改变</v>
          </cell>
          <cell r="J1615" t="str">
            <v>a[属性]b[float]c[改变类型]</v>
          </cell>
        </row>
        <row r="1616">
          <cell r="B1616">
            <v>138208</v>
          </cell>
          <cell r="C1616">
            <v>90</v>
          </cell>
          <cell r="D1616" t="str">
            <v>12#0.05#2</v>
          </cell>
          <cell r="G1616">
            <v>0</v>
          </cell>
          <cell r="H1616">
            <v>2</v>
          </cell>
          <cell r="I1616" t="str">
            <v>[a]增加[b]，[c]改变</v>
          </cell>
          <cell r="J1616" t="str">
            <v>a[属性]b[float]c[改变类型]</v>
          </cell>
        </row>
        <row r="1617">
          <cell r="B1617">
            <v>138209</v>
          </cell>
          <cell r="C1617">
            <v>90</v>
          </cell>
          <cell r="D1617" t="str">
            <v>5#0.05#1</v>
          </cell>
          <cell r="G1617">
            <v>0</v>
          </cell>
          <cell r="H1617">
            <v>2</v>
          </cell>
          <cell r="I1617" t="str">
            <v>[a]增加[b]，[c]改变</v>
          </cell>
          <cell r="J1617" t="str">
            <v>a[属性]b[float]c[改变类型]</v>
          </cell>
        </row>
        <row r="1618">
          <cell r="B1618">
            <v>138210</v>
          </cell>
          <cell r="C1618">
            <v>90</v>
          </cell>
          <cell r="D1618" t="str">
            <v>16#1#1</v>
          </cell>
          <cell r="G1618">
            <v>0</v>
          </cell>
          <cell r="H1618">
            <v>1</v>
          </cell>
          <cell r="I1618" t="str">
            <v>[a]增加[b]，[c]改变</v>
          </cell>
          <cell r="J1618" t="str">
            <v>a[属性]b[float]c[改变类型]</v>
          </cell>
        </row>
        <row r="1619">
          <cell r="B1619">
            <v>138211</v>
          </cell>
          <cell r="C1619">
            <v>90</v>
          </cell>
          <cell r="D1619" t="str">
            <v>1#0.05#2</v>
          </cell>
          <cell r="G1619">
            <v>0</v>
          </cell>
          <cell r="H1619">
            <v>2</v>
          </cell>
          <cell r="I1619" t="str">
            <v>[a]增加[b]，[c]改变</v>
          </cell>
          <cell r="J1619" t="str">
            <v>a[属性]b[float]c[改变类型]</v>
          </cell>
        </row>
        <row r="1620">
          <cell r="B1620">
            <v>138212</v>
          </cell>
          <cell r="C1620">
            <v>90</v>
          </cell>
          <cell r="D1620" t="str">
            <v>6#0.05#1</v>
          </cell>
          <cell r="G1620">
            <v>0</v>
          </cell>
          <cell r="H1620">
            <v>2</v>
          </cell>
          <cell r="I1620" t="str">
            <v>[a]增加[b]，[c]改变</v>
          </cell>
          <cell r="J1620" t="str">
            <v>a[属性]b[float]c[改变类型]</v>
          </cell>
        </row>
        <row r="1621">
          <cell r="B1621">
            <v>138213</v>
          </cell>
          <cell r="C1621">
            <v>90</v>
          </cell>
          <cell r="D1621" t="str">
            <v>12#0.05#2</v>
          </cell>
          <cell r="G1621">
            <v>0</v>
          </cell>
          <cell r="H1621">
            <v>2</v>
          </cell>
          <cell r="I1621" t="str">
            <v>[a]增加[b]，[c]改变</v>
          </cell>
          <cell r="J1621" t="str">
            <v>a[属性]b[float]c[改变类型]</v>
          </cell>
        </row>
        <row r="1622">
          <cell r="B1622">
            <v>138214</v>
          </cell>
          <cell r="C1622">
            <v>90</v>
          </cell>
          <cell r="D1622" t="str">
            <v>5#0.05#1</v>
          </cell>
          <cell r="G1622">
            <v>0</v>
          </cell>
          <cell r="H1622">
            <v>2</v>
          </cell>
          <cell r="I1622" t="str">
            <v>[a]增加[b]，[c]改变</v>
          </cell>
          <cell r="J1622" t="str">
            <v>a[属性]b[float]c[改变类型]</v>
          </cell>
        </row>
        <row r="1623">
          <cell r="B1623">
            <v>138215</v>
          </cell>
          <cell r="C1623">
            <v>90</v>
          </cell>
          <cell r="D1623" t="str">
            <v>16#1#1</v>
          </cell>
          <cell r="G1623">
            <v>0</v>
          </cell>
          <cell r="H1623">
            <v>1</v>
          </cell>
          <cell r="I1623" t="str">
            <v>[a]增加[b]，[c]改变</v>
          </cell>
          <cell r="J1623" t="str">
            <v>a[属性]b[float]c[改变类型]</v>
          </cell>
        </row>
        <row r="1624">
          <cell r="B1624">
            <v>139101</v>
          </cell>
          <cell r="C1624">
            <v>90</v>
          </cell>
          <cell r="D1624" t="str">
            <v>1#300#1</v>
          </cell>
          <cell r="G1624">
            <v>0</v>
          </cell>
          <cell r="H1624">
            <v>2</v>
          </cell>
          <cell r="I1624" t="str">
            <v>[a]增加[b]，[c]改变</v>
          </cell>
          <cell r="J1624" t="str">
            <v>a[属性]b[float]c[改变类型]</v>
          </cell>
        </row>
        <row r="1625">
          <cell r="B1625">
            <v>139102</v>
          </cell>
          <cell r="C1625">
            <v>90</v>
          </cell>
          <cell r="D1625" t="str">
            <v>1#0.12#2</v>
          </cell>
          <cell r="G1625">
            <v>0</v>
          </cell>
          <cell r="H1625">
            <v>2</v>
          </cell>
          <cell r="I1625" t="str">
            <v>[a]增加[b]，[c]改变</v>
          </cell>
          <cell r="J1625" t="str">
            <v>a[属性]b[float]c[改变类型]</v>
          </cell>
        </row>
        <row r="1626">
          <cell r="B1626">
            <v>139103</v>
          </cell>
          <cell r="C1626">
            <v>90</v>
          </cell>
          <cell r="D1626" t="str">
            <v>1#300#1</v>
          </cell>
          <cell r="G1626">
            <v>0</v>
          </cell>
          <cell r="H1626">
            <v>2</v>
          </cell>
          <cell r="I1626" t="str">
            <v>[a]增加[b]，[c]改变</v>
          </cell>
          <cell r="J1626" t="str">
            <v>a[属性]b[float]c[改变类型]</v>
          </cell>
        </row>
        <row r="1627">
          <cell r="B1627">
            <v>139104</v>
          </cell>
          <cell r="C1627">
            <v>90</v>
          </cell>
          <cell r="D1627" t="str">
            <v>12#3000#1</v>
          </cell>
          <cell r="G1627">
            <v>0</v>
          </cell>
          <cell r="H1627">
            <v>2</v>
          </cell>
          <cell r="I1627" t="str">
            <v>[a]增加[b]，[c]改变</v>
          </cell>
          <cell r="J1627" t="str">
            <v>a[属性]b[float]c[改变类型]</v>
          </cell>
        </row>
        <row r="1628">
          <cell r="B1628">
            <v>139105</v>
          </cell>
          <cell r="C1628">
            <v>90</v>
          </cell>
          <cell r="D1628" t="str">
            <v>9#0.1#1</v>
          </cell>
          <cell r="G1628">
            <v>0</v>
          </cell>
          <cell r="H1628">
            <v>2</v>
          </cell>
          <cell r="I1628" t="str">
            <v>[a]增加[b]，[c]改变</v>
          </cell>
          <cell r="J1628" t="str">
            <v>a[属性]b[float]c[改变类型]</v>
          </cell>
        </row>
        <row r="1629">
          <cell r="B1629">
            <v>139106</v>
          </cell>
          <cell r="C1629">
            <v>90</v>
          </cell>
          <cell r="D1629" t="str">
            <v>16#2#1</v>
          </cell>
          <cell r="G1629">
            <v>0</v>
          </cell>
          <cell r="H1629">
            <v>1</v>
          </cell>
          <cell r="I1629" t="str">
            <v>[a]增加[b]，[c]改变</v>
          </cell>
          <cell r="J1629" t="str">
            <v>a[属性]b[float]c[改变类型]</v>
          </cell>
        </row>
        <row r="1630">
          <cell r="B1630">
            <v>139107</v>
          </cell>
          <cell r="C1630">
            <v>150</v>
          </cell>
          <cell r="D1630" t="str">
            <v>1#0.5#2</v>
          </cell>
          <cell r="G1630">
            <v>1</v>
          </cell>
          <cell r="I1630" t="str">
            <v>技能对[a]目标当次伤害提升[b]%，[c]改变</v>
          </cell>
          <cell r="J1630" t="str">
            <v>a[持续伤害状态]b[flaot]c[改变类型]</v>
          </cell>
        </row>
        <row r="1631">
          <cell r="B1631">
            <v>139108</v>
          </cell>
          <cell r="C1631">
            <v>94</v>
          </cell>
          <cell r="D1631" t="str">
            <v>0.12#1#2</v>
          </cell>
          <cell r="G1631">
            <v>0</v>
          </cell>
          <cell r="H1631">
            <v>3</v>
          </cell>
          <cell r="I1631" t="str">
            <v>全体上阵武将增加[a]%[b],[c]改变</v>
          </cell>
          <cell r="J1631" t="str">
            <v>a[float]b[属性]c[改变类型]</v>
          </cell>
        </row>
        <row r="1632">
          <cell r="B1632">
            <v>139109</v>
          </cell>
          <cell r="C1632">
            <v>90</v>
          </cell>
          <cell r="D1632" t="str">
            <v>7#0.12#1</v>
          </cell>
          <cell r="G1632">
            <v>0</v>
          </cell>
          <cell r="H1632">
            <v>2</v>
          </cell>
          <cell r="I1632" t="str">
            <v>[a]增加[b]，[c]改变</v>
          </cell>
          <cell r="J1632" t="str">
            <v>a[属性]b[float]c[改变类型]</v>
          </cell>
        </row>
        <row r="1633">
          <cell r="B1633">
            <v>139110</v>
          </cell>
          <cell r="C1633">
            <v>149</v>
          </cell>
          <cell r="D1633" t="str">
            <v>0.3#1#0.5#2</v>
          </cell>
          <cell r="G1633">
            <v>1</v>
          </cell>
          <cell r="I1633" t="str">
            <v>技能攻击的目标如本回合直接攻击过自己则对其造成伤害增加[a]%(如目标[b]则伤害增加[c]%)[d]改变</v>
          </cell>
          <cell r="J1633" t="str">
            <v>a[float]b[持续伤害状态]c[float]d[改变类型]</v>
          </cell>
        </row>
        <row r="1634">
          <cell r="B1634">
            <v>139111</v>
          </cell>
          <cell r="C1634">
            <v>247</v>
          </cell>
          <cell r="D1634">
            <v>1</v>
          </cell>
          <cell r="G1634">
            <v>1</v>
          </cell>
          <cell r="I1634" t="str">
            <v>直接伤害击杀目标后追加[a]次普攻（按技能算）</v>
          </cell>
          <cell r="J1634" t="str">
            <v>a[int]</v>
          </cell>
        </row>
        <row r="1635">
          <cell r="B1635">
            <v>139201</v>
          </cell>
          <cell r="C1635">
            <v>90</v>
          </cell>
          <cell r="D1635" t="str">
            <v>1#600#1</v>
          </cell>
          <cell r="G1635">
            <v>0</v>
          </cell>
          <cell r="H1635">
            <v>2</v>
          </cell>
          <cell r="I1635" t="str">
            <v>[a]增加[b]，[c]改变</v>
          </cell>
          <cell r="J1635" t="str">
            <v>a[属性]b[float]c[改变类型]</v>
          </cell>
        </row>
        <row r="1636">
          <cell r="B1636">
            <v>139202</v>
          </cell>
          <cell r="C1636">
            <v>90</v>
          </cell>
          <cell r="D1636" t="str">
            <v>12#6000#1</v>
          </cell>
          <cell r="G1636">
            <v>0</v>
          </cell>
          <cell r="H1636">
            <v>2</v>
          </cell>
          <cell r="I1636" t="str">
            <v>[a]增加[b]，[c]改变</v>
          </cell>
          <cell r="J1636" t="str">
            <v>a[属性]b[float]c[改变类型]</v>
          </cell>
        </row>
        <row r="1637">
          <cell r="B1637">
            <v>139203</v>
          </cell>
          <cell r="C1637">
            <v>90</v>
          </cell>
          <cell r="D1637" t="str">
            <v>6#0.05#1</v>
          </cell>
          <cell r="G1637">
            <v>0</v>
          </cell>
          <cell r="H1637">
            <v>2</v>
          </cell>
          <cell r="I1637" t="str">
            <v>[a]增加[b]，[c]改变</v>
          </cell>
          <cell r="J1637" t="str">
            <v>a[属性]b[float]c[改变类型]</v>
          </cell>
        </row>
        <row r="1638">
          <cell r="B1638">
            <v>139204</v>
          </cell>
          <cell r="C1638">
            <v>90</v>
          </cell>
          <cell r="D1638" t="str">
            <v>5#0.05#1</v>
          </cell>
          <cell r="G1638">
            <v>0</v>
          </cell>
          <cell r="H1638">
            <v>2</v>
          </cell>
          <cell r="I1638" t="str">
            <v>[a]增加[b]，[c]改变</v>
          </cell>
          <cell r="J1638" t="str">
            <v>a[属性]b[float]c[改变类型]</v>
          </cell>
        </row>
        <row r="1639">
          <cell r="B1639">
            <v>139205</v>
          </cell>
          <cell r="C1639">
            <v>151</v>
          </cell>
          <cell r="D1639" t="str">
            <v>1#0.2#0.5</v>
          </cell>
          <cell r="G1639">
            <v>0</v>
          </cell>
          <cell r="I1639" t="str">
            <v>释放普通攻击如目标[a]，且血量低于[b]%则有[c]%概率秒杀</v>
          </cell>
          <cell r="J1639" t="str">
            <v>a[持续伤害状态]b[float]c[float]</v>
          </cell>
        </row>
        <row r="1640">
          <cell r="B1640">
            <v>139206</v>
          </cell>
          <cell r="C1640">
            <v>90</v>
          </cell>
          <cell r="D1640" t="str">
            <v>1#0.05#2</v>
          </cell>
          <cell r="G1640">
            <v>0</v>
          </cell>
          <cell r="H1640">
            <v>2</v>
          </cell>
          <cell r="I1640" t="str">
            <v>[a]增加[b]，[c]改变</v>
          </cell>
          <cell r="J1640" t="str">
            <v>a[属性]b[float]c[改变类型]</v>
          </cell>
        </row>
        <row r="1641">
          <cell r="B1641">
            <v>139207</v>
          </cell>
          <cell r="C1641">
            <v>90</v>
          </cell>
          <cell r="D1641" t="str">
            <v>6#0.05#1</v>
          </cell>
          <cell r="G1641">
            <v>0</v>
          </cell>
          <cell r="H1641">
            <v>2</v>
          </cell>
          <cell r="I1641" t="str">
            <v>[a]增加[b]，[c]改变</v>
          </cell>
          <cell r="J1641" t="str">
            <v>a[属性]b[float]c[改变类型]</v>
          </cell>
        </row>
        <row r="1642">
          <cell r="B1642">
            <v>139208</v>
          </cell>
          <cell r="C1642">
            <v>90</v>
          </cell>
          <cell r="D1642" t="str">
            <v>12#0.05#2</v>
          </cell>
          <cell r="G1642">
            <v>0</v>
          </cell>
          <cell r="H1642">
            <v>2</v>
          </cell>
          <cell r="I1642" t="str">
            <v>[a]增加[b]，[c]改变</v>
          </cell>
          <cell r="J1642" t="str">
            <v>a[属性]b[float]c[改变类型]</v>
          </cell>
        </row>
        <row r="1643">
          <cell r="B1643">
            <v>139209</v>
          </cell>
          <cell r="C1643">
            <v>90</v>
          </cell>
          <cell r="D1643" t="str">
            <v>5#0.05#1</v>
          </cell>
          <cell r="G1643">
            <v>0</v>
          </cell>
          <cell r="H1643">
            <v>2</v>
          </cell>
          <cell r="I1643" t="str">
            <v>[a]增加[b]，[c]改变</v>
          </cell>
          <cell r="J1643" t="str">
            <v>a[属性]b[float]c[改变类型]</v>
          </cell>
        </row>
        <row r="1644">
          <cell r="B1644">
            <v>139210</v>
          </cell>
          <cell r="C1644">
            <v>90</v>
          </cell>
          <cell r="D1644" t="str">
            <v>16#1#1</v>
          </cell>
          <cell r="G1644">
            <v>0</v>
          </cell>
          <cell r="H1644">
            <v>1</v>
          </cell>
          <cell r="I1644" t="str">
            <v>[a]增加[b]，[c]改变</v>
          </cell>
          <cell r="J1644" t="str">
            <v>a[属性]b[float]c[改变类型]</v>
          </cell>
        </row>
        <row r="1645">
          <cell r="B1645">
            <v>139211</v>
          </cell>
          <cell r="C1645">
            <v>90</v>
          </cell>
          <cell r="D1645" t="str">
            <v>1#0.05#2</v>
          </cell>
          <cell r="G1645">
            <v>0</v>
          </cell>
          <cell r="H1645">
            <v>2</v>
          </cell>
          <cell r="I1645" t="str">
            <v>[a]增加[b]，[c]改变</v>
          </cell>
          <cell r="J1645" t="str">
            <v>a[属性]b[float]c[改变类型]</v>
          </cell>
        </row>
        <row r="1646">
          <cell r="B1646">
            <v>139212</v>
          </cell>
          <cell r="C1646">
            <v>90</v>
          </cell>
          <cell r="D1646" t="str">
            <v>6#0.05#1</v>
          </cell>
          <cell r="G1646">
            <v>0</v>
          </cell>
          <cell r="H1646">
            <v>2</v>
          </cell>
          <cell r="I1646" t="str">
            <v>[a]增加[b]，[c]改变</v>
          </cell>
          <cell r="J1646" t="str">
            <v>a[属性]b[float]c[改变类型]</v>
          </cell>
        </row>
        <row r="1647">
          <cell r="B1647">
            <v>139213</v>
          </cell>
          <cell r="C1647">
            <v>90</v>
          </cell>
          <cell r="D1647" t="str">
            <v>12#0.05#2</v>
          </cell>
          <cell r="G1647">
            <v>0</v>
          </cell>
          <cell r="H1647">
            <v>2</v>
          </cell>
          <cell r="I1647" t="str">
            <v>[a]增加[b]，[c]改变</v>
          </cell>
          <cell r="J1647" t="str">
            <v>a[属性]b[float]c[改变类型]</v>
          </cell>
        </row>
        <row r="1648">
          <cell r="B1648">
            <v>139214</v>
          </cell>
          <cell r="C1648">
            <v>90</v>
          </cell>
          <cell r="D1648" t="str">
            <v>5#0.05#1</v>
          </cell>
          <cell r="G1648">
            <v>0</v>
          </cell>
          <cell r="H1648">
            <v>2</v>
          </cell>
          <cell r="I1648" t="str">
            <v>[a]增加[b]，[c]改变</v>
          </cell>
          <cell r="J1648" t="str">
            <v>a[属性]b[float]c[改变类型]</v>
          </cell>
        </row>
        <row r="1649">
          <cell r="B1649">
            <v>139215</v>
          </cell>
          <cell r="C1649">
            <v>90</v>
          </cell>
          <cell r="D1649" t="str">
            <v>16#1#1</v>
          </cell>
          <cell r="G1649">
            <v>0</v>
          </cell>
          <cell r="H1649">
            <v>1</v>
          </cell>
          <cell r="I1649" t="str">
            <v>[a]增加[b]，[c]改变</v>
          </cell>
          <cell r="J1649" t="str">
            <v>a[属性]b[float]c[改变类型]</v>
          </cell>
        </row>
        <row r="1650">
          <cell r="B1650">
            <v>140101</v>
          </cell>
          <cell r="C1650">
            <v>90</v>
          </cell>
          <cell r="D1650" t="str">
            <v>1#300#1</v>
          </cell>
          <cell r="G1650">
            <v>0</v>
          </cell>
          <cell r="H1650">
            <v>2</v>
          </cell>
          <cell r="I1650" t="str">
            <v>[a]增加[b]，[c]改变</v>
          </cell>
          <cell r="J1650" t="str">
            <v>a[属性]b[float]c[改变类型]</v>
          </cell>
        </row>
        <row r="1651">
          <cell r="B1651">
            <v>140102</v>
          </cell>
          <cell r="C1651">
            <v>90</v>
          </cell>
          <cell r="D1651" t="str">
            <v>8#0.08#1</v>
          </cell>
          <cell r="G1651">
            <v>0</v>
          </cell>
          <cell r="H1651">
            <v>2</v>
          </cell>
          <cell r="I1651" t="str">
            <v>[a]增加[b]，[c]改变</v>
          </cell>
          <cell r="J1651" t="str">
            <v>a[属性]b[float]c[改变类型]</v>
          </cell>
        </row>
        <row r="1652">
          <cell r="B1652">
            <v>140103</v>
          </cell>
          <cell r="C1652">
            <v>90</v>
          </cell>
          <cell r="D1652" t="str">
            <v>1#300#1</v>
          </cell>
          <cell r="G1652">
            <v>0</v>
          </cell>
          <cell r="H1652">
            <v>2</v>
          </cell>
          <cell r="I1652" t="str">
            <v>[a]增加[b]，[c]改变</v>
          </cell>
          <cell r="J1652" t="str">
            <v>a[属性]b[float]c[改变类型]</v>
          </cell>
        </row>
        <row r="1653">
          <cell r="B1653">
            <v>140104</v>
          </cell>
          <cell r="C1653">
            <v>90</v>
          </cell>
          <cell r="D1653" t="str">
            <v>12#3000#1</v>
          </cell>
          <cell r="G1653">
            <v>0</v>
          </cell>
          <cell r="H1653">
            <v>2</v>
          </cell>
          <cell r="I1653" t="str">
            <v>[a]增加[b]，[c]改变</v>
          </cell>
          <cell r="J1653" t="str">
            <v>a[属性]b[float]c[改变类型]</v>
          </cell>
        </row>
        <row r="1654">
          <cell r="B1654">
            <v>140105</v>
          </cell>
          <cell r="C1654">
            <v>90</v>
          </cell>
          <cell r="D1654" t="str">
            <v>7#0.1#1</v>
          </cell>
          <cell r="G1654">
            <v>0</v>
          </cell>
          <cell r="H1654">
            <v>2</v>
          </cell>
          <cell r="I1654" t="str">
            <v>[a]增加[b]，[c]改变</v>
          </cell>
          <cell r="J1654" t="str">
            <v>a[属性]b[float]c[改变类型]</v>
          </cell>
        </row>
        <row r="1655">
          <cell r="B1655">
            <v>140106</v>
          </cell>
          <cell r="C1655">
            <v>90</v>
          </cell>
          <cell r="D1655" t="str">
            <v>16#2#1</v>
          </cell>
          <cell r="G1655">
            <v>0</v>
          </cell>
          <cell r="H1655">
            <v>1</v>
          </cell>
          <cell r="I1655" t="str">
            <v>[a]增加[b]，[c]改变</v>
          </cell>
          <cell r="J1655" t="str">
            <v>a[属性]b[float]c[改变类型]</v>
          </cell>
        </row>
        <row r="1656">
          <cell r="B1656">
            <v>140107</v>
          </cell>
          <cell r="C1656">
            <v>107</v>
          </cell>
          <cell r="D1656">
            <v>2</v>
          </cell>
          <cell r="G1656">
            <v>1</v>
          </cell>
          <cell r="I1656" t="str">
            <v>释放技能后自身回[a]点怒气 可能有改动</v>
          </cell>
          <cell r="J1656" t="str">
            <v>a[int]</v>
          </cell>
        </row>
        <row r="1657">
          <cell r="B1657">
            <v>140108</v>
          </cell>
          <cell r="C1657">
            <v>94</v>
          </cell>
          <cell r="D1657" t="str">
            <v>0.06#6#1</v>
          </cell>
          <cell r="G1657">
            <v>0</v>
          </cell>
          <cell r="H1657">
            <v>3</v>
          </cell>
          <cell r="I1657" t="str">
            <v>全体上阵武将增加[a]%[b],[c]改变</v>
          </cell>
          <cell r="J1657" t="str">
            <v>a[float]b[属性]c[改变类型]</v>
          </cell>
        </row>
        <row r="1658">
          <cell r="B1658">
            <v>140109</v>
          </cell>
          <cell r="C1658">
            <v>90</v>
          </cell>
          <cell r="D1658" t="str">
            <v>15#0.12#1</v>
          </cell>
          <cell r="G1658">
            <v>0</v>
          </cell>
          <cell r="H1658">
            <v>2</v>
          </cell>
          <cell r="I1658" t="str">
            <v>[a]增加[b]，[c]改变</v>
          </cell>
          <cell r="J1658" t="str">
            <v>a[属性]b[float]c[改变类型]</v>
          </cell>
        </row>
        <row r="1659">
          <cell r="B1659">
            <v>140110</v>
          </cell>
          <cell r="C1659">
            <v>128</v>
          </cell>
          <cell r="D1659">
            <v>1</v>
          </cell>
          <cell r="G1659">
            <v>1</v>
          </cell>
          <cell r="I1659" t="str">
            <v>普攻后降低目标[b]点怒气 可能有改动</v>
          </cell>
          <cell r="J1659" t="str">
            <v>b[int]</v>
          </cell>
        </row>
        <row r="1660">
          <cell r="B1660">
            <v>140111</v>
          </cell>
          <cell r="C1660">
            <v>110</v>
          </cell>
          <cell r="D1660">
            <v>1</v>
          </cell>
          <cell r="G1660">
            <v>1</v>
          </cell>
          <cell r="I1660" t="str">
            <v>释放技能后降低目标[a]点怒气 可能有改动</v>
          </cell>
          <cell r="J1660" t="str">
            <v>a[int]</v>
          </cell>
        </row>
        <row r="1661">
          <cell r="B1661">
            <v>140201</v>
          </cell>
          <cell r="C1661">
            <v>90</v>
          </cell>
          <cell r="D1661" t="str">
            <v>1#600#1</v>
          </cell>
          <cell r="G1661">
            <v>0</v>
          </cell>
          <cell r="H1661">
            <v>2</v>
          </cell>
          <cell r="I1661" t="str">
            <v>[a]增加[b]，[c]改变</v>
          </cell>
          <cell r="J1661" t="str">
            <v>a[属性]b[float]c[改变类型]</v>
          </cell>
        </row>
        <row r="1662">
          <cell r="B1662">
            <v>140202</v>
          </cell>
          <cell r="C1662">
            <v>90</v>
          </cell>
          <cell r="D1662" t="str">
            <v>12#6000#1</v>
          </cell>
          <cell r="G1662">
            <v>0</v>
          </cell>
          <cell r="H1662">
            <v>2</v>
          </cell>
          <cell r="I1662" t="str">
            <v>[a]增加[b]，[c]改变</v>
          </cell>
          <cell r="J1662" t="str">
            <v>a[属性]b[float]c[改变类型]</v>
          </cell>
        </row>
        <row r="1663">
          <cell r="B1663">
            <v>140203</v>
          </cell>
          <cell r="C1663">
            <v>90</v>
          </cell>
          <cell r="D1663" t="str">
            <v>6#0.05#1</v>
          </cell>
          <cell r="G1663">
            <v>0</v>
          </cell>
          <cell r="H1663">
            <v>2</v>
          </cell>
          <cell r="I1663" t="str">
            <v>[a]增加[b]，[c]改变</v>
          </cell>
          <cell r="J1663" t="str">
            <v>a[属性]b[float]c[改变类型]</v>
          </cell>
        </row>
        <row r="1664">
          <cell r="B1664">
            <v>140204</v>
          </cell>
          <cell r="C1664">
            <v>90</v>
          </cell>
          <cell r="D1664" t="str">
            <v>5#0.05#1</v>
          </cell>
          <cell r="G1664">
            <v>0</v>
          </cell>
          <cell r="H1664">
            <v>2</v>
          </cell>
          <cell r="I1664" t="str">
            <v>[a]增加[b]，[c]改变</v>
          </cell>
          <cell r="J1664" t="str">
            <v>a[属性]b[float]c[改变类型]</v>
          </cell>
        </row>
        <row r="1665">
          <cell r="B1665">
            <v>140205</v>
          </cell>
          <cell r="C1665">
            <v>152</v>
          </cell>
          <cell r="D1665" t="str">
            <v>0.7#1#1</v>
          </cell>
          <cell r="F1665">
            <v>140107</v>
          </cell>
          <cell r="G1665">
            <v>0</v>
          </cell>
          <cell r="I1665" t="str">
            <v>释放技能有[a]%概率附加[b]效果持续[c]回合,查找目标条件[d](不填按照技能目标查找)</v>
          </cell>
          <cell r="J1665" t="str">
            <v>a[float]b[控制状态]c[int],d[int]</v>
          </cell>
        </row>
        <row r="1666">
          <cell r="B1666">
            <v>140206</v>
          </cell>
          <cell r="C1666">
            <v>90</v>
          </cell>
          <cell r="D1666" t="str">
            <v>1#0.05#2</v>
          </cell>
          <cell r="G1666">
            <v>0</v>
          </cell>
          <cell r="H1666">
            <v>2</v>
          </cell>
          <cell r="I1666" t="str">
            <v>[a]增加[b]，[c]改变</v>
          </cell>
          <cell r="J1666" t="str">
            <v>a[属性]b[float]c[改变类型]</v>
          </cell>
        </row>
        <row r="1667">
          <cell r="B1667">
            <v>140207</v>
          </cell>
          <cell r="C1667">
            <v>90</v>
          </cell>
          <cell r="D1667" t="str">
            <v>6#0.05#1</v>
          </cell>
          <cell r="G1667">
            <v>0</v>
          </cell>
          <cell r="H1667">
            <v>2</v>
          </cell>
          <cell r="I1667" t="str">
            <v>[a]增加[b]，[c]改变</v>
          </cell>
          <cell r="J1667" t="str">
            <v>a[属性]b[float]c[改变类型]</v>
          </cell>
        </row>
        <row r="1668">
          <cell r="B1668">
            <v>140208</v>
          </cell>
          <cell r="C1668">
            <v>90</v>
          </cell>
          <cell r="D1668" t="str">
            <v>12#0.05#2</v>
          </cell>
          <cell r="G1668">
            <v>0</v>
          </cell>
          <cell r="H1668">
            <v>2</v>
          </cell>
          <cell r="I1668" t="str">
            <v>[a]增加[b]，[c]改变</v>
          </cell>
          <cell r="J1668" t="str">
            <v>a[属性]b[float]c[改变类型]</v>
          </cell>
        </row>
        <row r="1669">
          <cell r="B1669">
            <v>140209</v>
          </cell>
          <cell r="C1669">
            <v>90</v>
          </cell>
          <cell r="D1669" t="str">
            <v>5#0.05#1</v>
          </cell>
          <cell r="G1669">
            <v>0</v>
          </cell>
          <cell r="H1669">
            <v>2</v>
          </cell>
          <cell r="I1669" t="str">
            <v>[a]增加[b]，[c]改变</v>
          </cell>
          <cell r="J1669" t="str">
            <v>a[属性]b[float]c[改变类型]</v>
          </cell>
        </row>
        <row r="1670">
          <cell r="B1670">
            <v>140210</v>
          </cell>
          <cell r="C1670">
            <v>90</v>
          </cell>
          <cell r="D1670" t="str">
            <v>16#1#1</v>
          </cell>
          <cell r="G1670">
            <v>0</v>
          </cell>
          <cell r="H1670">
            <v>1</v>
          </cell>
          <cell r="I1670" t="str">
            <v>[a]增加[b]，[c]改变</v>
          </cell>
          <cell r="J1670" t="str">
            <v>a[属性]b[float]c[改变类型]</v>
          </cell>
        </row>
        <row r="1671">
          <cell r="B1671">
            <v>140211</v>
          </cell>
          <cell r="C1671">
            <v>90</v>
          </cell>
          <cell r="D1671" t="str">
            <v>1#0.05#2</v>
          </cell>
          <cell r="G1671">
            <v>0</v>
          </cell>
          <cell r="H1671">
            <v>2</v>
          </cell>
          <cell r="I1671" t="str">
            <v>[a]增加[b]，[c]改变</v>
          </cell>
          <cell r="J1671" t="str">
            <v>a[属性]b[float]c[改变类型]</v>
          </cell>
        </row>
        <row r="1672">
          <cell r="B1672">
            <v>140212</v>
          </cell>
          <cell r="C1672">
            <v>90</v>
          </cell>
          <cell r="D1672" t="str">
            <v>6#0.05#1</v>
          </cell>
          <cell r="G1672">
            <v>0</v>
          </cell>
          <cell r="H1672">
            <v>2</v>
          </cell>
          <cell r="I1672" t="str">
            <v>[a]增加[b]，[c]改变</v>
          </cell>
          <cell r="J1672" t="str">
            <v>a[属性]b[float]c[改变类型]</v>
          </cell>
        </row>
        <row r="1673">
          <cell r="B1673">
            <v>140213</v>
          </cell>
          <cell r="C1673">
            <v>90</v>
          </cell>
          <cell r="D1673" t="str">
            <v>12#0.05#2</v>
          </cell>
          <cell r="G1673">
            <v>0</v>
          </cell>
          <cell r="H1673">
            <v>2</v>
          </cell>
          <cell r="I1673" t="str">
            <v>[a]增加[b]，[c]改变</v>
          </cell>
          <cell r="J1673" t="str">
            <v>a[属性]b[float]c[改变类型]</v>
          </cell>
        </row>
        <row r="1674">
          <cell r="B1674">
            <v>140214</v>
          </cell>
          <cell r="C1674">
            <v>90</v>
          </cell>
          <cell r="D1674" t="str">
            <v>5#0.05#1</v>
          </cell>
          <cell r="G1674">
            <v>0</v>
          </cell>
          <cell r="H1674">
            <v>2</v>
          </cell>
          <cell r="I1674" t="str">
            <v>[a]增加[b]，[c]改变</v>
          </cell>
          <cell r="J1674" t="str">
            <v>a[属性]b[float]c[改变类型]</v>
          </cell>
        </row>
        <row r="1675">
          <cell r="B1675">
            <v>140215</v>
          </cell>
          <cell r="C1675">
            <v>90</v>
          </cell>
          <cell r="D1675" t="str">
            <v>16#1#1</v>
          </cell>
          <cell r="G1675">
            <v>0</v>
          </cell>
          <cell r="H1675">
            <v>1</v>
          </cell>
          <cell r="I1675" t="str">
            <v>[a]增加[b]，[c]改变</v>
          </cell>
          <cell r="J1675" t="str">
            <v>a[属性]b[float]c[改变类型]</v>
          </cell>
        </row>
        <row r="1676">
          <cell r="B1676">
            <v>141101</v>
          </cell>
          <cell r="C1676">
            <v>90</v>
          </cell>
          <cell r="D1676" t="str">
            <v>1#300#1</v>
          </cell>
          <cell r="G1676">
            <v>0</v>
          </cell>
          <cell r="H1676">
            <v>2</v>
          </cell>
          <cell r="I1676" t="str">
            <v>[a]增加[b]，[c]改变</v>
          </cell>
          <cell r="J1676" t="str">
            <v>a[属性]b[float]c[改变类型]</v>
          </cell>
        </row>
        <row r="1677">
          <cell r="B1677">
            <v>141102</v>
          </cell>
          <cell r="C1677">
            <v>90</v>
          </cell>
          <cell r="D1677" t="str">
            <v>1#0.1#2</v>
          </cell>
          <cell r="G1677">
            <v>0</v>
          </cell>
          <cell r="H1677">
            <v>2</v>
          </cell>
          <cell r="I1677" t="str">
            <v>[a]增加[b]，[c]改变</v>
          </cell>
          <cell r="J1677" t="str">
            <v>a[属性]b[float]c[改变类型]</v>
          </cell>
        </row>
        <row r="1678">
          <cell r="B1678">
            <v>141103</v>
          </cell>
          <cell r="C1678">
            <v>90</v>
          </cell>
          <cell r="D1678" t="str">
            <v>1#300#1</v>
          </cell>
          <cell r="G1678">
            <v>0</v>
          </cell>
          <cell r="H1678">
            <v>2</v>
          </cell>
          <cell r="I1678" t="str">
            <v>[a]增加[b]，[c]改变</v>
          </cell>
          <cell r="J1678" t="str">
            <v>a[属性]b[float]c[改变类型]</v>
          </cell>
        </row>
        <row r="1679">
          <cell r="B1679">
            <v>141104</v>
          </cell>
          <cell r="C1679">
            <v>90</v>
          </cell>
          <cell r="D1679" t="str">
            <v>12#3000#1</v>
          </cell>
          <cell r="G1679">
            <v>0</v>
          </cell>
          <cell r="H1679">
            <v>2</v>
          </cell>
          <cell r="I1679" t="str">
            <v>[a]增加[b]，[c]改变</v>
          </cell>
          <cell r="J1679" t="str">
            <v>a[属性]b[float]c[改变类型]</v>
          </cell>
        </row>
        <row r="1680">
          <cell r="B1680">
            <v>141105</v>
          </cell>
          <cell r="C1680">
            <v>90</v>
          </cell>
          <cell r="D1680" t="str">
            <v>9#0.1#1</v>
          </cell>
          <cell r="G1680">
            <v>0</v>
          </cell>
          <cell r="H1680">
            <v>2</v>
          </cell>
          <cell r="I1680" t="str">
            <v>[a]增加[b]，[c]改变</v>
          </cell>
          <cell r="J1680" t="str">
            <v>a[属性]b[float]c[改变类型]</v>
          </cell>
        </row>
        <row r="1681">
          <cell r="B1681">
            <v>141106</v>
          </cell>
          <cell r="C1681">
            <v>90</v>
          </cell>
          <cell r="D1681" t="str">
            <v>16#2#1</v>
          </cell>
          <cell r="G1681">
            <v>0</v>
          </cell>
          <cell r="H1681">
            <v>1</v>
          </cell>
          <cell r="I1681" t="str">
            <v>[a]增加[b]，[c]改变</v>
          </cell>
          <cell r="J1681" t="str">
            <v>a[属性]b[float]c[改变类型]</v>
          </cell>
        </row>
        <row r="1682">
          <cell r="B1682">
            <v>141107</v>
          </cell>
          <cell r="C1682">
            <v>117</v>
          </cell>
          <cell r="D1682" t="str">
            <v>3#1#0.15#2</v>
          </cell>
          <cell r="G1682">
            <v>1</v>
          </cell>
          <cell r="I1682" t="str">
            <v>技能目标每[a]改变[b]个，技能伤害增加[c]%，[d]改变</v>
          </cell>
          <cell r="J1682" t="str">
            <v>a[改变类型]b[int]c[float]d[改变类型]</v>
          </cell>
        </row>
        <row r="1683">
          <cell r="B1683">
            <v>141108</v>
          </cell>
          <cell r="C1683">
            <v>94</v>
          </cell>
          <cell r="D1683" t="str">
            <v>0.09#1#2</v>
          </cell>
          <cell r="G1683">
            <v>0</v>
          </cell>
          <cell r="H1683">
            <v>3</v>
          </cell>
          <cell r="I1683" t="str">
            <v>全体上阵武将增加[a]%[b],[c]改变</v>
          </cell>
          <cell r="J1683" t="str">
            <v>a[float]b[属性]c[改变类型]</v>
          </cell>
        </row>
        <row r="1684">
          <cell r="B1684">
            <v>141109</v>
          </cell>
          <cell r="C1684">
            <v>90</v>
          </cell>
          <cell r="D1684" t="str">
            <v>7#0.12#1</v>
          </cell>
          <cell r="G1684">
            <v>0</v>
          </cell>
          <cell r="H1684">
            <v>2</v>
          </cell>
          <cell r="I1684" t="str">
            <v>[a]增加[b]，[c]改变</v>
          </cell>
          <cell r="J1684" t="str">
            <v>a[属性]b[float]c[改变类型]</v>
          </cell>
        </row>
        <row r="1685">
          <cell r="B1685">
            <v>141110</v>
          </cell>
          <cell r="C1685">
            <v>110</v>
          </cell>
          <cell r="D1685">
            <v>1</v>
          </cell>
          <cell r="G1685">
            <v>1</v>
          </cell>
          <cell r="I1685" t="str">
            <v>释放技能后降低目标[a]点怒气 可能有改动</v>
          </cell>
          <cell r="J1685" t="str">
            <v>a[int]</v>
          </cell>
        </row>
        <row r="1686">
          <cell r="B1686">
            <v>141111</v>
          </cell>
          <cell r="C1686">
            <v>102</v>
          </cell>
          <cell r="D1686">
            <v>1</v>
          </cell>
          <cell r="G1686">
            <v>1</v>
          </cell>
          <cell r="I1686" t="str">
            <v>释放技能后追加[a]次普攻</v>
          </cell>
          <cell r="J1686" t="str">
            <v>a[int]</v>
          </cell>
        </row>
        <row r="1687">
          <cell r="B1687">
            <v>141201</v>
          </cell>
          <cell r="C1687">
            <v>90</v>
          </cell>
          <cell r="D1687" t="str">
            <v>1#600#1</v>
          </cell>
          <cell r="G1687">
            <v>0</v>
          </cell>
          <cell r="H1687">
            <v>2</v>
          </cell>
          <cell r="I1687" t="str">
            <v>[a]增加[b]，[c]改变</v>
          </cell>
          <cell r="J1687" t="str">
            <v>a[属性]b[float]c[改变类型]</v>
          </cell>
        </row>
        <row r="1688">
          <cell r="B1688">
            <v>141202</v>
          </cell>
          <cell r="C1688">
            <v>90</v>
          </cell>
          <cell r="D1688" t="str">
            <v>12#6000#1</v>
          </cell>
          <cell r="G1688">
            <v>0</v>
          </cell>
          <cell r="H1688">
            <v>2</v>
          </cell>
          <cell r="I1688" t="str">
            <v>[a]增加[b]，[c]改变</v>
          </cell>
          <cell r="J1688" t="str">
            <v>a[属性]b[float]c[改变类型]</v>
          </cell>
        </row>
        <row r="1689">
          <cell r="B1689">
            <v>141203</v>
          </cell>
          <cell r="C1689">
            <v>90</v>
          </cell>
          <cell r="D1689" t="str">
            <v>6#0.05#1</v>
          </cell>
          <cell r="G1689">
            <v>0</v>
          </cell>
          <cell r="H1689">
            <v>2</v>
          </cell>
          <cell r="I1689" t="str">
            <v>[a]增加[b]，[c]改变</v>
          </cell>
          <cell r="J1689" t="str">
            <v>a[属性]b[float]c[改变类型]</v>
          </cell>
        </row>
        <row r="1690">
          <cell r="B1690">
            <v>141204</v>
          </cell>
          <cell r="C1690">
            <v>90</v>
          </cell>
          <cell r="D1690" t="str">
            <v>5#0.05#1</v>
          </cell>
          <cell r="G1690">
            <v>0</v>
          </cell>
          <cell r="H1690">
            <v>2</v>
          </cell>
          <cell r="I1690" t="str">
            <v>[a]增加[b]，[c]改变</v>
          </cell>
          <cell r="J1690" t="str">
            <v>a[属性]b[float]c[改变类型]</v>
          </cell>
        </row>
        <row r="1691">
          <cell r="B1691">
            <v>141205</v>
          </cell>
          <cell r="C1691">
            <v>252</v>
          </cell>
          <cell r="D1691">
            <v>2</v>
          </cell>
          <cell r="G1691">
            <v>0</v>
          </cell>
          <cell r="I1691" t="str">
            <v>直接伤害击杀目标回复自身[a]点怒气 可能有改动（按技能算）</v>
          </cell>
          <cell r="J1691" t="str">
            <v>a[int]</v>
          </cell>
        </row>
        <row r="1692">
          <cell r="B1692">
            <v>141206</v>
          </cell>
          <cell r="C1692">
            <v>90</v>
          </cell>
          <cell r="D1692" t="str">
            <v>1#0.05#2</v>
          </cell>
          <cell r="G1692">
            <v>0</v>
          </cell>
          <cell r="H1692">
            <v>2</v>
          </cell>
          <cell r="I1692" t="str">
            <v>[a]增加[b]，[c]改变</v>
          </cell>
          <cell r="J1692" t="str">
            <v>a[属性]b[float]c[改变类型]</v>
          </cell>
        </row>
        <row r="1693">
          <cell r="B1693">
            <v>141207</v>
          </cell>
          <cell r="C1693">
            <v>90</v>
          </cell>
          <cell r="D1693" t="str">
            <v>6#0.05#1</v>
          </cell>
          <cell r="G1693">
            <v>0</v>
          </cell>
          <cell r="H1693">
            <v>2</v>
          </cell>
          <cell r="I1693" t="str">
            <v>[a]增加[b]，[c]改变</v>
          </cell>
          <cell r="J1693" t="str">
            <v>a[属性]b[float]c[改变类型]</v>
          </cell>
        </row>
        <row r="1694">
          <cell r="B1694">
            <v>141208</v>
          </cell>
          <cell r="C1694">
            <v>90</v>
          </cell>
          <cell r="D1694" t="str">
            <v>12#0.05#2</v>
          </cell>
          <cell r="G1694">
            <v>0</v>
          </cell>
          <cell r="H1694">
            <v>2</v>
          </cell>
          <cell r="I1694" t="str">
            <v>[a]增加[b]，[c]改变</v>
          </cell>
          <cell r="J1694" t="str">
            <v>a[属性]b[float]c[改变类型]</v>
          </cell>
        </row>
        <row r="1695">
          <cell r="B1695">
            <v>141209</v>
          </cell>
          <cell r="C1695">
            <v>90</v>
          </cell>
          <cell r="D1695" t="str">
            <v>5#0.05#1</v>
          </cell>
          <cell r="G1695">
            <v>0</v>
          </cell>
          <cell r="H1695">
            <v>2</v>
          </cell>
          <cell r="I1695" t="str">
            <v>[a]增加[b]，[c]改变</v>
          </cell>
          <cell r="J1695" t="str">
            <v>a[属性]b[float]c[改变类型]</v>
          </cell>
        </row>
        <row r="1696">
          <cell r="B1696">
            <v>141210</v>
          </cell>
          <cell r="C1696">
            <v>90</v>
          </cell>
          <cell r="D1696" t="str">
            <v>16#1#1</v>
          </cell>
          <cell r="G1696">
            <v>0</v>
          </cell>
          <cell r="H1696">
            <v>1</v>
          </cell>
          <cell r="I1696" t="str">
            <v>[a]增加[b]，[c]改变</v>
          </cell>
          <cell r="J1696" t="str">
            <v>a[属性]b[float]c[改变类型]</v>
          </cell>
        </row>
        <row r="1697">
          <cell r="B1697">
            <v>141211</v>
          </cell>
          <cell r="C1697">
            <v>90</v>
          </cell>
          <cell r="D1697" t="str">
            <v>1#0.05#2</v>
          </cell>
          <cell r="G1697">
            <v>0</v>
          </cell>
          <cell r="H1697">
            <v>2</v>
          </cell>
          <cell r="I1697" t="str">
            <v>[a]增加[b]，[c]改变</v>
          </cell>
          <cell r="J1697" t="str">
            <v>a[属性]b[float]c[改变类型]</v>
          </cell>
        </row>
        <row r="1698">
          <cell r="B1698">
            <v>141212</v>
          </cell>
          <cell r="C1698">
            <v>90</v>
          </cell>
          <cell r="D1698" t="str">
            <v>6#0.05#1</v>
          </cell>
          <cell r="G1698">
            <v>0</v>
          </cell>
          <cell r="H1698">
            <v>2</v>
          </cell>
          <cell r="I1698" t="str">
            <v>[a]增加[b]，[c]改变</v>
          </cell>
          <cell r="J1698" t="str">
            <v>a[属性]b[float]c[改变类型]</v>
          </cell>
        </row>
        <row r="1699">
          <cell r="B1699">
            <v>141213</v>
          </cell>
          <cell r="C1699">
            <v>90</v>
          </cell>
          <cell r="D1699" t="str">
            <v>12#0.05#2</v>
          </cell>
          <cell r="G1699">
            <v>0</v>
          </cell>
          <cell r="H1699">
            <v>2</v>
          </cell>
          <cell r="I1699" t="str">
            <v>[a]增加[b]，[c]改变</v>
          </cell>
          <cell r="J1699" t="str">
            <v>a[属性]b[float]c[改变类型]</v>
          </cell>
        </row>
        <row r="1700">
          <cell r="B1700">
            <v>141214</v>
          </cell>
          <cell r="C1700">
            <v>90</v>
          </cell>
          <cell r="D1700" t="str">
            <v>5#0.05#1</v>
          </cell>
          <cell r="G1700">
            <v>0</v>
          </cell>
          <cell r="H1700">
            <v>2</v>
          </cell>
          <cell r="I1700" t="str">
            <v>[a]增加[b]，[c]改变</v>
          </cell>
          <cell r="J1700" t="str">
            <v>a[属性]b[float]c[改变类型]</v>
          </cell>
        </row>
        <row r="1701">
          <cell r="B1701">
            <v>141215</v>
          </cell>
          <cell r="C1701">
            <v>90</v>
          </cell>
          <cell r="D1701" t="str">
            <v>16#1#1</v>
          </cell>
          <cell r="G1701">
            <v>0</v>
          </cell>
          <cell r="H1701">
            <v>1</v>
          </cell>
          <cell r="I1701" t="str">
            <v>[a]增加[b]，[c]改变</v>
          </cell>
          <cell r="J1701" t="str">
            <v>a[属性]b[float]c[改变类型]</v>
          </cell>
        </row>
        <row r="1702">
          <cell r="B1702">
            <v>142101</v>
          </cell>
          <cell r="C1702">
            <v>90</v>
          </cell>
          <cell r="D1702" t="str">
            <v>1#300#1</v>
          </cell>
          <cell r="G1702">
            <v>0</v>
          </cell>
          <cell r="H1702">
            <v>2</v>
          </cell>
          <cell r="I1702" t="str">
            <v>[a]增加[b]，[c]改变</v>
          </cell>
          <cell r="J1702" t="str">
            <v>a[属性]b[float]c[改变类型]</v>
          </cell>
        </row>
        <row r="1703">
          <cell r="B1703">
            <v>142102</v>
          </cell>
          <cell r="C1703">
            <v>90</v>
          </cell>
          <cell r="D1703" t="str">
            <v>1#0.08#2</v>
          </cell>
          <cell r="G1703">
            <v>0</v>
          </cell>
          <cell r="H1703">
            <v>2</v>
          </cell>
          <cell r="I1703" t="str">
            <v>[a]增加[b]，[c]改变</v>
          </cell>
          <cell r="J1703" t="str">
            <v>a[属性]b[float]c[改变类型]</v>
          </cell>
        </row>
        <row r="1704">
          <cell r="B1704">
            <v>142103</v>
          </cell>
          <cell r="C1704">
            <v>90</v>
          </cell>
          <cell r="D1704" t="str">
            <v>1#300#1</v>
          </cell>
          <cell r="G1704">
            <v>0</v>
          </cell>
          <cell r="H1704">
            <v>2</v>
          </cell>
          <cell r="I1704" t="str">
            <v>[a]增加[b]，[c]改变</v>
          </cell>
          <cell r="J1704" t="str">
            <v>a[属性]b[float]c[改变类型]</v>
          </cell>
        </row>
        <row r="1705">
          <cell r="B1705">
            <v>142104</v>
          </cell>
          <cell r="C1705">
            <v>90</v>
          </cell>
          <cell r="D1705" t="str">
            <v>12#3000#1</v>
          </cell>
          <cell r="G1705">
            <v>0</v>
          </cell>
          <cell r="H1705">
            <v>2</v>
          </cell>
          <cell r="I1705" t="str">
            <v>[a]增加[b]，[c]改变</v>
          </cell>
          <cell r="J1705" t="str">
            <v>a[属性]b[float]c[改变类型]</v>
          </cell>
        </row>
        <row r="1706">
          <cell r="B1706">
            <v>142105</v>
          </cell>
          <cell r="C1706">
            <v>90</v>
          </cell>
          <cell r="D1706" t="str">
            <v>9#0.08#1</v>
          </cell>
          <cell r="G1706">
            <v>0</v>
          </cell>
          <cell r="H1706">
            <v>2</v>
          </cell>
          <cell r="I1706" t="str">
            <v>[a]增加[b]，[c]改变</v>
          </cell>
          <cell r="J1706" t="str">
            <v>a[属性]b[float]c[改变类型]</v>
          </cell>
        </row>
        <row r="1707">
          <cell r="B1707">
            <v>142106</v>
          </cell>
          <cell r="C1707">
            <v>90</v>
          </cell>
          <cell r="D1707" t="str">
            <v>16#2#1</v>
          </cell>
          <cell r="G1707">
            <v>0</v>
          </cell>
          <cell r="H1707">
            <v>1</v>
          </cell>
          <cell r="I1707" t="str">
            <v>[a]增加[b]，[c]改变</v>
          </cell>
          <cell r="J1707" t="str">
            <v>a[属性]b[float]c[改变类型]</v>
          </cell>
        </row>
        <row r="1708">
          <cell r="B1708">
            <v>142107</v>
          </cell>
          <cell r="C1708">
            <v>93</v>
          </cell>
          <cell r="D1708" t="str">
            <v>0.25#2</v>
          </cell>
          <cell r="G1708">
            <v>1</v>
          </cell>
          <cell r="I1708" t="str">
            <v>技能治疗量增加[a]%[b]改变</v>
          </cell>
          <cell r="J1708" t="str">
            <v>a[float]b[改变类型]</v>
          </cell>
        </row>
        <row r="1709">
          <cell r="B1709">
            <v>142108</v>
          </cell>
          <cell r="C1709">
            <v>94</v>
          </cell>
          <cell r="D1709" t="str">
            <v>0.05#8#1</v>
          </cell>
          <cell r="G1709">
            <v>0</v>
          </cell>
          <cell r="H1709">
            <v>3</v>
          </cell>
          <cell r="I1709" t="str">
            <v>全体上阵武将增加[a]%[b],[c]改变</v>
          </cell>
          <cell r="J1709" t="str">
            <v>a[float]b[属性]c[改变类型]</v>
          </cell>
        </row>
        <row r="1710">
          <cell r="B1710">
            <v>142109</v>
          </cell>
          <cell r="C1710">
            <v>90</v>
          </cell>
          <cell r="D1710" t="str">
            <v>12#0.16#2</v>
          </cell>
          <cell r="G1710">
            <v>0</v>
          </cell>
          <cell r="H1710">
            <v>2</v>
          </cell>
          <cell r="I1710" t="str">
            <v>[a]增加[b]，[c]改变</v>
          </cell>
          <cell r="J1710" t="str">
            <v>a[属性]b[float]c[改变类型]</v>
          </cell>
        </row>
        <row r="1711">
          <cell r="B1711">
            <v>142110</v>
          </cell>
          <cell r="C1711">
            <v>144</v>
          </cell>
          <cell r="D1711">
            <v>1</v>
          </cell>
          <cell r="G1711">
            <v>1</v>
          </cell>
          <cell r="I1711" t="str">
            <v>死亡时释放[a]次技能</v>
          </cell>
          <cell r="J1711" t="str">
            <v>a[int]</v>
          </cell>
        </row>
        <row r="1712">
          <cell r="B1712">
            <v>142111</v>
          </cell>
          <cell r="C1712">
            <v>154</v>
          </cell>
          <cell r="D1712" t="str">
            <v>1#0.5#1</v>
          </cell>
          <cell r="G1712">
            <v>1</v>
          </cell>
          <cell r="I1712" t="str">
            <v>复活友方[a]位阵亡的英雄并回复其[b]%的生命每场
战斗触发[c]次;复活的如果是[d]阵营,回复[e]%</v>
          </cell>
          <cell r="J1712" t="str">
            <v>a[int]b[float]--c[int]（无意义都填1） d[int] e[float] (d,e不配就不会额外回复)</v>
          </cell>
        </row>
        <row r="1713">
          <cell r="B1713">
            <v>142201</v>
          </cell>
          <cell r="C1713">
            <v>90</v>
          </cell>
          <cell r="D1713" t="str">
            <v>1#600#1</v>
          </cell>
          <cell r="G1713">
            <v>0</v>
          </cell>
          <cell r="H1713">
            <v>2</v>
          </cell>
          <cell r="I1713" t="str">
            <v>[a]增加[b]，[c]改变</v>
          </cell>
          <cell r="J1713" t="str">
            <v>a[属性]b[float]c[改变类型]</v>
          </cell>
        </row>
        <row r="1714">
          <cell r="B1714">
            <v>142202</v>
          </cell>
          <cell r="C1714">
            <v>90</v>
          </cell>
          <cell r="D1714" t="str">
            <v>12#6000#1</v>
          </cell>
          <cell r="G1714">
            <v>0</v>
          </cell>
          <cell r="H1714">
            <v>2</v>
          </cell>
          <cell r="I1714" t="str">
            <v>[a]增加[b]，[c]改变</v>
          </cell>
          <cell r="J1714" t="str">
            <v>a[属性]b[float]c[改变类型]</v>
          </cell>
        </row>
        <row r="1715">
          <cell r="B1715">
            <v>142203</v>
          </cell>
          <cell r="C1715">
            <v>90</v>
          </cell>
          <cell r="D1715" t="str">
            <v>6#0.05#1</v>
          </cell>
          <cell r="G1715">
            <v>0</v>
          </cell>
          <cell r="H1715">
            <v>2</v>
          </cell>
          <cell r="I1715" t="str">
            <v>[a]增加[b]，[c]改变</v>
          </cell>
          <cell r="J1715" t="str">
            <v>a[属性]b[float]c[改变类型]</v>
          </cell>
        </row>
        <row r="1716">
          <cell r="B1716">
            <v>142204</v>
          </cell>
          <cell r="C1716">
            <v>90</v>
          </cell>
          <cell r="D1716" t="str">
            <v>5#0.05#1</v>
          </cell>
          <cell r="G1716">
            <v>0</v>
          </cell>
          <cell r="H1716">
            <v>2</v>
          </cell>
          <cell r="I1716" t="str">
            <v>[a]增加[b]，[c]改变</v>
          </cell>
          <cell r="J1716" t="str">
            <v>a[属性]b[float]c[改变类型]</v>
          </cell>
        </row>
        <row r="1717">
          <cell r="B1717">
            <v>142205</v>
          </cell>
          <cell r="C1717">
            <v>155</v>
          </cell>
          <cell r="D1717" t="str">
            <v>0.1#1#0.05</v>
          </cell>
          <cell r="G1717">
            <v>0</v>
          </cell>
          <cell r="I1717" t="str">
            <v>目标血量每降低[c]%（只看当前血量），对其治疗量就[e]改变[f]%</v>
          </cell>
          <cell r="J1717" t="str">
            <v>c[float]d[属性]e[改变类型]f[float]</v>
          </cell>
        </row>
        <row r="1718">
          <cell r="B1718">
            <v>142206</v>
          </cell>
          <cell r="C1718">
            <v>90</v>
          </cell>
          <cell r="D1718" t="str">
            <v>1#0.05#2</v>
          </cell>
          <cell r="G1718">
            <v>0</v>
          </cell>
          <cell r="H1718">
            <v>2</v>
          </cell>
          <cell r="I1718" t="str">
            <v>[a]增加[b]，[c]改变</v>
          </cell>
          <cell r="J1718" t="str">
            <v>a[属性]b[float]c[改变类型]</v>
          </cell>
        </row>
        <row r="1719">
          <cell r="B1719">
            <v>142207</v>
          </cell>
          <cell r="C1719">
            <v>90</v>
          </cell>
          <cell r="D1719" t="str">
            <v>6#0.05#1</v>
          </cell>
          <cell r="G1719">
            <v>0</v>
          </cell>
          <cell r="H1719">
            <v>2</v>
          </cell>
          <cell r="I1719" t="str">
            <v>[a]增加[b]，[c]改变</v>
          </cell>
          <cell r="J1719" t="str">
            <v>a[属性]b[float]c[改变类型]</v>
          </cell>
        </row>
        <row r="1720">
          <cell r="B1720">
            <v>142208</v>
          </cell>
          <cell r="C1720">
            <v>90</v>
          </cell>
          <cell r="D1720" t="str">
            <v>12#0.05#2</v>
          </cell>
          <cell r="G1720">
            <v>0</v>
          </cell>
          <cell r="H1720">
            <v>2</v>
          </cell>
          <cell r="I1720" t="str">
            <v>[a]增加[b]，[c]改变</v>
          </cell>
          <cell r="J1720" t="str">
            <v>a[属性]b[float]c[改变类型]</v>
          </cell>
        </row>
        <row r="1721">
          <cell r="B1721">
            <v>142209</v>
          </cell>
          <cell r="C1721">
            <v>90</v>
          </cell>
          <cell r="D1721" t="str">
            <v>5#0.05#1</v>
          </cell>
          <cell r="G1721">
            <v>0</v>
          </cell>
          <cell r="H1721">
            <v>2</v>
          </cell>
          <cell r="I1721" t="str">
            <v>[a]增加[b]，[c]改变</v>
          </cell>
          <cell r="J1721" t="str">
            <v>a[属性]b[float]c[改变类型]</v>
          </cell>
        </row>
        <row r="1722">
          <cell r="B1722">
            <v>142210</v>
          </cell>
          <cell r="C1722">
            <v>90</v>
          </cell>
          <cell r="D1722" t="str">
            <v>16#1#1</v>
          </cell>
          <cell r="G1722">
            <v>0</v>
          </cell>
          <cell r="H1722">
            <v>1</v>
          </cell>
          <cell r="I1722" t="str">
            <v>[a]增加[b]，[c]改变</v>
          </cell>
          <cell r="J1722" t="str">
            <v>a[属性]b[float]c[改变类型]</v>
          </cell>
        </row>
        <row r="1723">
          <cell r="B1723">
            <v>142211</v>
          </cell>
          <cell r="C1723">
            <v>90</v>
          </cell>
          <cell r="D1723" t="str">
            <v>1#0.05#2</v>
          </cell>
          <cell r="G1723">
            <v>0</v>
          </cell>
          <cell r="H1723">
            <v>2</v>
          </cell>
          <cell r="I1723" t="str">
            <v>[a]增加[b]，[c]改变</v>
          </cell>
          <cell r="J1723" t="str">
            <v>a[属性]b[float]c[改变类型]</v>
          </cell>
        </row>
        <row r="1724">
          <cell r="B1724">
            <v>142212</v>
          </cell>
          <cell r="C1724">
            <v>90</v>
          </cell>
          <cell r="D1724" t="str">
            <v>6#0.05#1</v>
          </cell>
          <cell r="G1724">
            <v>0</v>
          </cell>
          <cell r="H1724">
            <v>2</v>
          </cell>
          <cell r="I1724" t="str">
            <v>[a]增加[b]，[c]改变</v>
          </cell>
          <cell r="J1724" t="str">
            <v>a[属性]b[float]c[改变类型]</v>
          </cell>
        </row>
        <row r="1725">
          <cell r="B1725">
            <v>142213</v>
          </cell>
          <cell r="C1725">
            <v>90</v>
          </cell>
          <cell r="D1725" t="str">
            <v>12#0.05#2</v>
          </cell>
          <cell r="G1725">
            <v>0</v>
          </cell>
          <cell r="H1725">
            <v>2</v>
          </cell>
          <cell r="I1725" t="str">
            <v>[a]增加[b]，[c]改变</v>
          </cell>
          <cell r="J1725" t="str">
            <v>a[属性]b[float]c[改变类型]</v>
          </cell>
        </row>
        <row r="1726">
          <cell r="B1726">
            <v>142214</v>
          </cell>
          <cell r="C1726">
            <v>90</v>
          </cell>
          <cell r="D1726" t="str">
            <v>5#0.05#1</v>
          </cell>
          <cell r="G1726">
            <v>0</v>
          </cell>
          <cell r="H1726">
            <v>2</v>
          </cell>
          <cell r="I1726" t="str">
            <v>[a]增加[b]，[c]改变</v>
          </cell>
          <cell r="J1726" t="str">
            <v>a[属性]b[float]c[改变类型]</v>
          </cell>
        </row>
        <row r="1727">
          <cell r="B1727">
            <v>142215</v>
          </cell>
          <cell r="C1727">
            <v>90</v>
          </cell>
          <cell r="D1727" t="str">
            <v>16#1#1</v>
          </cell>
          <cell r="G1727">
            <v>0</v>
          </cell>
          <cell r="H1727">
            <v>1</v>
          </cell>
          <cell r="I1727" t="str">
            <v>[a]增加[b]，[c]改变</v>
          </cell>
          <cell r="J1727" t="str">
            <v>a[属性]b[float]c[改变类型]</v>
          </cell>
        </row>
        <row r="1728">
          <cell r="B1728">
            <v>143101</v>
          </cell>
          <cell r="C1728">
            <v>90</v>
          </cell>
          <cell r="D1728" t="str">
            <v>1#300#1</v>
          </cell>
          <cell r="G1728">
            <v>0</v>
          </cell>
          <cell r="H1728">
            <v>2</v>
          </cell>
          <cell r="I1728" t="str">
            <v>[a]增加[b]，[c]改变</v>
          </cell>
          <cell r="J1728" t="str">
            <v>a[属性]b[float]c[改变类型]</v>
          </cell>
        </row>
        <row r="1729">
          <cell r="B1729">
            <v>143102</v>
          </cell>
          <cell r="C1729">
            <v>90</v>
          </cell>
          <cell r="D1729" t="str">
            <v>15#0.06#1</v>
          </cell>
          <cell r="G1729">
            <v>0</v>
          </cell>
          <cell r="H1729">
            <v>2</v>
          </cell>
          <cell r="I1729" t="str">
            <v>[a]增加[b]，[c]改变</v>
          </cell>
          <cell r="J1729" t="str">
            <v>a[属性]b[float]c[改变类型]</v>
          </cell>
        </row>
        <row r="1730">
          <cell r="B1730">
            <v>143103</v>
          </cell>
          <cell r="C1730">
            <v>90</v>
          </cell>
          <cell r="D1730" t="str">
            <v>1#300#1</v>
          </cell>
          <cell r="G1730">
            <v>0</v>
          </cell>
          <cell r="H1730">
            <v>2</v>
          </cell>
          <cell r="I1730" t="str">
            <v>[a]增加[b]，[c]改变</v>
          </cell>
          <cell r="J1730" t="str">
            <v>a[属性]b[float]c[改变类型]</v>
          </cell>
        </row>
        <row r="1731">
          <cell r="B1731">
            <v>143104</v>
          </cell>
          <cell r="C1731">
            <v>90</v>
          </cell>
          <cell r="D1731" t="str">
            <v>12#3000#1</v>
          </cell>
          <cell r="G1731">
            <v>0</v>
          </cell>
          <cell r="H1731">
            <v>2</v>
          </cell>
          <cell r="I1731" t="str">
            <v>[a]增加[b]，[c]改变</v>
          </cell>
          <cell r="J1731" t="str">
            <v>a[属性]b[float]c[改变类型]</v>
          </cell>
        </row>
        <row r="1732">
          <cell r="B1732">
            <v>143105</v>
          </cell>
          <cell r="C1732">
            <v>90</v>
          </cell>
          <cell r="D1732" t="str">
            <v>6#0.08#1</v>
          </cell>
          <cell r="G1732">
            <v>0</v>
          </cell>
          <cell r="H1732">
            <v>2</v>
          </cell>
          <cell r="I1732" t="str">
            <v>[a]增加[b]，[c]改变</v>
          </cell>
          <cell r="J1732" t="str">
            <v>a[属性]b[float]c[改变类型]</v>
          </cell>
        </row>
        <row r="1733">
          <cell r="B1733">
            <v>143106</v>
          </cell>
          <cell r="C1733">
            <v>90</v>
          </cell>
          <cell r="D1733" t="str">
            <v>16#2#1</v>
          </cell>
          <cell r="G1733">
            <v>0</v>
          </cell>
          <cell r="H1733">
            <v>1</v>
          </cell>
          <cell r="I1733" t="str">
            <v>[a]增加[b]，[c]改变</v>
          </cell>
          <cell r="J1733" t="str">
            <v>a[属性]b[float]c[改变类型]</v>
          </cell>
        </row>
        <row r="1734">
          <cell r="B1734">
            <v>143107</v>
          </cell>
          <cell r="C1734">
            <v>156</v>
          </cell>
          <cell r="D1734">
            <v>1</v>
          </cell>
          <cell r="G1734">
            <v>1</v>
          </cell>
          <cell r="I1734" t="str">
            <v>受到攻击后降低攻击自己武将的[a]点怒气,攻击类型为[b](b:不填或0 为普攻 1：为技能)</v>
          </cell>
          <cell r="J1734" t="str">
            <v>a[int],b[int]</v>
          </cell>
        </row>
        <row r="1735">
          <cell r="B1735">
            <v>143108</v>
          </cell>
          <cell r="C1735">
            <v>94</v>
          </cell>
          <cell r="D1735" t="str">
            <v>0.08#12#2</v>
          </cell>
          <cell r="G1735">
            <v>0</v>
          </cell>
          <cell r="H1735">
            <v>3</v>
          </cell>
          <cell r="I1735" t="str">
            <v>全体上阵武将增加[a]%[b],[c]改变</v>
          </cell>
          <cell r="J1735" t="str">
            <v>a[float]b[属性]c[改变类型]</v>
          </cell>
        </row>
        <row r="1736">
          <cell r="B1736">
            <v>143109</v>
          </cell>
          <cell r="C1736">
            <v>90</v>
          </cell>
          <cell r="D1736" t="str">
            <v>12#0.16#2</v>
          </cell>
          <cell r="G1736">
            <v>0</v>
          </cell>
          <cell r="H1736">
            <v>2</v>
          </cell>
          <cell r="I1736" t="str">
            <v>[a]增加[b]，[c]改变</v>
          </cell>
          <cell r="J1736" t="str">
            <v>a[属性]b[float]c[改变类型]</v>
          </cell>
        </row>
        <row r="1737">
          <cell r="B1737">
            <v>143110</v>
          </cell>
          <cell r="C1737">
            <v>90</v>
          </cell>
          <cell r="D1737" t="str">
            <v>14#0.5#1</v>
          </cell>
          <cell r="G1737">
            <v>1</v>
          </cell>
          <cell r="H1737">
            <v>2</v>
          </cell>
          <cell r="I1737" t="str">
            <v>[a]增加[b]，[c]改变</v>
          </cell>
          <cell r="J1737" t="str">
            <v>a[属性]b[float]c[改变类型]</v>
          </cell>
        </row>
        <row r="1738">
          <cell r="B1738">
            <v>143111</v>
          </cell>
          <cell r="C1738">
            <v>156</v>
          </cell>
          <cell r="D1738">
            <v>2</v>
          </cell>
          <cell r="F1738">
            <v>143107</v>
          </cell>
          <cell r="G1738">
            <v>1</v>
          </cell>
          <cell r="I1738" t="str">
            <v>受到攻击后降低攻击自己武将的[a]点怒气,攻击类型为[b](b:不填或0 为普攻 1：为技能)</v>
          </cell>
          <cell r="J1738" t="str">
            <v>a[int],b[int]</v>
          </cell>
        </row>
        <row r="1739">
          <cell r="B1739">
            <v>143201</v>
          </cell>
          <cell r="C1739">
            <v>90</v>
          </cell>
          <cell r="D1739" t="str">
            <v>1#600#1</v>
          </cell>
          <cell r="G1739">
            <v>0</v>
          </cell>
          <cell r="H1739">
            <v>2</v>
          </cell>
          <cell r="I1739" t="str">
            <v>[a]增加[b]，[c]改变</v>
          </cell>
          <cell r="J1739" t="str">
            <v>a[属性]b[float]c[改变类型]</v>
          </cell>
        </row>
        <row r="1740">
          <cell r="B1740">
            <v>143202</v>
          </cell>
          <cell r="C1740">
            <v>90</v>
          </cell>
          <cell r="D1740" t="str">
            <v>12#6000#1</v>
          </cell>
          <cell r="G1740">
            <v>0</v>
          </cell>
          <cell r="H1740">
            <v>2</v>
          </cell>
          <cell r="I1740" t="str">
            <v>[a]增加[b]，[c]改变</v>
          </cell>
          <cell r="J1740" t="str">
            <v>a[属性]b[float]c[改变类型]</v>
          </cell>
        </row>
        <row r="1741">
          <cell r="B1741">
            <v>143203</v>
          </cell>
          <cell r="C1741">
            <v>90</v>
          </cell>
          <cell r="D1741" t="str">
            <v>6#0.05#1</v>
          </cell>
          <cell r="G1741">
            <v>0</v>
          </cell>
          <cell r="H1741">
            <v>2</v>
          </cell>
          <cell r="I1741" t="str">
            <v>[a]增加[b]，[c]改变</v>
          </cell>
          <cell r="J1741" t="str">
            <v>a[属性]b[float]c[改变类型]</v>
          </cell>
        </row>
        <row r="1742">
          <cell r="B1742">
            <v>143204</v>
          </cell>
          <cell r="C1742">
            <v>90</v>
          </cell>
          <cell r="D1742" t="str">
            <v>5#0.05#1</v>
          </cell>
          <cell r="G1742">
            <v>0</v>
          </cell>
          <cell r="H1742">
            <v>2</v>
          </cell>
          <cell r="I1742" t="str">
            <v>[a]增加[b]，[c]改变</v>
          </cell>
          <cell r="J1742" t="str">
            <v>a[属性]b[float]c[改变类型]</v>
          </cell>
        </row>
        <row r="1743">
          <cell r="B1743">
            <v>143205</v>
          </cell>
          <cell r="C1743">
            <v>157</v>
          </cell>
          <cell r="D1743" t="str">
            <v>1#0.2</v>
          </cell>
          <cell r="G1743">
            <v>0</v>
          </cell>
          <cell r="I1743" t="str">
            <v>减伤盾减伤比例[a]改变[b]%</v>
          </cell>
          <cell r="J1743" t="str">
            <v>a[改变类型]b[float]</v>
          </cell>
        </row>
        <row r="1744">
          <cell r="B1744">
            <v>143206</v>
          </cell>
          <cell r="C1744">
            <v>90</v>
          </cell>
          <cell r="D1744" t="str">
            <v>1#0.05#2</v>
          </cell>
          <cell r="G1744">
            <v>0</v>
          </cell>
          <cell r="H1744">
            <v>2</v>
          </cell>
          <cell r="I1744" t="str">
            <v>[a]增加[b]，[c]改变</v>
          </cell>
          <cell r="J1744" t="str">
            <v>a[属性]b[float]c[改变类型]</v>
          </cell>
        </row>
        <row r="1745">
          <cell r="B1745">
            <v>143207</v>
          </cell>
          <cell r="C1745">
            <v>90</v>
          </cell>
          <cell r="D1745" t="str">
            <v>6#0.05#1</v>
          </cell>
          <cell r="G1745">
            <v>0</v>
          </cell>
          <cell r="H1745">
            <v>2</v>
          </cell>
          <cell r="I1745" t="str">
            <v>[a]增加[b]，[c]改变</v>
          </cell>
          <cell r="J1745" t="str">
            <v>a[属性]b[float]c[改变类型]</v>
          </cell>
        </row>
        <row r="1746">
          <cell r="B1746">
            <v>143208</v>
          </cell>
          <cell r="C1746">
            <v>90</v>
          </cell>
          <cell r="D1746" t="str">
            <v>12#0.05#2</v>
          </cell>
          <cell r="G1746">
            <v>0</v>
          </cell>
          <cell r="H1746">
            <v>2</v>
          </cell>
          <cell r="I1746" t="str">
            <v>[a]增加[b]，[c]改变</v>
          </cell>
          <cell r="J1746" t="str">
            <v>a[属性]b[float]c[改变类型]</v>
          </cell>
        </row>
        <row r="1747">
          <cell r="B1747">
            <v>143209</v>
          </cell>
          <cell r="C1747">
            <v>90</v>
          </cell>
          <cell r="D1747" t="str">
            <v>5#0.05#1</v>
          </cell>
          <cell r="G1747">
            <v>0</v>
          </cell>
          <cell r="H1747">
            <v>2</v>
          </cell>
          <cell r="I1747" t="str">
            <v>[a]增加[b]，[c]改变</v>
          </cell>
          <cell r="J1747" t="str">
            <v>a[属性]b[float]c[改变类型]</v>
          </cell>
        </row>
        <row r="1748">
          <cell r="B1748">
            <v>143210</v>
          </cell>
          <cell r="C1748">
            <v>90</v>
          </cell>
          <cell r="D1748" t="str">
            <v>16#1#1</v>
          </cell>
          <cell r="G1748">
            <v>0</v>
          </cell>
          <cell r="H1748">
            <v>1</v>
          </cell>
          <cell r="I1748" t="str">
            <v>[a]增加[b]，[c]改变</v>
          </cell>
          <cell r="J1748" t="str">
            <v>a[属性]b[float]c[改变类型]</v>
          </cell>
        </row>
        <row r="1749">
          <cell r="B1749">
            <v>143211</v>
          </cell>
          <cell r="C1749">
            <v>90</v>
          </cell>
          <cell r="D1749" t="str">
            <v>1#0.05#2</v>
          </cell>
          <cell r="G1749">
            <v>0</v>
          </cell>
          <cell r="H1749">
            <v>2</v>
          </cell>
          <cell r="I1749" t="str">
            <v>[a]增加[b]，[c]改变</v>
          </cell>
          <cell r="J1749" t="str">
            <v>a[属性]b[float]c[改变类型]</v>
          </cell>
        </row>
        <row r="1750">
          <cell r="B1750">
            <v>143212</v>
          </cell>
          <cell r="C1750">
            <v>90</v>
          </cell>
          <cell r="D1750" t="str">
            <v>6#0.05#1</v>
          </cell>
          <cell r="G1750">
            <v>0</v>
          </cell>
          <cell r="H1750">
            <v>2</v>
          </cell>
          <cell r="I1750" t="str">
            <v>[a]增加[b]，[c]改变</v>
          </cell>
          <cell r="J1750" t="str">
            <v>a[属性]b[float]c[改变类型]</v>
          </cell>
        </row>
        <row r="1751">
          <cell r="B1751">
            <v>143213</v>
          </cell>
          <cell r="C1751">
            <v>90</v>
          </cell>
          <cell r="D1751" t="str">
            <v>12#0.05#2</v>
          </cell>
          <cell r="G1751">
            <v>0</v>
          </cell>
          <cell r="H1751">
            <v>2</v>
          </cell>
          <cell r="I1751" t="str">
            <v>[a]增加[b]，[c]改变</v>
          </cell>
          <cell r="J1751" t="str">
            <v>a[属性]b[float]c[改变类型]</v>
          </cell>
        </row>
        <row r="1752">
          <cell r="B1752">
            <v>143214</v>
          </cell>
          <cell r="C1752">
            <v>90</v>
          </cell>
          <cell r="D1752" t="str">
            <v>5#0.05#1</v>
          </cell>
          <cell r="G1752">
            <v>0</v>
          </cell>
          <cell r="H1752">
            <v>2</v>
          </cell>
          <cell r="I1752" t="str">
            <v>[a]增加[b]，[c]改变</v>
          </cell>
          <cell r="J1752" t="str">
            <v>a[属性]b[float]c[改变类型]</v>
          </cell>
        </row>
        <row r="1753">
          <cell r="B1753">
            <v>143215</v>
          </cell>
          <cell r="C1753">
            <v>90</v>
          </cell>
          <cell r="D1753" t="str">
            <v>16#1#1</v>
          </cell>
          <cell r="G1753">
            <v>0</v>
          </cell>
          <cell r="H1753">
            <v>1</v>
          </cell>
          <cell r="I1753" t="str">
            <v>[a]增加[b]，[c]改变</v>
          </cell>
          <cell r="J1753" t="str">
            <v>a[属性]b[float]c[改变类型]</v>
          </cell>
        </row>
        <row r="1754">
          <cell r="B1754">
            <v>144101</v>
          </cell>
          <cell r="C1754">
            <v>90</v>
          </cell>
          <cell r="D1754" t="str">
            <v>1#300#1</v>
          </cell>
          <cell r="G1754">
            <v>0</v>
          </cell>
          <cell r="H1754">
            <v>2</v>
          </cell>
          <cell r="I1754" t="str">
            <v>[a]增加[b]，[c]改变</v>
          </cell>
          <cell r="J1754" t="str">
            <v>a[属性]b[float]c[改变类型]</v>
          </cell>
        </row>
        <row r="1755">
          <cell r="B1755">
            <v>144102</v>
          </cell>
          <cell r="C1755">
            <v>90</v>
          </cell>
          <cell r="D1755" t="str">
            <v>8#0.06#1</v>
          </cell>
          <cell r="G1755">
            <v>0</v>
          </cell>
          <cell r="H1755">
            <v>2</v>
          </cell>
          <cell r="I1755" t="str">
            <v>[a]增加[b]，[c]改变</v>
          </cell>
          <cell r="J1755" t="str">
            <v>a[属性]b[float]c[改变类型]</v>
          </cell>
        </row>
        <row r="1756">
          <cell r="B1756">
            <v>144103</v>
          </cell>
          <cell r="C1756">
            <v>90</v>
          </cell>
          <cell r="D1756" t="str">
            <v>1#300#1</v>
          </cell>
          <cell r="G1756">
            <v>0</v>
          </cell>
          <cell r="H1756">
            <v>2</v>
          </cell>
          <cell r="I1756" t="str">
            <v>[a]增加[b]，[c]改变</v>
          </cell>
          <cell r="J1756" t="str">
            <v>a[属性]b[float]c[改变类型]</v>
          </cell>
        </row>
        <row r="1757">
          <cell r="B1757">
            <v>144104</v>
          </cell>
          <cell r="C1757">
            <v>90</v>
          </cell>
          <cell r="D1757" t="str">
            <v>12#3000#1</v>
          </cell>
          <cell r="G1757">
            <v>0</v>
          </cell>
          <cell r="H1757">
            <v>2</v>
          </cell>
          <cell r="I1757" t="str">
            <v>[a]增加[b]，[c]改变</v>
          </cell>
          <cell r="J1757" t="str">
            <v>a[属性]b[float]c[改变类型]</v>
          </cell>
        </row>
        <row r="1758">
          <cell r="B1758">
            <v>144105</v>
          </cell>
          <cell r="C1758">
            <v>90</v>
          </cell>
          <cell r="D1758" t="str">
            <v>12#0.12#2</v>
          </cell>
          <cell r="G1758">
            <v>0</v>
          </cell>
          <cell r="H1758">
            <v>2</v>
          </cell>
          <cell r="I1758" t="str">
            <v>[a]增加[b]，[c]改变</v>
          </cell>
          <cell r="J1758" t="str">
            <v>a[属性]b[float]c[改变类型]</v>
          </cell>
        </row>
        <row r="1759">
          <cell r="B1759">
            <v>144106</v>
          </cell>
          <cell r="C1759">
            <v>90</v>
          </cell>
          <cell r="D1759" t="str">
            <v>16#2#1</v>
          </cell>
          <cell r="G1759">
            <v>0</v>
          </cell>
          <cell r="H1759">
            <v>1</v>
          </cell>
          <cell r="I1759" t="str">
            <v>[a]增加[b]，[c]改变</v>
          </cell>
          <cell r="J1759" t="str">
            <v>a[属性]b[float]c[改变类型]</v>
          </cell>
        </row>
        <row r="1760">
          <cell r="B1760">
            <v>144107</v>
          </cell>
          <cell r="C1760">
            <v>110</v>
          </cell>
          <cell r="D1760">
            <v>1</v>
          </cell>
          <cell r="G1760">
            <v>1</v>
          </cell>
          <cell r="I1760" t="str">
            <v>释放技能后降低目标[a]点怒气 可能有改动</v>
          </cell>
          <cell r="J1760" t="str">
            <v>a[int]</v>
          </cell>
        </row>
        <row r="1761">
          <cell r="B1761">
            <v>144108</v>
          </cell>
          <cell r="C1761">
            <v>94</v>
          </cell>
          <cell r="D1761" t="str">
            <v>0.05#6#1</v>
          </cell>
          <cell r="G1761">
            <v>0</v>
          </cell>
          <cell r="H1761">
            <v>3</v>
          </cell>
          <cell r="I1761" t="str">
            <v>全体上阵武将增加[a]%[b],[c]改变</v>
          </cell>
          <cell r="J1761" t="str">
            <v>a[float]b[属性]c[改变类型]</v>
          </cell>
        </row>
        <row r="1762">
          <cell r="B1762">
            <v>144109</v>
          </cell>
          <cell r="C1762">
            <v>90</v>
          </cell>
          <cell r="D1762" t="str">
            <v>15#0.1#1</v>
          </cell>
          <cell r="G1762">
            <v>0</v>
          </cell>
          <cell r="H1762">
            <v>2</v>
          </cell>
          <cell r="I1762" t="str">
            <v>[a]增加[b]，[c]改变</v>
          </cell>
          <cell r="J1762" t="str">
            <v>a[属性]b[float]c[改变类型]</v>
          </cell>
        </row>
        <row r="1763">
          <cell r="B1763">
            <v>144110</v>
          </cell>
          <cell r="C1763">
            <v>105</v>
          </cell>
          <cell r="D1763">
            <v>1</v>
          </cell>
          <cell r="G1763">
            <v>1</v>
          </cell>
          <cell r="I1763" t="str">
            <v>释放技能后增加友方全体[a]点怒气 可能有改动</v>
          </cell>
          <cell r="J1763" t="str">
            <v>a[int]</v>
          </cell>
        </row>
        <row r="1764">
          <cell r="B1764">
            <v>144111</v>
          </cell>
          <cell r="C1764">
            <v>110</v>
          </cell>
          <cell r="D1764">
            <v>2</v>
          </cell>
          <cell r="F1764">
            <v>144107</v>
          </cell>
          <cell r="G1764">
            <v>1</v>
          </cell>
          <cell r="I1764" t="str">
            <v>释放技能后降低目标[a]点怒气 可能有改动</v>
          </cell>
          <cell r="J1764" t="str">
            <v>a[int]</v>
          </cell>
        </row>
        <row r="1765">
          <cell r="B1765">
            <v>144201</v>
          </cell>
          <cell r="C1765">
            <v>90</v>
          </cell>
          <cell r="D1765" t="str">
            <v>1#600#1</v>
          </cell>
          <cell r="G1765">
            <v>0</v>
          </cell>
          <cell r="H1765">
            <v>2</v>
          </cell>
          <cell r="I1765" t="str">
            <v>[a]增加[b]，[c]改变</v>
          </cell>
          <cell r="J1765" t="str">
            <v>a[属性]b[float]c[改变类型]</v>
          </cell>
        </row>
        <row r="1766">
          <cell r="B1766">
            <v>144202</v>
          </cell>
          <cell r="C1766">
            <v>90</v>
          </cell>
          <cell r="D1766" t="str">
            <v>12#6000#1</v>
          </cell>
          <cell r="G1766">
            <v>0</v>
          </cell>
          <cell r="H1766">
            <v>2</v>
          </cell>
          <cell r="I1766" t="str">
            <v>[a]增加[b]，[c]改变</v>
          </cell>
          <cell r="J1766" t="str">
            <v>a[属性]b[float]c[改变类型]</v>
          </cell>
        </row>
        <row r="1767">
          <cell r="B1767">
            <v>144203</v>
          </cell>
          <cell r="C1767">
            <v>90</v>
          </cell>
          <cell r="D1767" t="str">
            <v>6#0.05#1</v>
          </cell>
          <cell r="G1767">
            <v>0</v>
          </cell>
          <cell r="H1767">
            <v>2</v>
          </cell>
          <cell r="I1767" t="str">
            <v>[a]增加[b]，[c]改变</v>
          </cell>
          <cell r="J1767" t="str">
            <v>a[属性]b[float]c[改变类型]</v>
          </cell>
        </row>
        <row r="1768">
          <cell r="B1768">
            <v>144204</v>
          </cell>
          <cell r="C1768">
            <v>90</v>
          </cell>
          <cell r="D1768" t="str">
            <v>5#0.05#1</v>
          </cell>
          <cell r="G1768">
            <v>0</v>
          </cell>
          <cell r="H1768">
            <v>2</v>
          </cell>
          <cell r="I1768" t="str">
            <v>[a]增加[b]，[c]改变</v>
          </cell>
          <cell r="J1768" t="str">
            <v>a[属性]b[float]c[改变类型]</v>
          </cell>
        </row>
        <row r="1769">
          <cell r="B1769">
            <v>144205</v>
          </cell>
          <cell r="C1769">
            <v>107</v>
          </cell>
          <cell r="D1769">
            <v>1</v>
          </cell>
          <cell r="G1769">
            <v>0</v>
          </cell>
          <cell r="I1769" t="str">
            <v>释放技能后自身回[a]点怒气 可能有改动</v>
          </cell>
          <cell r="J1769" t="str">
            <v>a[int]</v>
          </cell>
        </row>
        <row r="1770">
          <cell r="B1770">
            <v>144206</v>
          </cell>
          <cell r="C1770">
            <v>90</v>
          </cell>
          <cell r="D1770" t="str">
            <v>1#0.05#2</v>
          </cell>
          <cell r="G1770">
            <v>0</v>
          </cell>
          <cell r="H1770">
            <v>2</v>
          </cell>
          <cell r="I1770" t="str">
            <v>[a]增加[b]，[c]改变</v>
          </cell>
          <cell r="J1770" t="str">
            <v>a[属性]b[float]c[改变类型]</v>
          </cell>
        </row>
        <row r="1771">
          <cell r="B1771">
            <v>144207</v>
          </cell>
          <cell r="C1771">
            <v>90</v>
          </cell>
          <cell r="D1771" t="str">
            <v>6#0.05#1</v>
          </cell>
          <cell r="G1771">
            <v>0</v>
          </cell>
          <cell r="H1771">
            <v>2</v>
          </cell>
          <cell r="I1771" t="str">
            <v>[a]增加[b]，[c]改变</v>
          </cell>
          <cell r="J1771" t="str">
            <v>a[属性]b[float]c[改变类型]</v>
          </cell>
        </row>
        <row r="1772">
          <cell r="B1772">
            <v>144208</v>
          </cell>
          <cell r="C1772">
            <v>90</v>
          </cell>
          <cell r="D1772" t="str">
            <v>12#0.05#2</v>
          </cell>
          <cell r="G1772">
            <v>0</v>
          </cell>
          <cell r="H1772">
            <v>2</v>
          </cell>
          <cell r="I1772" t="str">
            <v>[a]增加[b]，[c]改变</v>
          </cell>
          <cell r="J1772" t="str">
            <v>a[属性]b[float]c[改变类型]</v>
          </cell>
        </row>
        <row r="1773">
          <cell r="B1773">
            <v>144209</v>
          </cell>
          <cell r="C1773">
            <v>90</v>
          </cell>
          <cell r="D1773" t="str">
            <v>5#0.05#1</v>
          </cell>
          <cell r="G1773">
            <v>0</v>
          </cell>
          <cell r="H1773">
            <v>2</v>
          </cell>
          <cell r="I1773" t="str">
            <v>[a]增加[b]，[c]改变</v>
          </cell>
          <cell r="J1773" t="str">
            <v>a[属性]b[float]c[改变类型]</v>
          </cell>
        </row>
        <row r="1774">
          <cell r="B1774">
            <v>144210</v>
          </cell>
          <cell r="C1774">
            <v>90</v>
          </cell>
          <cell r="D1774" t="str">
            <v>16#1#1</v>
          </cell>
          <cell r="G1774">
            <v>0</v>
          </cell>
          <cell r="H1774">
            <v>1</v>
          </cell>
          <cell r="I1774" t="str">
            <v>[a]增加[b]，[c]改变</v>
          </cell>
          <cell r="J1774" t="str">
            <v>a[属性]b[float]c[改变类型]</v>
          </cell>
        </row>
        <row r="1775">
          <cell r="B1775">
            <v>144211</v>
          </cell>
          <cell r="C1775">
            <v>90</v>
          </cell>
          <cell r="D1775" t="str">
            <v>1#0.05#2</v>
          </cell>
          <cell r="G1775">
            <v>0</v>
          </cell>
          <cell r="H1775">
            <v>2</v>
          </cell>
          <cell r="I1775" t="str">
            <v>[a]增加[b]，[c]改变</v>
          </cell>
          <cell r="J1775" t="str">
            <v>a[属性]b[float]c[改变类型]</v>
          </cell>
        </row>
        <row r="1776">
          <cell r="B1776">
            <v>144212</v>
          </cell>
          <cell r="C1776">
            <v>90</v>
          </cell>
          <cell r="D1776" t="str">
            <v>6#0.05#1</v>
          </cell>
          <cell r="G1776">
            <v>0</v>
          </cell>
          <cell r="H1776">
            <v>2</v>
          </cell>
          <cell r="I1776" t="str">
            <v>[a]增加[b]，[c]改变</v>
          </cell>
          <cell r="J1776" t="str">
            <v>a[属性]b[float]c[改变类型]</v>
          </cell>
        </row>
        <row r="1777">
          <cell r="B1777">
            <v>144213</v>
          </cell>
          <cell r="C1777">
            <v>90</v>
          </cell>
          <cell r="D1777" t="str">
            <v>12#0.05#2</v>
          </cell>
          <cell r="G1777">
            <v>0</v>
          </cell>
          <cell r="H1777">
            <v>2</v>
          </cell>
          <cell r="I1777" t="str">
            <v>[a]增加[b]，[c]改变</v>
          </cell>
          <cell r="J1777" t="str">
            <v>a[属性]b[float]c[改变类型]</v>
          </cell>
        </row>
        <row r="1778">
          <cell r="B1778">
            <v>144214</v>
          </cell>
          <cell r="C1778">
            <v>90</v>
          </cell>
          <cell r="D1778" t="str">
            <v>5#0.05#1</v>
          </cell>
          <cell r="G1778">
            <v>0</v>
          </cell>
          <cell r="H1778">
            <v>2</v>
          </cell>
          <cell r="I1778" t="str">
            <v>[a]增加[b]，[c]改变</v>
          </cell>
          <cell r="J1778" t="str">
            <v>a[属性]b[float]c[改变类型]</v>
          </cell>
        </row>
        <row r="1779">
          <cell r="B1779">
            <v>144215</v>
          </cell>
          <cell r="C1779">
            <v>90</v>
          </cell>
          <cell r="D1779" t="str">
            <v>16#1#1</v>
          </cell>
          <cell r="G1779">
            <v>0</v>
          </cell>
          <cell r="H1779">
            <v>1</v>
          </cell>
          <cell r="I1779" t="str">
            <v>[a]增加[b]，[c]改变</v>
          </cell>
          <cell r="J1779" t="str">
            <v>a[属性]b[float]c[改变类型]</v>
          </cell>
        </row>
        <row r="1780">
          <cell r="B1780">
            <v>145101</v>
          </cell>
          <cell r="C1780">
            <v>90</v>
          </cell>
          <cell r="D1780" t="str">
            <v>1#300#1</v>
          </cell>
          <cell r="G1780">
            <v>0</v>
          </cell>
          <cell r="H1780">
            <v>2</v>
          </cell>
          <cell r="I1780" t="str">
            <v>[a]增加[b]，[c]改变</v>
          </cell>
          <cell r="J1780" t="str">
            <v>a[属性]b[float]c[改变类型]</v>
          </cell>
        </row>
        <row r="1781">
          <cell r="B1781">
            <v>145102</v>
          </cell>
          <cell r="C1781">
            <v>90</v>
          </cell>
          <cell r="D1781" t="str">
            <v>8#0.06#1</v>
          </cell>
          <cell r="G1781">
            <v>0</v>
          </cell>
          <cell r="H1781">
            <v>2</v>
          </cell>
          <cell r="I1781" t="str">
            <v>[a]增加[b]，[c]改变</v>
          </cell>
          <cell r="J1781" t="str">
            <v>a[属性]b[float]c[改变类型]</v>
          </cell>
        </row>
        <row r="1782">
          <cell r="B1782">
            <v>145103</v>
          </cell>
          <cell r="C1782">
            <v>90</v>
          </cell>
          <cell r="D1782" t="str">
            <v>1#300#1</v>
          </cell>
          <cell r="G1782">
            <v>0</v>
          </cell>
          <cell r="H1782">
            <v>2</v>
          </cell>
          <cell r="I1782" t="str">
            <v>[a]增加[b]，[c]改变</v>
          </cell>
          <cell r="J1782" t="str">
            <v>a[属性]b[float]c[改变类型]</v>
          </cell>
        </row>
        <row r="1783">
          <cell r="B1783">
            <v>145104</v>
          </cell>
          <cell r="C1783">
            <v>90</v>
          </cell>
          <cell r="D1783" t="str">
            <v>12#3000#1</v>
          </cell>
          <cell r="G1783">
            <v>0</v>
          </cell>
          <cell r="H1783">
            <v>2</v>
          </cell>
          <cell r="I1783" t="str">
            <v>[a]增加[b]，[c]改变</v>
          </cell>
          <cell r="J1783" t="str">
            <v>a[属性]b[float]c[改变类型]</v>
          </cell>
        </row>
        <row r="1784">
          <cell r="B1784">
            <v>145105</v>
          </cell>
          <cell r="C1784">
            <v>90</v>
          </cell>
          <cell r="D1784" t="str">
            <v>12#0.12#2</v>
          </cell>
          <cell r="G1784">
            <v>0</v>
          </cell>
          <cell r="H1784">
            <v>2</v>
          </cell>
          <cell r="I1784" t="str">
            <v>[a]增加[b]，[c]改变</v>
          </cell>
          <cell r="J1784" t="str">
            <v>a[属性]b[float]c[改变类型]</v>
          </cell>
        </row>
        <row r="1785">
          <cell r="B1785">
            <v>145106</v>
          </cell>
          <cell r="C1785">
            <v>90</v>
          </cell>
          <cell r="D1785" t="str">
            <v>16#2#1</v>
          </cell>
          <cell r="G1785">
            <v>0</v>
          </cell>
          <cell r="H1785">
            <v>1</v>
          </cell>
          <cell r="I1785" t="str">
            <v>[a]增加[b]，[c]改变</v>
          </cell>
          <cell r="J1785" t="str">
            <v>a[属性]b[float]c[改变类型]</v>
          </cell>
        </row>
        <row r="1786">
          <cell r="B1786">
            <v>145107</v>
          </cell>
          <cell r="C1786">
            <v>128</v>
          </cell>
          <cell r="D1786">
            <v>1</v>
          </cell>
          <cell r="G1786">
            <v>1</v>
          </cell>
          <cell r="I1786" t="str">
            <v>普攻后降低目标[b]点怒气 可能有改动</v>
          </cell>
          <cell r="J1786" t="str">
            <v>b[int]</v>
          </cell>
        </row>
        <row r="1787">
          <cell r="B1787">
            <v>145108</v>
          </cell>
          <cell r="C1787">
            <v>94</v>
          </cell>
          <cell r="D1787" t="str">
            <v>0.05#6#1</v>
          </cell>
          <cell r="G1787">
            <v>0</v>
          </cell>
          <cell r="H1787">
            <v>3</v>
          </cell>
          <cell r="I1787" t="str">
            <v>全体上阵武将增加[a]%[b],[c]改变</v>
          </cell>
          <cell r="J1787" t="str">
            <v>a[float]b[属性]c[改变类型]</v>
          </cell>
        </row>
        <row r="1788">
          <cell r="B1788">
            <v>145109</v>
          </cell>
          <cell r="C1788">
            <v>90</v>
          </cell>
          <cell r="D1788" t="str">
            <v>15#0.1#1</v>
          </cell>
          <cell r="G1788">
            <v>0</v>
          </cell>
          <cell r="H1788">
            <v>2</v>
          </cell>
          <cell r="I1788" t="str">
            <v>[a]增加[b]，[c]改变</v>
          </cell>
          <cell r="J1788" t="str">
            <v>a[属性]b[float]c[改变类型]</v>
          </cell>
        </row>
        <row r="1789">
          <cell r="B1789">
            <v>145110</v>
          </cell>
          <cell r="C1789">
            <v>94</v>
          </cell>
          <cell r="D1789" t="str">
            <v>0.2#1#2</v>
          </cell>
          <cell r="G1789">
            <v>1</v>
          </cell>
          <cell r="H1789">
            <v>3</v>
          </cell>
          <cell r="I1789" t="str">
            <v>全体上阵武将增加[a]%[b],[c]改变</v>
          </cell>
          <cell r="J1789" t="str">
            <v>a[float]b[属性]c[改变类型]</v>
          </cell>
        </row>
        <row r="1790">
          <cell r="B1790">
            <v>145111</v>
          </cell>
          <cell r="C1790">
            <v>158</v>
          </cell>
          <cell r="D1790" t="str">
            <v>1#4</v>
          </cell>
          <cell r="G1790">
            <v>1</v>
          </cell>
          <cell r="I1790" t="str">
            <v>释放技能后回复当前本方阵容最靠前[a]名武将[b]点怒气</v>
          </cell>
          <cell r="J1790" t="str">
            <v>a[int] b[int]</v>
          </cell>
        </row>
        <row r="1791">
          <cell r="B1791">
            <v>145201</v>
          </cell>
          <cell r="C1791">
            <v>90</v>
          </cell>
          <cell r="D1791" t="str">
            <v>1#600#1</v>
          </cell>
          <cell r="G1791">
            <v>0</v>
          </cell>
          <cell r="H1791">
            <v>2</v>
          </cell>
          <cell r="I1791" t="str">
            <v>[a]增加[b]，[c]改变</v>
          </cell>
          <cell r="J1791" t="str">
            <v>a[属性]b[float]c[改变类型]</v>
          </cell>
        </row>
        <row r="1792">
          <cell r="B1792">
            <v>145202</v>
          </cell>
          <cell r="C1792">
            <v>90</v>
          </cell>
          <cell r="D1792" t="str">
            <v>12#6000#1</v>
          </cell>
          <cell r="G1792">
            <v>0</v>
          </cell>
          <cell r="H1792">
            <v>2</v>
          </cell>
          <cell r="I1792" t="str">
            <v>[a]增加[b]，[c]改变</v>
          </cell>
          <cell r="J1792" t="str">
            <v>a[属性]b[float]c[改变类型]</v>
          </cell>
        </row>
        <row r="1793">
          <cell r="B1793">
            <v>145203</v>
          </cell>
          <cell r="C1793">
            <v>90</v>
          </cell>
          <cell r="D1793" t="str">
            <v>6#0.05#1</v>
          </cell>
          <cell r="G1793">
            <v>0</v>
          </cell>
          <cell r="H1793">
            <v>2</v>
          </cell>
          <cell r="I1793" t="str">
            <v>[a]增加[b]，[c]改变</v>
          </cell>
          <cell r="J1793" t="str">
            <v>a[属性]b[float]c[改变类型]</v>
          </cell>
        </row>
        <row r="1794">
          <cell r="B1794">
            <v>145204</v>
          </cell>
          <cell r="C1794">
            <v>90</v>
          </cell>
          <cell r="D1794" t="str">
            <v>5#0.05#1</v>
          </cell>
          <cell r="G1794">
            <v>0</v>
          </cell>
          <cell r="H1794">
            <v>2</v>
          </cell>
          <cell r="I1794" t="str">
            <v>[a]增加[b]，[c]改变</v>
          </cell>
          <cell r="J1794" t="str">
            <v>a[属性]b[float]c[改变类型]</v>
          </cell>
        </row>
        <row r="1795">
          <cell r="B1795">
            <v>145205</v>
          </cell>
          <cell r="C1795">
            <v>206</v>
          </cell>
          <cell r="D1795" t="str">
            <v>1#0.5#1#0</v>
          </cell>
          <cell r="G1795">
            <v>0</v>
          </cell>
          <cell r="I1795" t="str">
            <v>技能治疗系数[a]改变[b]% ,技能目标改变[c] [d]名(作用于主动技能效果103)</v>
          </cell>
          <cell r="J1795" t="str">
            <v>a[改变类型]b[float] c[改变类型] d[int]</v>
          </cell>
        </row>
        <row r="1796">
          <cell r="B1796">
            <v>145206</v>
          </cell>
          <cell r="C1796">
            <v>90</v>
          </cell>
          <cell r="D1796" t="str">
            <v>1#0.05#2</v>
          </cell>
          <cell r="G1796">
            <v>0</v>
          </cell>
          <cell r="H1796">
            <v>2</v>
          </cell>
          <cell r="I1796" t="str">
            <v>[a]增加[b]，[c]改变</v>
          </cell>
          <cell r="J1796" t="str">
            <v>a[属性]b[float]c[改变类型]</v>
          </cell>
        </row>
        <row r="1797">
          <cell r="B1797">
            <v>145207</v>
          </cell>
          <cell r="C1797">
            <v>90</v>
          </cell>
          <cell r="D1797" t="str">
            <v>6#0.05#1</v>
          </cell>
          <cell r="G1797">
            <v>0</v>
          </cell>
          <cell r="H1797">
            <v>2</v>
          </cell>
          <cell r="I1797" t="str">
            <v>[a]增加[b]，[c]改变</v>
          </cell>
          <cell r="J1797" t="str">
            <v>a[属性]b[float]c[改变类型]</v>
          </cell>
        </row>
        <row r="1798">
          <cell r="B1798">
            <v>145208</v>
          </cell>
          <cell r="C1798">
            <v>90</v>
          </cell>
          <cell r="D1798" t="str">
            <v>12#0.05#2</v>
          </cell>
          <cell r="G1798">
            <v>0</v>
          </cell>
          <cell r="H1798">
            <v>2</v>
          </cell>
          <cell r="I1798" t="str">
            <v>[a]增加[b]，[c]改变</v>
          </cell>
          <cell r="J1798" t="str">
            <v>a[属性]b[float]c[改变类型]</v>
          </cell>
        </row>
        <row r="1799">
          <cell r="B1799">
            <v>145209</v>
          </cell>
          <cell r="C1799">
            <v>90</v>
          </cell>
          <cell r="D1799" t="str">
            <v>5#0.05#1</v>
          </cell>
          <cell r="G1799">
            <v>0</v>
          </cell>
          <cell r="H1799">
            <v>2</v>
          </cell>
          <cell r="I1799" t="str">
            <v>[a]增加[b]，[c]改变</v>
          </cell>
          <cell r="J1799" t="str">
            <v>a[属性]b[float]c[改变类型]</v>
          </cell>
        </row>
        <row r="1800">
          <cell r="B1800">
            <v>145210</v>
          </cell>
          <cell r="C1800">
            <v>90</v>
          </cell>
          <cell r="D1800" t="str">
            <v>16#1#1</v>
          </cell>
          <cell r="G1800">
            <v>0</v>
          </cell>
          <cell r="H1800">
            <v>1</v>
          </cell>
          <cell r="I1800" t="str">
            <v>[a]增加[b]，[c]改变</v>
          </cell>
          <cell r="J1800" t="str">
            <v>a[属性]b[float]c[改变类型]</v>
          </cell>
        </row>
        <row r="1801">
          <cell r="B1801">
            <v>145211</v>
          </cell>
          <cell r="C1801">
            <v>90</v>
          </cell>
          <cell r="D1801" t="str">
            <v>1#0.05#2</v>
          </cell>
          <cell r="G1801">
            <v>0</v>
          </cell>
          <cell r="H1801">
            <v>2</v>
          </cell>
          <cell r="I1801" t="str">
            <v>[a]增加[b]，[c]改变</v>
          </cell>
          <cell r="J1801" t="str">
            <v>a[属性]b[float]c[改变类型]</v>
          </cell>
        </row>
        <row r="1802">
          <cell r="B1802">
            <v>145212</v>
          </cell>
          <cell r="C1802">
            <v>90</v>
          </cell>
          <cell r="D1802" t="str">
            <v>6#0.05#1</v>
          </cell>
          <cell r="G1802">
            <v>0</v>
          </cell>
          <cell r="H1802">
            <v>2</v>
          </cell>
          <cell r="I1802" t="str">
            <v>[a]增加[b]，[c]改变</v>
          </cell>
          <cell r="J1802" t="str">
            <v>a[属性]b[float]c[改变类型]</v>
          </cell>
        </row>
        <row r="1803">
          <cell r="B1803">
            <v>145213</v>
          </cell>
          <cell r="C1803">
            <v>90</v>
          </cell>
          <cell r="D1803" t="str">
            <v>12#0.05#2</v>
          </cell>
          <cell r="G1803">
            <v>0</v>
          </cell>
          <cell r="H1803">
            <v>2</v>
          </cell>
          <cell r="I1803" t="str">
            <v>[a]增加[b]，[c]改变</v>
          </cell>
          <cell r="J1803" t="str">
            <v>a[属性]b[float]c[改变类型]</v>
          </cell>
        </row>
        <row r="1804">
          <cell r="B1804">
            <v>145214</v>
          </cell>
          <cell r="C1804">
            <v>90</v>
          </cell>
          <cell r="D1804" t="str">
            <v>5#0.05#1</v>
          </cell>
          <cell r="G1804">
            <v>0</v>
          </cell>
          <cell r="H1804">
            <v>2</v>
          </cell>
          <cell r="I1804" t="str">
            <v>[a]增加[b]，[c]改变</v>
          </cell>
          <cell r="J1804" t="str">
            <v>a[属性]b[float]c[改变类型]</v>
          </cell>
        </row>
        <row r="1805">
          <cell r="B1805">
            <v>145215</v>
          </cell>
          <cell r="C1805">
            <v>90</v>
          </cell>
          <cell r="D1805" t="str">
            <v>16#1#1</v>
          </cell>
          <cell r="G1805">
            <v>0</v>
          </cell>
          <cell r="H1805">
            <v>1</v>
          </cell>
          <cell r="I1805" t="str">
            <v>[a]增加[b]，[c]改变</v>
          </cell>
          <cell r="J1805" t="str">
            <v>a[属性]b[float]c[改变类型]</v>
          </cell>
        </row>
        <row r="1806">
          <cell r="B1806">
            <v>146101</v>
          </cell>
          <cell r="C1806">
            <v>90</v>
          </cell>
          <cell r="D1806" t="str">
            <v>1#300#1</v>
          </cell>
          <cell r="G1806">
            <v>0</v>
          </cell>
          <cell r="H1806">
            <v>2</v>
          </cell>
          <cell r="I1806" t="str">
            <v>[a]增加[b]，[c]改变</v>
          </cell>
          <cell r="J1806" t="str">
            <v>a[属性]b[float]c[改变类型]</v>
          </cell>
        </row>
        <row r="1807">
          <cell r="B1807">
            <v>146102</v>
          </cell>
          <cell r="C1807">
            <v>90</v>
          </cell>
          <cell r="D1807" t="str">
            <v>7#0.06#1</v>
          </cell>
          <cell r="G1807">
            <v>0</v>
          </cell>
          <cell r="H1807">
            <v>2</v>
          </cell>
          <cell r="I1807" t="str">
            <v>[a]增加[b]，[c]改变</v>
          </cell>
          <cell r="J1807" t="str">
            <v>a[属性]b[float]c[改变类型]</v>
          </cell>
        </row>
        <row r="1808">
          <cell r="B1808">
            <v>146103</v>
          </cell>
          <cell r="C1808">
            <v>90</v>
          </cell>
          <cell r="D1808" t="str">
            <v>1#300#1</v>
          </cell>
          <cell r="G1808">
            <v>0</v>
          </cell>
          <cell r="H1808">
            <v>2</v>
          </cell>
          <cell r="I1808" t="str">
            <v>[a]增加[b]，[c]改变</v>
          </cell>
          <cell r="J1808" t="str">
            <v>a[属性]b[float]c[改变类型]</v>
          </cell>
        </row>
        <row r="1809">
          <cell r="B1809">
            <v>146104</v>
          </cell>
          <cell r="C1809">
            <v>90</v>
          </cell>
          <cell r="D1809" t="str">
            <v>12#3000#1</v>
          </cell>
          <cell r="G1809">
            <v>0</v>
          </cell>
          <cell r="H1809">
            <v>2</v>
          </cell>
          <cell r="I1809" t="str">
            <v>[a]增加[b]，[c]改变</v>
          </cell>
          <cell r="J1809" t="str">
            <v>a[属性]b[float]c[改变类型]</v>
          </cell>
        </row>
        <row r="1810">
          <cell r="B1810">
            <v>146105</v>
          </cell>
          <cell r="C1810">
            <v>90</v>
          </cell>
          <cell r="D1810" t="str">
            <v>8#0.08#1</v>
          </cell>
          <cell r="G1810">
            <v>0</v>
          </cell>
          <cell r="H1810">
            <v>2</v>
          </cell>
          <cell r="I1810" t="str">
            <v>[a]增加[b]，[c]改变</v>
          </cell>
          <cell r="J1810" t="str">
            <v>a[属性]b[float]c[改变类型]</v>
          </cell>
        </row>
        <row r="1811">
          <cell r="B1811">
            <v>146106</v>
          </cell>
          <cell r="C1811">
            <v>90</v>
          </cell>
          <cell r="D1811" t="str">
            <v>16#2#1</v>
          </cell>
          <cell r="G1811">
            <v>0</v>
          </cell>
          <cell r="H1811">
            <v>1</v>
          </cell>
          <cell r="I1811" t="str">
            <v>[a]增加[b]，[c]改变</v>
          </cell>
          <cell r="J1811" t="str">
            <v>a[属性]b[float]c[改变类型]</v>
          </cell>
        </row>
        <row r="1812">
          <cell r="B1812">
            <v>146107</v>
          </cell>
          <cell r="C1812">
            <v>107</v>
          </cell>
          <cell r="D1812">
            <v>1</v>
          </cell>
          <cell r="G1812">
            <v>1</v>
          </cell>
          <cell r="I1812" t="str">
            <v>释放技能后自身回[a]点怒气 可能有改动</v>
          </cell>
          <cell r="J1812" t="str">
            <v>a[int]</v>
          </cell>
        </row>
        <row r="1813">
          <cell r="B1813">
            <v>146108</v>
          </cell>
          <cell r="C1813">
            <v>94</v>
          </cell>
          <cell r="D1813" t="str">
            <v>0.05#7#1</v>
          </cell>
          <cell r="G1813">
            <v>0</v>
          </cell>
          <cell r="H1813">
            <v>3</v>
          </cell>
          <cell r="I1813" t="str">
            <v>全体上阵武将增加[a]%[b],[c]改变</v>
          </cell>
          <cell r="J1813" t="str">
            <v>a[float]b[属性]c[改变类型]</v>
          </cell>
        </row>
        <row r="1814">
          <cell r="B1814">
            <v>146109</v>
          </cell>
          <cell r="C1814">
            <v>90</v>
          </cell>
          <cell r="D1814" t="str">
            <v>6#0.1#1</v>
          </cell>
          <cell r="G1814">
            <v>0</v>
          </cell>
          <cell r="H1814">
            <v>2</v>
          </cell>
          <cell r="I1814" t="str">
            <v>[a]增加[b]，[c]改变</v>
          </cell>
          <cell r="J1814" t="str">
            <v>a[属性]b[float]c[改变类型]</v>
          </cell>
        </row>
        <row r="1815">
          <cell r="B1815">
            <v>146110</v>
          </cell>
          <cell r="C1815">
            <v>91</v>
          </cell>
          <cell r="D1815" t="str">
            <v>0.25#2</v>
          </cell>
          <cell r="G1815">
            <v>1</v>
          </cell>
          <cell r="I1815" t="str">
            <v>技能伤害增加[a]%，[b]改变</v>
          </cell>
          <cell r="J1815" t="str">
            <v>a[float]b[改变类型]</v>
          </cell>
        </row>
        <row r="1816">
          <cell r="B1816">
            <v>146111</v>
          </cell>
          <cell r="C1816">
            <v>110</v>
          </cell>
          <cell r="D1816">
            <v>1</v>
          </cell>
          <cell r="G1816">
            <v>1</v>
          </cell>
          <cell r="I1816" t="str">
            <v>释放技能后降低目标[a]点怒气 可能有改动</v>
          </cell>
          <cell r="J1816" t="str">
            <v>a[int]</v>
          </cell>
        </row>
        <row r="1817">
          <cell r="B1817">
            <v>146201</v>
          </cell>
          <cell r="C1817">
            <v>90</v>
          </cell>
          <cell r="D1817" t="str">
            <v>1#600#1</v>
          </cell>
          <cell r="G1817">
            <v>0</v>
          </cell>
          <cell r="H1817">
            <v>2</v>
          </cell>
          <cell r="I1817" t="str">
            <v>[a]增加[b]，[c]改变</v>
          </cell>
          <cell r="J1817" t="str">
            <v>a[属性]b[float]c[改变类型]</v>
          </cell>
        </row>
        <row r="1818">
          <cell r="B1818">
            <v>146202</v>
          </cell>
          <cell r="C1818">
            <v>90</v>
          </cell>
          <cell r="D1818" t="str">
            <v>12#6000#1</v>
          </cell>
          <cell r="G1818">
            <v>0</v>
          </cell>
          <cell r="H1818">
            <v>2</v>
          </cell>
          <cell r="I1818" t="str">
            <v>[a]增加[b]，[c]改变</v>
          </cell>
          <cell r="J1818" t="str">
            <v>a[属性]b[float]c[改变类型]</v>
          </cell>
        </row>
        <row r="1819">
          <cell r="B1819">
            <v>146203</v>
          </cell>
          <cell r="C1819">
            <v>90</v>
          </cell>
          <cell r="D1819" t="str">
            <v>6#0.05#1</v>
          </cell>
          <cell r="G1819">
            <v>0</v>
          </cell>
          <cell r="H1819">
            <v>2</v>
          </cell>
          <cell r="I1819" t="str">
            <v>[a]增加[b]，[c]改变</v>
          </cell>
          <cell r="J1819" t="str">
            <v>a[属性]b[float]c[改变类型]</v>
          </cell>
        </row>
        <row r="1820">
          <cell r="B1820">
            <v>146204</v>
          </cell>
          <cell r="C1820">
            <v>90</v>
          </cell>
          <cell r="D1820" t="str">
            <v>5#0.05#1</v>
          </cell>
          <cell r="G1820">
            <v>0</v>
          </cell>
          <cell r="H1820">
            <v>2</v>
          </cell>
          <cell r="I1820" t="str">
            <v>[a]增加[b]，[c]改变</v>
          </cell>
          <cell r="J1820" t="str">
            <v>a[属性]b[float]c[改变类型]</v>
          </cell>
        </row>
        <row r="1821">
          <cell r="B1821">
            <v>146205</v>
          </cell>
          <cell r="C1821">
            <v>101</v>
          </cell>
          <cell r="D1821" t="str">
            <v>7#1#0.2</v>
          </cell>
          <cell r="G1821">
            <v>0</v>
          </cell>
          <cell r="I1821" t="str">
            <v>释放技能技能[a]概率[b]改变[c]%</v>
          </cell>
          <cell r="J1821" t="str">
            <v>a[控制状态]b[改变类型]c[float]</v>
          </cell>
        </row>
        <row r="1822">
          <cell r="B1822">
            <v>146206</v>
          </cell>
          <cell r="C1822">
            <v>90</v>
          </cell>
          <cell r="D1822" t="str">
            <v>1#0.05#2</v>
          </cell>
          <cell r="G1822">
            <v>0</v>
          </cell>
          <cell r="H1822">
            <v>2</v>
          </cell>
          <cell r="I1822" t="str">
            <v>[a]增加[b]，[c]改变</v>
          </cell>
          <cell r="J1822" t="str">
            <v>a[属性]b[float]c[改变类型]</v>
          </cell>
        </row>
        <row r="1823">
          <cell r="B1823">
            <v>146207</v>
          </cell>
          <cell r="C1823">
            <v>90</v>
          </cell>
          <cell r="D1823" t="str">
            <v>6#0.05#1</v>
          </cell>
          <cell r="G1823">
            <v>0</v>
          </cell>
          <cell r="H1823">
            <v>2</v>
          </cell>
          <cell r="I1823" t="str">
            <v>[a]增加[b]，[c]改变</v>
          </cell>
          <cell r="J1823" t="str">
            <v>a[属性]b[float]c[改变类型]</v>
          </cell>
        </row>
        <row r="1824">
          <cell r="B1824">
            <v>146208</v>
          </cell>
          <cell r="C1824">
            <v>90</v>
          </cell>
          <cell r="D1824" t="str">
            <v>12#0.05#2</v>
          </cell>
          <cell r="G1824">
            <v>0</v>
          </cell>
          <cell r="H1824">
            <v>2</v>
          </cell>
          <cell r="I1824" t="str">
            <v>[a]增加[b]，[c]改变</v>
          </cell>
          <cell r="J1824" t="str">
            <v>a[属性]b[float]c[改变类型]</v>
          </cell>
        </row>
        <row r="1825">
          <cell r="B1825">
            <v>146209</v>
          </cell>
          <cell r="C1825">
            <v>90</v>
          </cell>
          <cell r="D1825" t="str">
            <v>5#0.05#1</v>
          </cell>
          <cell r="G1825">
            <v>0</v>
          </cell>
          <cell r="H1825">
            <v>2</v>
          </cell>
          <cell r="I1825" t="str">
            <v>[a]增加[b]，[c]改变</v>
          </cell>
          <cell r="J1825" t="str">
            <v>a[属性]b[float]c[改变类型]</v>
          </cell>
        </row>
        <row r="1826">
          <cell r="B1826">
            <v>146210</v>
          </cell>
          <cell r="C1826">
            <v>90</v>
          </cell>
          <cell r="D1826" t="str">
            <v>16#1#1</v>
          </cell>
          <cell r="G1826">
            <v>0</v>
          </cell>
          <cell r="H1826">
            <v>1</v>
          </cell>
          <cell r="I1826" t="str">
            <v>[a]增加[b]，[c]改变</v>
          </cell>
          <cell r="J1826" t="str">
            <v>a[属性]b[float]c[改变类型]</v>
          </cell>
        </row>
        <row r="1827">
          <cell r="B1827">
            <v>146211</v>
          </cell>
          <cell r="C1827">
            <v>90</v>
          </cell>
          <cell r="D1827" t="str">
            <v>1#0.05#2</v>
          </cell>
          <cell r="G1827">
            <v>0</v>
          </cell>
          <cell r="H1827">
            <v>2</v>
          </cell>
          <cell r="I1827" t="str">
            <v>[a]增加[b]，[c]改变</v>
          </cell>
          <cell r="J1827" t="str">
            <v>a[属性]b[float]c[改变类型]</v>
          </cell>
        </row>
        <row r="1828">
          <cell r="B1828">
            <v>146212</v>
          </cell>
          <cell r="C1828">
            <v>90</v>
          </cell>
          <cell r="D1828" t="str">
            <v>6#0.05#1</v>
          </cell>
          <cell r="G1828">
            <v>0</v>
          </cell>
          <cell r="H1828">
            <v>2</v>
          </cell>
          <cell r="I1828" t="str">
            <v>[a]增加[b]，[c]改变</v>
          </cell>
          <cell r="J1828" t="str">
            <v>a[属性]b[float]c[改变类型]</v>
          </cell>
        </row>
        <row r="1829">
          <cell r="B1829">
            <v>146213</v>
          </cell>
          <cell r="C1829">
            <v>90</v>
          </cell>
          <cell r="D1829" t="str">
            <v>12#0.05#2</v>
          </cell>
          <cell r="G1829">
            <v>0</v>
          </cell>
          <cell r="H1829">
            <v>2</v>
          </cell>
          <cell r="I1829" t="str">
            <v>[a]增加[b]，[c]改变</v>
          </cell>
          <cell r="J1829" t="str">
            <v>a[属性]b[float]c[改变类型]</v>
          </cell>
        </row>
        <row r="1830">
          <cell r="B1830">
            <v>146214</v>
          </cell>
          <cell r="C1830">
            <v>90</v>
          </cell>
          <cell r="D1830" t="str">
            <v>5#0.05#1</v>
          </cell>
          <cell r="G1830">
            <v>0</v>
          </cell>
          <cell r="H1830">
            <v>2</v>
          </cell>
          <cell r="I1830" t="str">
            <v>[a]增加[b]，[c]改变</v>
          </cell>
          <cell r="J1830" t="str">
            <v>a[属性]b[float]c[改变类型]</v>
          </cell>
        </row>
        <row r="1831">
          <cell r="B1831">
            <v>146215</v>
          </cell>
          <cell r="C1831">
            <v>90</v>
          </cell>
          <cell r="D1831" t="str">
            <v>16#1#1</v>
          </cell>
          <cell r="G1831">
            <v>0</v>
          </cell>
          <cell r="H1831">
            <v>1</v>
          </cell>
          <cell r="I1831" t="str">
            <v>[a]增加[b]，[c]改变</v>
          </cell>
          <cell r="J1831" t="str">
            <v>a[属性]b[float]c[改变类型]</v>
          </cell>
        </row>
        <row r="1832">
          <cell r="B1832">
            <v>147101</v>
          </cell>
          <cell r="C1832">
            <v>90</v>
          </cell>
          <cell r="D1832" t="str">
            <v>1#300#1</v>
          </cell>
          <cell r="G1832">
            <v>0</v>
          </cell>
          <cell r="H1832">
            <v>2</v>
          </cell>
          <cell r="I1832" t="str">
            <v>[a]增加[b]，[c]改变</v>
          </cell>
          <cell r="J1832" t="str">
            <v>a[属性]b[float]c[改变类型]</v>
          </cell>
        </row>
        <row r="1833">
          <cell r="B1833">
            <v>147102</v>
          </cell>
          <cell r="C1833">
            <v>90</v>
          </cell>
          <cell r="D1833" t="str">
            <v>7#0.06#1</v>
          </cell>
          <cell r="G1833">
            <v>0</v>
          </cell>
          <cell r="H1833">
            <v>2</v>
          </cell>
          <cell r="I1833" t="str">
            <v>[a]增加[b]，[c]改变</v>
          </cell>
          <cell r="J1833" t="str">
            <v>a[属性]b[float]c[改变类型]</v>
          </cell>
        </row>
        <row r="1834">
          <cell r="B1834">
            <v>147103</v>
          </cell>
          <cell r="C1834">
            <v>90</v>
          </cell>
          <cell r="D1834" t="str">
            <v>1#300#1</v>
          </cell>
          <cell r="G1834">
            <v>0</v>
          </cell>
          <cell r="H1834">
            <v>2</v>
          </cell>
          <cell r="I1834" t="str">
            <v>[a]增加[b]，[c]改变</v>
          </cell>
          <cell r="J1834" t="str">
            <v>a[属性]b[float]c[改变类型]</v>
          </cell>
        </row>
        <row r="1835">
          <cell r="B1835">
            <v>147104</v>
          </cell>
          <cell r="C1835">
            <v>90</v>
          </cell>
          <cell r="D1835" t="str">
            <v>12#3000#1</v>
          </cell>
          <cell r="G1835">
            <v>0</v>
          </cell>
          <cell r="H1835">
            <v>2</v>
          </cell>
          <cell r="I1835" t="str">
            <v>[a]增加[b]，[c]改变</v>
          </cell>
          <cell r="J1835" t="str">
            <v>a[属性]b[float]c[改变类型]</v>
          </cell>
        </row>
        <row r="1836">
          <cell r="B1836">
            <v>147105</v>
          </cell>
          <cell r="C1836">
            <v>90</v>
          </cell>
          <cell r="D1836" t="str">
            <v>9#0.08#1</v>
          </cell>
          <cell r="G1836">
            <v>0</v>
          </cell>
          <cell r="H1836">
            <v>2</v>
          </cell>
          <cell r="I1836" t="str">
            <v>[a]增加[b]，[c]改变</v>
          </cell>
          <cell r="J1836" t="str">
            <v>a[属性]b[float]c[改变类型]</v>
          </cell>
        </row>
        <row r="1837">
          <cell r="B1837">
            <v>147106</v>
          </cell>
          <cell r="C1837">
            <v>90</v>
          </cell>
          <cell r="D1837" t="str">
            <v>16#2#1</v>
          </cell>
          <cell r="G1837">
            <v>0</v>
          </cell>
          <cell r="H1837">
            <v>1</v>
          </cell>
          <cell r="I1837" t="str">
            <v>[a]增加[b]，[c]改变</v>
          </cell>
          <cell r="J1837" t="str">
            <v>a[属性]b[float]c[改变类型]</v>
          </cell>
        </row>
        <row r="1838">
          <cell r="B1838">
            <v>147107</v>
          </cell>
          <cell r="C1838">
            <v>159</v>
          </cell>
          <cell r="D1838" t="str">
            <v>2#1#0.6</v>
          </cell>
          <cell r="G1838">
            <v>1</v>
          </cell>
          <cell r="I1838" t="str">
            <v>每回合(不累加）[a]伤害[b]改变[c]%（主动技能效果111专属被动）</v>
          </cell>
          <cell r="J1838" t="str">
            <v>a[持续伤害状态]b[改变类型]c[float]</v>
          </cell>
        </row>
        <row r="1839">
          <cell r="B1839">
            <v>147108</v>
          </cell>
          <cell r="C1839">
            <v>94</v>
          </cell>
          <cell r="D1839" t="str">
            <v>0.05#7#1</v>
          </cell>
          <cell r="G1839">
            <v>0</v>
          </cell>
          <cell r="H1839">
            <v>3</v>
          </cell>
          <cell r="I1839" t="str">
            <v>全体上阵武将增加[a]%[b],[c]改变</v>
          </cell>
          <cell r="J1839" t="str">
            <v>a[float]b[属性]c[改变类型]</v>
          </cell>
        </row>
        <row r="1840">
          <cell r="B1840">
            <v>147109</v>
          </cell>
          <cell r="C1840">
            <v>90</v>
          </cell>
          <cell r="D1840" t="str">
            <v>1#0.16#2</v>
          </cell>
          <cell r="G1840">
            <v>0</v>
          </cell>
          <cell r="H1840">
            <v>2</v>
          </cell>
          <cell r="I1840" t="str">
            <v>[a]增加[b]，[c]改变</v>
          </cell>
          <cell r="J1840" t="str">
            <v>a[属性]b[float]c[改变类型]</v>
          </cell>
        </row>
        <row r="1841">
          <cell r="B1841">
            <v>147110</v>
          </cell>
          <cell r="C1841">
            <v>160</v>
          </cell>
          <cell r="D1841" t="str">
            <v>0.5#2#1.6#2</v>
          </cell>
          <cell r="G1841">
            <v>1</v>
          </cell>
          <cell r="I1841" t="str">
            <v>受到普攻时有[a]%概率给攻击者附加[b]，每回合对目标造成自身攻击的[c]%伤害，持续[d]回合</v>
          </cell>
          <cell r="J1841" t="str">
            <v>a[float]b[持续伤害状态]c[float]d[int]</v>
          </cell>
        </row>
        <row r="1842">
          <cell r="B1842">
            <v>147111</v>
          </cell>
          <cell r="C1842">
            <v>110</v>
          </cell>
          <cell r="D1842">
            <v>1</v>
          </cell>
          <cell r="G1842">
            <v>1</v>
          </cell>
          <cell r="I1842" t="str">
            <v>释放技能后降低目标[a]点怒气 可能有改动</v>
          </cell>
          <cell r="J1842" t="str">
            <v>a[int]</v>
          </cell>
        </row>
        <row r="1843">
          <cell r="B1843">
            <v>147201</v>
          </cell>
          <cell r="C1843">
            <v>90</v>
          </cell>
          <cell r="D1843" t="str">
            <v>1#600#1</v>
          </cell>
          <cell r="G1843">
            <v>0</v>
          </cell>
          <cell r="H1843">
            <v>2</v>
          </cell>
          <cell r="I1843" t="str">
            <v>[a]增加[b]，[c]改变</v>
          </cell>
          <cell r="J1843" t="str">
            <v>a[属性]b[float]c[改变类型]</v>
          </cell>
        </row>
        <row r="1844">
          <cell r="B1844">
            <v>147202</v>
          </cell>
          <cell r="C1844">
            <v>90</v>
          </cell>
          <cell r="D1844" t="str">
            <v>12#6000#1</v>
          </cell>
          <cell r="G1844">
            <v>0</v>
          </cell>
          <cell r="H1844">
            <v>2</v>
          </cell>
          <cell r="I1844" t="str">
            <v>[a]增加[b]，[c]改变</v>
          </cell>
          <cell r="J1844" t="str">
            <v>a[属性]b[float]c[改变类型]</v>
          </cell>
        </row>
        <row r="1845">
          <cell r="B1845">
            <v>147203</v>
          </cell>
          <cell r="C1845">
            <v>90</v>
          </cell>
          <cell r="D1845" t="str">
            <v>6#0.05#1</v>
          </cell>
          <cell r="G1845">
            <v>0</v>
          </cell>
          <cell r="H1845">
            <v>2</v>
          </cell>
          <cell r="I1845" t="str">
            <v>[a]增加[b]，[c]改变</v>
          </cell>
          <cell r="J1845" t="str">
            <v>a[属性]b[float]c[改变类型]</v>
          </cell>
        </row>
        <row r="1846">
          <cell r="B1846">
            <v>147204</v>
          </cell>
          <cell r="C1846">
            <v>90</v>
          </cell>
          <cell r="D1846" t="str">
            <v>5#0.05#1</v>
          </cell>
          <cell r="G1846">
            <v>0</v>
          </cell>
          <cell r="H1846">
            <v>2</v>
          </cell>
          <cell r="I1846" t="str">
            <v>[a]增加[b]，[c]改变</v>
          </cell>
          <cell r="J1846" t="str">
            <v>a[属性]b[float]c[改变类型]</v>
          </cell>
        </row>
        <row r="1847">
          <cell r="B1847">
            <v>147205</v>
          </cell>
          <cell r="C1847">
            <v>134</v>
          </cell>
          <cell r="D1847" t="str">
            <v>2#1#0.36</v>
          </cell>
          <cell r="G1847">
            <v>0</v>
          </cell>
          <cell r="I1847" t="str">
            <v>释放技能技能[a]概率[b]改变[c]%</v>
          </cell>
          <cell r="J1847" t="str">
            <v>a[持续伤害状态]b[改变类型]c[float]</v>
          </cell>
        </row>
        <row r="1848">
          <cell r="B1848">
            <v>147206</v>
          </cell>
          <cell r="C1848">
            <v>90</v>
          </cell>
          <cell r="D1848" t="str">
            <v>1#0.05#2</v>
          </cell>
          <cell r="G1848">
            <v>0</v>
          </cell>
          <cell r="H1848">
            <v>2</v>
          </cell>
          <cell r="I1848" t="str">
            <v>[a]增加[b]，[c]改变</v>
          </cell>
          <cell r="J1848" t="str">
            <v>a[属性]b[float]c[改变类型]</v>
          </cell>
        </row>
        <row r="1849">
          <cell r="B1849">
            <v>147207</v>
          </cell>
          <cell r="C1849">
            <v>90</v>
          </cell>
          <cell r="D1849" t="str">
            <v>6#0.05#1</v>
          </cell>
          <cell r="G1849">
            <v>0</v>
          </cell>
          <cell r="H1849">
            <v>2</v>
          </cell>
          <cell r="I1849" t="str">
            <v>[a]增加[b]，[c]改变</v>
          </cell>
          <cell r="J1849" t="str">
            <v>a[属性]b[float]c[改变类型]</v>
          </cell>
        </row>
        <row r="1850">
          <cell r="B1850">
            <v>147208</v>
          </cell>
          <cell r="C1850">
            <v>90</v>
          </cell>
          <cell r="D1850" t="str">
            <v>12#0.05#2</v>
          </cell>
          <cell r="G1850">
            <v>0</v>
          </cell>
          <cell r="H1850">
            <v>2</v>
          </cell>
          <cell r="I1850" t="str">
            <v>[a]增加[b]，[c]改变</v>
          </cell>
          <cell r="J1850" t="str">
            <v>a[属性]b[float]c[改变类型]</v>
          </cell>
        </row>
        <row r="1851">
          <cell r="B1851">
            <v>147209</v>
          </cell>
          <cell r="C1851">
            <v>90</v>
          </cell>
          <cell r="D1851" t="str">
            <v>5#0.05#1</v>
          </cell>
          <cell r="G1851">
            <v>0</v>
          </cell>
          <cell r="H1851">
            <v>2</v>
          </cell>
          <cell r="I1851" t="str">
            <v>[a]增加[b]，[c]改变</v>
          </cell>
          <cell r="J1851" t="str">
            <v>a[属性]b[float]c[改变类型]</v>
          </cell>
        </row>
        <row r="1852">
          <cell r="B1852">
            <v>147210</v>
          </cell>
          <cell r="C1852">
            <v>90</v>
          </cell>
          <cell r="D1852" t="str">
            <v>16#1#1</v>
          </cell>
          <cell r="G1852">
            <v>0</v>
          </cell>
          <cell r="H1852">
            <v>1</v>
          </cell>
          <cell r="I1852" t="str">
            <v>[a]增加[b]，[c]改变</v>
          </cell>
          <cell r="J1852" t="str">
            <v>a[属性]b[float]c[改变类型]</v>
          </cell>
        </row>
        <row r="1853">
          <cell r="B1853">
            <v>147211</v>
          </cell>
          <cell r="C1853">
            <v>90</v>
          </cell>
          <cell r="D1853" t="str">
            <v>1#0.05#2</v>
          </cell>
          <cell r="G1853">
            <v>0</v>
          </cell>
          <cell r="H1853">
            <v>2</v>
          </cell>
          <cell r="I1853" t="str">
            <v>[a]增加[b]，[c]改变</v>
          </cell>
          <cell r="J1853" t="str">
            <v>a[属性]b[float]c[改变类型]</v>
          </cell>
        </row>
        <row r="1854">
          <cell r="B1854">
            <v>147212</v>
          </cell>
          <cell r="C1854">
            <v>90</v>
          </cell>
          <cell r="D1854" t="str">
            <v>6#0.05#1</v>
          </cell>
          <cell r="G1854">
            <v>0</v>
          </cell>
          <cell r="H1854">
            <v>2</v>
          </cell>
          <cell r="I1854" t="str">
            <v>[a]增加[b]，[c]改变</v>
          </cell>
          <cell r="J1854" t="str">
            <v>a[属性]b[float]c[改变类型]</v>
          </cell>
        </row>
        <row r="1855">
          <cell r="B1855">
            <v>147213</v>
          </cell>
          <cell r="C1855">
            <v>90</v>
          </cell>
          <cell r="D1855" t="str">
            <v>12#0.05#2</v>
          </cell>
          <cell r="G1855">
            <v>0</v>
          </cell>
          <cell r="H1855">
            <v>2</v>
          </cell>
          <cell r="I1855" t="str">
            <v>[a]增加[b]，[c]改变</v>
          </cell>
          <cell r="J1855" t="str">
            <v>a[属性]b[float]c[改变类型]</v>
          </cell>
        </row>
        <row r="1856">
          <cell r="B1856">
            <v>147214</v>
          </cell>
          <cell r="C1856">
            <v>90</v>
          </cell>
          <cell r="D1856" t="str">
            <v>5#0.05#1</v>
          </cell>
          <cell r="G1856">
            <v>0</v>
          </cell>
          <cell r="H1856">
            <v>2</v>
          </cell>
          <cell r="I1856" t="str">
            <v>[a]增加[b]，[c]改变</v>
          </cell>
          <cell r="J1856" t="str">
            <v>a[属性]b[float]c[改变类型]</v>
          </cell>
        </row>
        <row r="1857">
          <cell r="B1857">
            <v>147215</v>
          </cell>
          <cell r="C1857">
            <v>90</v>
          </cell>
          <cell r="D1857" t="str">
            <v>16#1#1</v>
          </cell>
          <cell r="G1857">
            <v>0</v>
          </cell>
          <cell r="H1857">
            <v>1</v>
          </cell>
          <cell r="I1857" t="str">
            <v>[a]增加[b]，[c]改变</v>
          </cell>
          <cell r="J1857" t="str">
            <v>a[属性]b[float]c[改变类型]</v>
          </cell>
        </row>
        <row r="1858">
          <cell r="B1858">
            <v>148101</v>
          </cell>
          <cell r="C1858">
            <v>90</v>
          </cell>
          <cell r="D1858" t="str">
            <v>1#300#1</v>
          </cell>
          <cell r="G1858">
            <v>0</v>
          </cell>
          <cell r="H1858">
            <v>2</v>
          </cell>
          <cell r="I1858" t="str">
            <v>[a]增加[b]，[c]改变</v>
          </cell>
          <cell r="J1858" t="str">
            <v>a[属性]b[float]c[改变类型]</v>
          </cell>
        </row>
        <row r="1859">
          <cell r="B1859">
            <v>148102</v>
          </cell>
          <cell r="C1859">
            <v>90</v>
          </cell>
          <cell r="D1859" t="str">
            <v>9#0.06#1</v>
          </cell>
          <cell r="G1859">
            <v>0</v>
          </cell>
          <cell r="H1859">
            <v>2</v>
          </cell>
          <cell r="I1859" t="str">
            <v>[a]增加[b]，[c]改变</v>
          </cell>
          <cell r="J1859" t="str">
            <v>a[属性]b[float]c[改变类型]</v>
          </cell>
        </row>
        <row r="1860">
          <cell r="B1860">
            <v>148103</v>
          </cell>
          <cell r="C1860">
            <v>90</v>
          </cell>
          <cell r="D1860" t="str">
            <v>1#300#1</v>
          </cell>
          <cell r="G1860">
            <v>0</v>
          </cell>
          <cell r="H1860">
            <v>2</v>
          </cell>
          <cell r="I1860" t="str">
            <v>[a]增加[b]，[c]改变</v>
          </cell>
          <cell r="J1860" t="str">
            <v>a[属性]b[float]c[改变类型]</v>
          </cell>
        </row>
        <row r="1861">
          <cell r="B1861">
            <v>148104</v>
          </cell>
          <cell r="C1861">
            <v>90</v>
          </cell>
          <cell r="D1861" t="str">
            <v>12#3000#1</v>
          </cell>
          <cell r="G1861">
            <v>0</v>
          </cell>
          <cell r="H1861">
            <v>2</v>
          </cell>
          <cell r="I1861" t="str">
            <v>[a]增加[b]，[c]改变</v>
          </cell>
          <cell r="J1861" t="str">
            <v>a[属性]b[float]c[改变类型]</v>
          </cell>
        </row>
        <row r="1862">
          <cell r="B1862">
            <v>148105</v>
          </cell>
          <cell r="C1862">
            <v>90</v>
          </cell>
          <cell r="D1862" t="str">
            <v>7#0.08#1</v>
          </cell>
          <cell r="G1862">
            <v>0</v>
          </cell>
          <cell r="H1862">
            <v>2</v>
          </cell>
          <cell r="I1862" t="str">
            <v>[a]增加[b]，[c]改变</v>
          </cell>
          <cell r="J1862" t="str">
            <v>a[属性]b[float]c[改变类型]</v>
          </cell>
        </row>
        <row r="1863">
          <cell r="B1863">
            <v>148106</v>
          </cell>
          <cell r="C1863">
            <v>90</v>
          </cell>
          <cell r="D1863" t="str">
            <v>16#2#1</v>
          </cell>
          <cell r="G1863">
            <v>0</v>
          </cell>
          <cell r="H1863">
            <v>1</v>
          </cell>
          <cell r="I1863" t="str">
            <v>[a]增加[b]，[c]改变</v>
          </cell>
          <cell r="J1863" t="str">
            <v>a[属性]b[float]c[改变类型]</v>
          </cell>
        </row>
        <row r="1864">
          <cell r="B1864">
            <v>148107</v>
          </cell>
          <cell r="C1864">
            <v>113</v>
          </cell>
          <cell r="D1864">
            <v>10</v>
          </cell>
          <cell r="G1864">
            <v>1</v>
          </cell>
          <cell r="I1864" t="str">
            <v>追加的普攻[a]%概率暴击</v>
          </cell>
          <cell r="J1864" t="str">
            <v>a[float]</v>
          </cell>
        </row>
        <row r="1865">
          <cell r="B1865">
            <v>148108</v>
          </cell>
          <cell r="C1865">
            <v>94</v>
          </cell>
          <cell r="D1865" t="str">
            <v>0.05#5#1</v>
          </cell>
          <cell r="G1865">
            <v>0</v>
          </cell>
          <cell r="H1865">
            <v>3</v>
          </cell>
          <cell r="I1865" t="str">
            <v>全体上阵武将增加[a]%[b],[c]改变</v>
          </cell>
          <cell r="J1865" t="str">
            <v>a[float]b[属性]c[改变类型]</v>
          </cell>
        </row>
        <row r="1866">
          <cell r="B1866">
            <v>148109</v>
          </cell>
          <cell r="C1866">
            <v>90</v>
          </cell>
          <cell r="D1866" t="str">
            <v>9#0.1#1</v>
          </cell>
          <cell r="G1866">
            <v>0</v>
          </cell>
          <cell r="H1866">
            <v>2</v>
          </cell>
          <cell r="I1866" t="str">
            <v>[a]增加[b]，[c]改变</v>
          </cell>
          <cell r="J1866" t="str">
            <v>a[属性]b[float]c[改变类型]</v>
          </cell>
        </row>
        <row r="1867">
          <cell r="B1867">
            <v>148110</v>
          </cell>
          <cell r="C1867">
            <v>110</v>
          </cell>
          <cell r="D1867">
            <v>1</v>
          </cell>
          <cell r="G1867">
            <v>1</v>
          </cell>
          <cell r="I1867" t="str">
            <v>释放技能后降低目标[a]点怒气 可能有改动</v>
          </cell>
          <cell r="J1867" t="str">
            <v>a[int]</v>
          </cell>
        </row>
        <row r="1868">
          <cell r="B1868">
            <v>148201</v>
          </cell>
          <cell r="C1868">
            <v>90</v>
          </cell>
          <cell r="D1868" t="str">
            <v>1#600#1</v>
          </cell>
          <cell r="G1868">
            <v>0</v>
          </cell>
          <cell r="H1868">
            <v>2</v>
          </cell>
          <cell r="I1868" t="str">
            <v>[a]增加[b]，[c]改变</v>
          </cell>
          <cell r="J1868" t="str">
            <v>a[属性]b[float]c[改变类型]</v>
          </cell>
        </row>
        <row r="1869">
          <cell r="B1869">
            <v>148202</v>
          </cell>
          <cell r="C1869">
            <v>90</v>
          </cell>
          <cell r="D1869" t="str">
            <v>12#6000#1</v>
          </cell>
          <cell r="G1869">
            <v>0</v>
          </cell>
          <cell r="H1869">
            <v>2</v>
          </cell>
          <cell r="I1869" t="str">
            <v>[a]增加[b]，[c]改变</v>
          </cell>
          <cell r="J1869" t="str">
            <v>a[属性]b[float]c[改变类型]</v>
          </cell>
        </row>
        <row r="1870">
          <cell r="B1870">
            <v>148203</v>
          </cell>
          <cell r="C1870">
            <v>90</v>
          </cell>
          <cell r="D1870" t="str">
            <v>6#0.05#1</v>
          </cell>
          <cell r="G1870">
            <v>0</v>
          </cell>
          <cell r="H1870">
            <v>2</v>
          </cell>
          <cell r="I1870" t="str">
            <v>[a]增加[b]，[c]改变</v>
          </cell>
          <cell r="J1870" t="str">
            <v>a[属性]b[float]c[改变类型]</v>
          </cell>
        </row>
        <row r="1871">
          <cell r="B1871">
            <v>148204</v>
          </cell>
          <cell r="C1871">
            <v>90</v>
          </cell>
          <cell r="D1871" t="str">
            <v>5#0.05#1</v>
          </cell>
          <cell r="G1871">
            <v>0</v>
          </cell>
          <cell r="H1871">
            <v>2</v>
          </cell>
          <cell r="I1871" t="str">
            <v>[a]增加[b]，[c]改变</v>
          </cell>
          <cell r="J1871" t="str">
            <v>a[属性]b[float]c[改变类型]</v>
          </cell>
        </row>
        <row r="1872">
          <cell r="B1872">
            <v>148205</v>
          </cell>
          <cell r="C1872">
            <v>252</v>
          </cell>
          <cell r="D1872">
            <v>1</v>
          </cell>
          <cell r="G1872">
            <v>0</v>
          </cell>
          <cell r="I1872" t="str">
            <v>直接伤害击杀目标回复自身[a]点怒气 可能有改动（按技能算）</v>
          </cell>
          <cell r="J1872" t="str">
            <v>a[int]</v>
          </cell>
        </row>
        <row r="1873">
          <cell r="B1873">
            <v>148206</v>
          </cell>
          <cell r="C1873">
            <v>90</v>
          </cell>
          <cell r="D1873" t="str">
            <v>1#0.05#2</v>
          </cell>
          <cell r="G1873">
            <v>0</v>
          </cell>
          <cell r="H1873">
            <v>2</v>
          </cell>
          <cell r="I1873" t="str">
            <v>[a]增加[b]，[c]改变</v>
          </cell>
          <cell r="J1873" t="str">
            <v>a[属性]b[float]c[改变类型]</v>
          </cell>
        </row>
        <row r="1874">
          <cell r="B1874">
            <v>148207</v>
          </cell>
          <cell r="C1874">
            <v>90</v>
          </cell>
          <cell r="D1874" t="str">
            <v>6#0.05#1</v>
          </cell>
          <cell r="G1874">
            <v>0</v>
          </cell>
          <cell r="H1874">
            <v>2</v>
          </cell>
          <cell r="I1874" t="str">
            <v>[a]增加[b]，[c]改变</v>
          </cell>
          <cell r="J1874" t="str">
            <v>a[属性]b[float]c[改变类型]</v>
          </cell>
        </row>
        <row r="1875">
          <cell r="B1875">
            <v>148208</v>
          </cell>
          <cell r="C1875">
            <v>90</v>
          </cell>
          <cell r="D1875" t="str">
            <v>12#0.05#2</v>
          </cell>
          <cell r="G1875">
            <v>0</v>
          </cell>
          <cell r="H1875">
            <v>2</v>
          </cell>
          <cell r="I1875" t="str">
            <v>[a]增加[b]，[c]改变</v>
          </cell>
          <cell r="J1875" t="str">
            <v>a[属性]b[float]c[改变类型]</v>
          </cell>
        </row>
        <row r="1876">
          <cell r="B1876">
            <v>148209</v>
          </cell>
          <cell r="C1876">
            <v>90</v>
          </cell>
          <cell r="D1876" t="str">
            <v>5#0.05#1</v>
          </cell>
          <cell r="G1876">
            <v>0</v>
          </cell>
          <cell r="H1876">
            <v>2</v>
          </cell>
          <cell r="I1876" t="str">
            <v>[a]增加[b]，[c]改变</v>
          </cell>
          <cell r="J1876" t="str">
            <v>a[属性]b[float]c[改变类型]</v>
          </cell>
        </row>
        <row r="1877">
          <cell r="B1877">
            <v>148210</v>
          </cell>
          <cell r="C1877">
            <v>90</v>
          </cell>
          <cell r="D1877" t="str">
            <v>16#1#1</v>
          </cell>
          <cell r="G1877">
            <v>0</v>
          </cell>
          <cell r="H1877">
            <v>1</v>
          </cell>
          <cell r="I1877" t="str">
            <v>[a]增加[b]，[c]改变</v>
          </cell>
          <cell r="J1877" t="str">
            <v>a[属性]b[float]c[改变类型]</v>
          </cell>
        </row>
        <row r="1878">
          <cell r="B1878">
            <v>148211</v>
          </cell>
          <cell r="C1878">
            <v>90</v>
          </cell>
          <cell r="D1878" t="str">
            <v>1#0.05#2</v>
          </cell>
          <cell r="G1878">
            <v>0</v>
          </cell>
          <cell r="H1878">
            <v>2</v>
          </cell>
          <cell r="I1878" t="str">
            <v>[a]增加[b]，[c]改变</v>
          </cell>
          <cell r="J1878" t="str">
            <v>a[属性]b[float]c[改变类型]</v>
          </cell>
        </row>
        <row r="1879">
          <cell r="B1879">
            <v>148212</v>
          </cell>
          <cell r="C1879">
            <v>90</v>
          </cell>
          <cell r="D1879" t="str">
            <v>6#0.05#1</v>
          </cell>
          <cell r="G1879">
            <v>0</v>
          </cell>
          <cell r="H1879">
            <v>2</v>
          </cell>
          <cell r="I1879" t="str">
            <v>[a]增加[b]，[c]改变</v>
          </cell>
          <cell r="J1879" t="str">
            <v>a[属性]b[float]c[改变类型]</v>
          </cell>
        </row>
        <row r="1880">
          <cell r="B1880">
            <v>148213</v>
          </cell>
          <cell r="C1880">
            <v>90</v>
          </cell>
          <cell r="D1880" t="str">
            <v>12#0.05#2</v>
          </cell>
          <cell r="G1880">
            <v>0</v>
          </cell>
          <cell r="H1880">
            <v>2</v>
          </cell>
          <cell r="I1880" t="str">
            <v>[a]增加[b]，[c]改变</v>
          </cell>
          <cell r="J1880" t="str">
            <v>a[属性]b[float]c[改变类型]</v>
          </cell>
        </row>
        <row r="1881">
          <cell r="B1881">
            <v>148214</v>
          </cell>
          <cell r="C1881">
            <v>90</v>
          </cell>
          <cell r="D1881" t="str">
            <v>5#0.05#1</v>
          </cell>
          <cell r="G1881">
            <v>0</v>
          </cell>
          <cell r="H1881">
            <v>2</v>
          </cell>
          <cell r="I1881" t="str">
            <v>[a]增加[b]，[c]改变</v>
          </cell>
          <cell r="J1881" t="str">
            <v>a[属性]b[float]c[改变类型]</v>
          </cell>
        </row>
        <row r="1882">
          <cell r="B1882">
            <v>148215</v>
          </cell>
          <cell r="C1882">
            <v>90</v>
          </cell>
          <cell r="D1882" t="str">
            <v>16#1#1</v>
          </cell>
          <cell r="G1882">
            <v>0</v>
          </cell>
          <cell r="H1882">
            <v>1</v>
          </cell>
          <cell r="I1882" t="str">
            <v>[a]增加[b]，[c]改变</v>
          </cell>
          <cell r="J1882" t="str">
            <v>a[属性]b[float]c[改变类型]</v>
          </cell>
        </row>
        <row r="1883">
          <cell r="B1883">
            <v>149101</v>
          </cell>
          <cell r="C1883">
            <v>90</v>
          </cell>
          <cell r="D1883" t="str">
            <v>1#300#1</v>
          </cell>
          <cell r="G1883">
            <v>0</v>
          </cell>
          <cell r="H1883">
            <v>2</v>
          </cell>
          <cell r="I1883" t="str">
            <v>[a]增加[b]，[c]改变</v>
          </cell>
          <cell r="J1883" t="str">
            <v>a[属性]b[float]c[改变类型]</v>
          </cell>
        </row>
        <row r="1884">
          <cell r="B1884">
            <v>149102</v>
          </cell>
          <cell r="C1884">
            <v>90</v>
          </cell>
          <cell r="D1884" t="str">
            <v>7#0.06#1</v>
          </cell>
          <cell r="G1884">
            <v>0</v>
          </cell>
          <cell r="H1884">
            <v>2</v>
          </cell>
          <cell r="I1884" t="str">
            <v>[a]增加[b]，[c]改变</v>
          </cell>
          <cell r="J1884" t="str">
            <v>a[属性]b[float]c[改变类型]</v>
          </cell>
        </row>
        <row r="1885">
          <cell r="B1885">
            <v>149103</v>
          </cell>
          <cell r="C1885">
            <v>90</v>
          </cell>
          <cell r="D1885" t="str">
            <v>1#300#1</v>
          </cell>
          <cell r="G1885">
            <v>0</v>
          </cell>
          <cell r="H1885">
            <v>2</v>
          </cell>
          <cell r="I1885" t="str">
            <v>[a]增加[b]，[c]改变</v>
          </cell>
          <cell r="J1885" t="str">
            <v>a[属性]b[float]c[改变类型]</v>
          </cell>
        </row>
        <row r="1886">
          <cell r="B1886">
            <v>149104</v>
          </cell>
          <cell r="C1886">
            <v>90</v>
          </cell>
          <cell r="D1886" t="str">
            <v>12#3000#1</v>
          </cell>
          <cell r="G1886">
            <v>0</v>
          </cell>
          <cell r="H1886">
            <v>2</v>
          </cell>
          <cell r="I1886" t="str">
            <v>[a]增加[b]，[c]改变</v>
          </cell>
          <cell r="J1886" t="str">
            <v>a[属性]b[float]c[改变类型]</v>
          </cell>
        </row>
        <row r="1887">
          <cell r="B1887">
            <v>149105</v>
          </cell>
          <cell r="C1887">
            <v>90</v>
          </cell>
          <cell r="D1887" t="str">
            <v>8#0.08#1</v>
          </cell>
          <cell r="G1887">
            <v>0</v>
          </cell>
          <cell r="H1887">
            <v>2</v>
          </cell>
          <cell r="I1887" t="str">
            <v>[a]增加[b]，[c]改变</v>
          </cell>
          <cell r="J1887" t="str">
            <v>a[属性]b[float]c[改变类型]</v>
          </cell>
        </row>
        <row r="1888">
          <cell r="B1888">
            <v>149106</v>
          </cell>
          <cell r="C1888">
            <v>90</v>
          </cell>
          <cell r="D1888" t="str">
            <v>16#2#1</v>
          </cell>
          <cell r="G1888">
            <v>0</v>
          </cell>
          <cell r="H1888">
            <v>1</v>
          </cell>
          <cell r="I1888" t="str">
            <v>[a]增加[b]，[c]改变</v>
          </cell>
          <cell r="J1888" t="str">
            <v>a[属性]b[float]c[改变类型]</v>
          </cell>
        </row>
        <row r="1889">
          <cell r="B1889">
            <v>149107</v>
          </cell>
          <cell r="C1889">
            <v>152</v>
          </cell>
          <cell r="D1889" t="str">
            <v>0.8#1#1</v>
          </cell>
          <cell r="G1889">
            <v>1</v>
          </cell>
          <cell r="I1889" t="str">
            <v>释放技能有[a]%概率附加[b]效果持续[c]回合,查找目标条件[d](不填按照技能目标查找)</v>
          </cell>
          <cell r="J1889" t="str">
            <v>a[float]b[控制状态]c[int],d[int]</v>
          </cell>
        </row>
        <row r="1890">
          <cell r="B1890">
            <v>149108</v>
          </cell>
          <cell r="C1890">
            <v>94</v>
          </cell>
          <cell r="D1890" t="str">
            <v>0.05#7#1</v>
          </cell>
          <cell r="G1890">
            <v>0</v>
          </cell>
          <cell r="H1890">
            <v>3</v>
          </cell>
          <cell r="I1890" t="str">
            <v>全体上阵武将增加[a]%[b],[c]改变</v>
          </cell>
          <cell r="J1890" t="str">
            <v>a[float]b[属性]c[改变类型]</v>
          </cell>
        </row>
        <row r="1891">
          <cell r="B1891">
            <v>149109</v>
          </cell>
          <cell r="C1891">
            <v>90</v>
          </cell>
          <cell r="D1891" t="str">
            <v>6#0.1#1</v>
          </cell>
          <cell r="G1891">
            <v>0</v>
          </cell>
          <cell r="H1891">
            <v>2</v>
          </cell>
          <cell r="I1891" t="str">
            <v>[a]增加[b]，[c]改变</v>
          </cell>
          <cell r="J1891" t="str">
            <v>a[属性]b[float]c[改变类型]</v>
          </cell>
        </row>
        <row r="1892">
          <cell r="B1892">
            <v>149110</v>
          </cell>
          <cell r="C1892">
            <v>90</v>
          </cell>
          <cell r="D1892" t="str">
            <v>6#0#1</v>
          </cell>
          <cell r="G1892">
            <v>1</v>
          </cell>
          <cell r="I1892" t="str">
            <v>[a]增加[b]，[c]改变</v>
          </cell>
          <cell r="J1892" t="str">
            <v>a[属性]b[float]c[改变类型]</v>
          </cell>
        </row>
        <row r="1893">
          <cell r="B1893">
            <v>149201</v>
          </cell>
          <cell r="C1893">
            <v>90</v>
          </cell>
          <cell r="D1893" t="str">
            <v>1#600#1</v>
          </cell>
          <cell r="G1893">
            <v>0</v>
          </cell>
          <cell r="H1893">
            <v>2</v>
          </cell>
          <cell r="I1893" t="str">
            <v>[a]增加[b]，[c]改变</v>
          </cell>
          <cell r="J1893" t="str">
            <v>a[属性]b[float]c[改变类型]</v>
          </cell>
        </row>
        <row r="1894">
          <cell r="B1894">
            <v>149202</v>
          </cell>
          <cell r="C1894">
            <v>90</v>
          </cell>
          <cell r="D1894" t="str">
            <v>12#6000#1</v>
          </cell>
          <cell r="G1894">
            <v>0</v>
          </cell>
          <cell r="H1894">
            <v>2</v>
          </cell>
          <cell r="I1894" t="str">
            <v>[a]增加[b]，[c]改变</v>
          </cell>
          <cell r="J1894" t="str">
            <v>a[属性]b[float]c[改变类型]</v>
          </cell>
        </row>
        <row r="1895">
          <cell r="B1895">
            <v>149203</v>
          </cell>
          <cell r="C1895">
            <v>90</v>
          </cell>
          <cell r="D1895" t="str">
            <v>6#0.05#1</v>
          </cell>
          <cell r="G1895">
            <v>0</v>
          </cell>
          <cell r="H1895">
            <v>2</v>
          </cell>
          <cell r="I1895" t="str">
            <v>[a]增加[b]，[c]改变</v>
          </cell>
          <cell r="J1895" t="str">
            <v>a[属性]b[float]c[改变类型]</v>
          </cell>
        </row>
        <row r="1896">
          <cell r="B1896">
            <v>149204</v>
          </cell>
          <cell r="C1896">
            <v>90</v>
          </cell>
          <cell r="D1896" t="str">
            <v>5#0.05#1</v>
          </cell>
          <cell r="G1896">
            <v>0</v>
          </cell>
          <cell r="H1896">
            <v>2</v>
          </cell>
          <cell r="I1896" t="str">
            <v>[a]增加[b]，[c]改变</v>
          </cell>
          <cell r="J1896" t="str">
            <v>a[属性]b[float]c[改变类型]</v>
          </cell>
        </row>
        <row r="1897">
          <cell r="B1897">
            <v>149205</v>
          </cell>
          <cell r="C1897">
            <v>107</v>
          </cell>
          <cell r="D1897">
            <v>1</v>
          </cell>
          <cell r="G1897">
            <v>0</v>
          </cell>
          <cell r="I1897" t="str">
            <v>释放技能后自身回[a]点怒气 可能有改动</v>
          </cell>
          <cell r="J1897" t="str">
            <v>a[int]</v>
          </cell>
        </row>
        <row r="1898">
          <cell r="B1898">
            <v>149206</v>
          </cell>
          <cell r="C1898">
            <v>90</v>
          </cell>
          <cell r="D1898" t="str">
            <v>1#0.05#2</v>
          </cell>
          <cell r="G1898">
            <v>0</v>
          </cell>
          <cell r="H1898">
            <v>2</v>
          </cell>
          <cell r="I1898" t="str">
            <v>[a]增加[b]，[c]改变</v>
          </cell>
          <cell r="J1898" t="str">
            <v>a[属性]b[float]c[改变类型]</v>
          </cell>
        </row>
        <row r="1899">
          <cell r="B1899">
            <v>149207</v>
          </cell>
          <cell r="C1899">
            <v>90</v>
          </cell>
          <cell r="D1899" t="str">
            <v>6#0.05#1</v>
          </cell>
          <cell r="G1899">
            <v>0</v>
          </cell>
          <cell r="H1899">
            <v>2</v>
          </cell>
          <cell r="I1899" t="str">
            <v>[a]增加[b]，[c]改变</v>
          </cell>
          <cell r="J1899" t="str">
            <v>a[属性]b[float]c[改变类型]</v>
          </cell>
        </row>
        <row r="1900">
          <cell r="B1900">
            <v>149208</v>
          </cell>
          <cell r="C1900">
            <v>90</v>
          </cell>
          <cell r="D1900" t="str">
            <v>12#0.05#2</v>
          </cell>
          <cell r="G1900">
            <v>0</v>
          </cell>
          <cell r="H1900">
            <v>2</v>
          </cell>
          <cell r="I1900" t="str">
            <v>[a]增加[b]，[c]改变</v>
          </cell>
          <cell r="J1900" t="str">
            <v>a[属性]b[float]c[改变类型]</v>
          </cell>
        </row>
        <row r="1901">
          <cell r="B1901">
            <v>149209</v>
          </cell>
          <cell r="C1901">
            <v>90</v>
          </cell>
          <cell r="D1901" t="str">
            <v>5#0.05#1</v>
          </cell>
          <cell r="G1901">
            <v>0</v>
          </cell>
          <cell r="H1901">
            <v>2</v>
          </cell>
          <cell r="I1901" t="str">
            <v>[a]增加[b]，[c]改变</v>
          </cell>
          <cell r="J1901" t="str">
            <v>a[属性]b[float]c[改变类型]</v>
          </cell>
        </row>
        <row r="1902">
          <cell r="B1902">
            <v>149210</v>
          </cell>
          <cell r="C1902">
            <v>90</v>
          </cell>
          <cell r="D1902" t="str">
            <v>16#1#1</v>
          </cell>
          <cell r="G1902">
            <v>0</v>
          </cell>
          <cell r="H1902">
            <v>1</v>
          </cell>
          <cell r="I1902" t="str">
            <v>[a]增加[b]，[c]改变</v>
          </cell>
          <cell r="J1902" t="str">
            <v>a[属性]b[float]c[改变类型]</v>
          </cell>
        </row>
        <row r="1903">
          <cell r="B1903">
            <v>149211</v>
          </cell>
          <cell r="C1903">
            <v>90</v>
          </cell>
          <cell r="D1903" t="str">
            <v>1#0.05#2</v>
          </cell>
          <cell r="G1903">
            <v>0</v>
          </cell>
          <cell r="H1903">
            <v>2</v>
          </cell>
          <cell r="I1903" t="str">
            <v>[a]增加[b]，[c]改变</v>
          </cell>
          <cell r="J1903" t="str">
            <v>a[属性]b[float]c[改变类型]</v>
          </cell>
        </row>
        <row r="1904">
          <cell r="B1904">
            <v>149212</v>
          </cell>
          <cell r="C1904">
            <v>90</v>
          </cell>
          <cell r="D1904" t="str">
            <v>6#0.05#1</v>
          </cell>
          <cell r="G1904">
            <v>0</v>
          </cell>
          <cell r="H1904">
            <v>2</v>
          </cell>
          <cell r="I1904" t="str">
            <v>[a]增加[b]，[c]改变</v>
          </cell>
          <cell r="J1904" t="str">
            <v>a[属性]b[float]c[改变类型]</v>
          </cell>
        </row>
        <row r="1905">
          <cell r="B1905">
            <v>149213</v>
          </cell>
          <cell r="C1905">
            <v>90</v>
          </cell>
          <cell r="D1905" t="str">
            <v>12#0.05#2</v>
          </cell>
          <cell r="G1905">
            <v>0</v>
          </cell>
          <cell r="H1905">
            <v>2</v>
          </cell>
          <cell r="I1905" t="str">
            <v>[a]增加[b]，[c]改变</v>
          </cell>
          <cell r="J1905" t="str">
            <v>a[属性]b[float]c[改变类型]</v>
          </cell>
        </row>
        <row r="1906">
          <cell r="B1906">
            <v>149214</v>
          </cell>
          <cell r="C1906">
            <v>90</v>
          </cell>
          <cell r="D1906" t="str">
            <v>5#0.05#1</v>
          </cell>
          <cell r="G1906">
            <v>0</v>
          </cell>
          <cell r="H1906">
            <v>2</v>
          </cell>
          <cell r="I1906" t="str">
            <v>[a]增加[b]，[c]改变</v>
          </cell>
          <cell r="J1906" t="str">
            <v>a[属性]b[float]c[改变类型]</v>
          </cell>
        </row>
        <row r="1907">
          <cell r="B1907">
            <v>149215</v>
          </cell>
          <cell r="C1907">
            <v>90</v>
          </cell>
          <cell r="D1907" t="str">
            <v>16#1#1</v>
          </cell>
          <cell r="G1907">
            <v>0</v>
          </cell>
          <cell r="H1907">
            <v>1</v>
          </cell>
          <cell r="I1907" t="str">
            <v>[a]增加[b]，[c]改变</v>
          </cell>
          <cell r="J1907" t="str">
            <v>a[属性]b[float]c[改变类型]</v>
          </cell>
        </row>
        <row r="1908">
          <cell r="B1908">
            <v>150101</v>
          </cell>
          <cell r="C1908">
            <v>90</v>
          </cell>
          <cell r="D1908" t="str">
            <v>1#300#1</v>
          </cell>
          <cell r="G1908">
            <v>0</v>
          </cell>
          <cell r="H1908">
            <v>2</v>
          </cell>
          <cell r="I1908" t="str">
            <v>[a]增加[b]，[c]改变</v>
          </cell>
          <cell r="J1908" t="str">
            <v>a[属性]b[float]c[改变类型]</v>
          </cell>
        </row>
        <row r="1909">
          <cell r="B1909">
            <v>150102</v>
          </cell>
          <cell r="C1909">
            <v>90</v>
          </cell>
          <cell r="D1909" t="str">
            <v>8#0.06#1</v>
          </cell>
          <cell r="G1909">
            <v>0</v>
          </cell>
          <cell r="H1909">
            <v>2</v>
          </cell>
          <cell r="I1909" t="str">
            <v>[a]增加[b]，[c]改变</v>
          </cell>
          <cell r="J1909" t="str">
            <v>a[属性]b[float]c[改变类型]</v>
          </cell>
        </row>
        <row r="1910">
          <cell r="B1910">
            <v>150103</v>
          </cell>
          <cell r="C1910">
            <v>90</v>
          </cell>
          <cell r="D1910" t="str">
            <v>1#300#1</v>
          </cell>
          <cell r="G1910">
            <v>0</v>
          </cell>
          <cell r="H1910">
            <v>2</v>
          </cell>
          <cell r="I1910" t="str">
            <v>[a]增加[b]，[c]改变</v>
          </cell>
          <cell r="J1910" t="str">
            <v>a[属性]b[float]c[改变类型]</v>
          </cell>
        </row>
        <row r="1911">
          <cell r="B1911">
            <v>150104</v>
          </cell>
          <cell r="C1911">
            <v>90</v>
          </cell>
          <cell r="D1911" t="str">
            <v>12#3000#1</v>
          </cell>
          <cell r="G1911">
            <v>0</v>
          </cell>
          <cell r="H1911">
            <v>2</v>
          </cell>
          <cell r="I1911" t="str">
            <v>[a]增加[b]，[c]改变</v>
          </cell>
          <cell r="J1911" t="str">
            <v>a[属性]b[float]c[改变类型]</v>
          </cell>
        </row>
        <row r="1912">
          <cell r="B1912">
            <v>150105</v>
          </cell>
          <cell r="C1912">
            <v>90</v>
          </cell>
          <cell r="D1912" t="str">
            <v>7#0.08#1</v>
          </cell>
          <cell r="G1912">
            <v>0</v>
          </cell>
          <cell r="H1912">
            <v>2</v>
          </cell>
          <cell r="I1912" t="str">
            <v>[a]增加[b]，[c]改变</v>
          </cell>
          <cell r="J1912" t="str">
            <v>a[属性]b[float]c[改变类型]</v>
          </cell>
        </row>
        <row r="1913">
          <cell r="B1913">
            <v>150106</v>
          </cell>
          <cell r="C1913">
            <v>90</v>
          </cell>
          <cell r="D1913" t="str">
            <v>16#2#1</v>
          </cell>
          <cell r="G1913">
            <v>0</v>
          </cell>
          <cell r="H1913">
            <v>1</v>
          </cell>
          <cell r="I1913" t="str">
            <v>[a]增加[b]，[c]改变</v>
          </cell>
          <cell r="J1913" t="str">
            <v>a[属性]b[float]c[改变类型]</v>
          </cell>
        </row>
        <row r="1914">
          <cell r="B1914">
            <v>150107</v>
          </cell>
          <cell r="C1914">
            <v>128</v>
          </cell>
          <cell r="D1914">
            <v>1</v>
          </cell>
          <cell r="G1914">
            <v>1</v>
          </cell>
          <cell r="I1914" t="str">
            <v>普攻后降低目标[b]点怒气 可能有改动</v>
          </cell>
          <cell r="J1914" t="str">
            <v>b[int]</v>
          </cell>
        </row>
        <row r="1915">
          <cell r="B1915">
            <v>150108</v>
          </cell>
          <cell r="C1915">
            <v>94</v>
          </cell>
          <cell r="D1915" t="str">
            <v>0.05#6#1</v>
          </cell>
          <cell r="G1915">
            <v>0</v>
          </cell>
          <cell r="H1915">
            <v>3</v>
          </cell>
          <cell r="I1915" t="str">
            <v>全体上阵武将增加[a]%[b],[c]改变</v>
          </cell>
          <cell r="J1915" t="str">
            <v>a[float]b[属性]c[改变类型]</v>
          </cell>
        </row>
        <row r="1916">
          <cell r="B1916">
            <v>150109</v>
          </cell>
          <cell r="C1916">
            <v>90</v>
          </cell>
          <cell r="D1916" t="str">
            <v>15#0.1#1</v>
          </cell>
          <cell r="G1916">
            <v>0</v>
          </cell>
          <cell r="H1916">
            <v>2</v>
          </cell>
          <cell r="I1916" t="str">
            <v>[a]增加[b]，[c]改变</v>
          </cell>
          <cell r="J1916" t="str">
            <v>a[属性]b[float]c[改变类型]</v>
          </cell>
        </row>
        <row r="1917">
          <cell r="B1917">
            <v>150110</v>
          </cell>
          <cell r="C1917">
            <v>121</v>
          </cell>
          <cell r="D1917">
            <v>1</v>
          </cell>
          <cell r="G1917">
            <v>1</v>
          </cell>
          <cell r="I1917" t="str">
            <v>普攻后回复[a]点怒气 可能有改动</v>
          </cell>
          <cell r="J1917" t="str">
            <v>a[int]</v>
          </cell>
        </row>
        <row r="1918">
          <cell r="B1918">
            <v>150201</v>
          </cell>
          <cell r="C1918">
            <v>90</v>
          </cell>
          <cell r="D1918" t="str">
            <v>1#600#1</v>
          </cell>
          <cell r="G1918">
            <v>0</v>
          </cell>
          <cell r="H1918">
            <v>2</v>
          </cell>
          <cell r="I1918" t="str">
            <v>[a]增加[b]，[c]改变</v>
          </cell>
          <cell r="J1918" t="str">
            <v>a[属性]b[float]c[改变类型]</v>
          </cell>
        </row>
        <row r="1919">
          <cell r="B1919">
            <v>150202</v>
          </cell>
          <cell r="C1919">
            <v>90</v>
          </cell>
          <cell r="D1919" t="str">
            <v>12#6000#1</v>
          </cell>
          <cell r="G1919">
            <v>0</v>
          </cell>
          <cell r="H1919">
            <v>2</v>
          </cell>
          <cell r="I1919" t="str">
            <v>[a]增加[b]，[c]改变</v>
          </cell>
          <cell r="J1919" t="str">
            <v>a[属性]b[float]c[改变类型]</v>
          </cell>
        </row>
        <row r="1920">
          <cell r="B1920">
            <v>150203</v>
          </cell>
          <cell r="C1920">
            <v>90</v>
          </cell>
          <cell r="D1920" t="str">
            <v>6#0.05#1</v>
          </cell>
          <cell r="G1920">
            <v>0</v>
          </cell>
          <cell r="H1920">
            <v>2</v>
          </cell>
          <cell r="I1920" t="str">
            <v>[a]增加[b]，[c]改变</v>
          </cell>
          <cell r="J1920" t="str">
            <v>a[属性]b[float]c[改变类型]</v>
          </cell>
        </row>
        <row r="1921">
          <cell r="B1921">
            <v>150204</v>
          </cell>
          <cell r="C1921">
            <v>90</v>
          </cell>
          <cell r="D1921" t="str">
            <v>5#0.05#1</v>
          </cell>
          <cell r="G1921">
            <v>0</v>
          </cell>
          <cell r="H1921">
            <v>2</v>
          </cell>
          <cell r="I1921" t="str">
            <v>[a]增加[b]，[c]改变</v>
          </cell>
          <cell r="J1921" t="str">
            <v>a[属性]b[float]c[改变类型]</v>
          </cell>
        </row>
        <row r="1922">
          <cell r="B1922">
            <v>150205</v>
          </cell>
          <cell r="C1922">
            <v>110</v>
          </cell>
          <cell r="D1922">
            <v>1</v>
          </cell>
          <cell r="G1922">
            <v>0</v>
          </cell>
          <cell r="I1922" t="str">
            <v>释放技能后降低目标[a]点怒气 可能有改动</v>
          </cell>
          <cell r="J1922" t="str">
            <v>a[int]</v>
          </cell>
        </row>
        <row r="1923">
          <cell r="B1923">
            <v>150206</v>
          </cell>
          <cell r="C1923">
            <v>90</v>
          </cell>
          <cell r="D1923" t="str">
            <v>1#0.05#2</v>
          </cell>
          <cell r="G1923">
            <v>0</v>
          </cell>
          <cell r="H1923">
            <v>2</v>
          </cell>
          <cell r="I1923" t="str">
            <v>[a]增加[b]，[c]改变</v>
          </cell>
          <cell r="J1923" t="str">
            <v>a[属性]b[float]c[改变类型]</v>
          </cell>
        </row>
        <row r="1924">
          <cell r="B1924">
            <v>150207</v>
          </cell>
          <cell r="C1924">
            <v>90</v>
          </cell>
          <cell r="D1924" t="str">
            <v>6#0.05#1</v>
          </cell>
          <cell r="G1924">
            <v>0</v>
          </cell>
          <cell r="H1924">
            <v>2</v>
          </cell>
          <cell r="I1924" t="str">
            <v>[a]增加[b]，[c]改变</v>
          </cell>
          <cell r="J1924" t="str">
            <v>a[属性]b[float]c[改变类型]</v>
          </cell>
        </row>
        <row r="1925">
          <cell r="B1925">
            <v>150208</v>
          </cell>
          <cell r="C1925">
            <v>90</v>
          </cell>
          <cell r="D1925" t="str">
            <v>12#0.05#2</v>
          </cell>
          <cell r="G1925">
            <v>0</v>
          </cell>
          <cell r="H1925">
            <v>2</v>
          </cell>
          <cell r="I1925" t="str">
            <v>[a]增加[b]，[c]改变</v>
          </cell>
          <cell r="J1925" t="str">
            <v>a[属性]b[float]c[改变类型]</v>
          </cell>
        </row>
        <row r="1926">
          <cell r="B1926">
            <v>150209</v>
          </cell>
          <cell r="C1926">
            <v>90</v>
          </cell>
          <cell r="D1926" t="str">
            <v>5#0.05#1</v>
          </cell>
          <cell r="G1926">
            <v>0</v>
          </cell>
          <cell r="H1926">
            <v>2</v>
          </cell>
          <cell r="I1926" t="str">
            <v>[a]增加[b]，[c]改变</v>
          </cell>
          <cell r="J1926" t="str">
            <v>a[属性]b[float]c[改变类型]</v>
          </cell>
        </row>
        <row r="1927">
          <cell r="B1927">
            <v>150210</v>
          </cell>
          <cell r="C1927">
            <v>90</v>
          </cell>
          <cell r="D1927" t="str">
            <v>16#1#1</v>
          </cell>
          <cell r="G1927">
            <v>0</v>
          </cell>
          <cell r="H1927">
            <v>1</v>
          </cell>
          <cell r="I1927" t="str">
            <v>[a]增加[b]，[c]改变</v>
          </cell>
          <cell r="J1927" t="str">
            <v>a[属性]b[float]c[改变类型]</v>
          </cell>
        </row>
        <row r="1928">
          <cell r="B1928">
            <v>150211</v>
          </cell>
          <cell r="C1928">
            <v>90</v>
          </cell>
          <cell r="D1928" t="str">
            <v>1#0.05#2</v>
          </cell>
          <cell r="G1928">
            <v>0</v>
          </cell>
          <cell r="H1928">
            <v>2</v>
          </cell>
          <cell r="I1928" t="str">
            <v>[a]增加[b]，[c]改变</v>
          </cell>
          <cell r="J1928" t="str">
            <v>a[属性]b[float]c[改变类型]</v>
          </cell>
        </row>
        <row r="1929">
          <cell r="B1929">
            <v>150212</v>
          </cell>
          <cell r="C1929">
            <v>90</v>
          </cell>
          <cell r="D1929" t="str">
            <v>6#0.05#1</v>
          </cell>
          <cell r="G1929">
            <v>0</v>
          </cell>
          <cell r="H1929">
            <v>2</v>
          </cell>
          <cell r="I1929" t="str">
            <v>[a]增加[b]，[c]改变</v>
          </cell>
          <cell r="J1929" t="str">
            <v>a[属性]b[float]c[改变类型]</v>
          </cell>
        </row>
        <row r="1930">
          <cell r="B1930">
            <v>150213</v>
          </cell>
          <cell r="C1930">
            <v>90</v>
          </cell>
          <cell r="D1930" t="str">
            <v>12#0.05#2</v>
          </cell>
          <cell r="G1930">
            <v>0</v>
          </cell>
          <cell r="H1930">
            <v>2</v>
          </cell>
          <cell r="I1930" t="str">
            <v>[a]增加[b]，[c]改变</v>
          </cell>
          <cell r="J1930" t="str">
            <v>a[属性]b[float]c[改变类型]</v>
          </cell>
        </row>
        <row r="1931">
          <cell r="B1931">
            <v>150214</v>
          </cell>
          <cell r="C1931">
            <v>90</v>
          </cell>
          <cell r="D1931" t="str">
            <v>5#0.05#1</v>
          </cell>
          <cell r="G1931">
            <v>0</v>
          </cell>
          <cell r="H1931">
            <v>2</v>
          </cell>
          <cell r="I1931" t="str">
            <v>[a]增加[b]，[c]改变</v>
          </cell>
          <cell r="J1931" t="str">
            <v>a[属性]b[float]c[改变类型]</v>
          </cell>
        </row>
        <row r="1932">
          <cell r="B1932">
            <v>150215</v>
          </cell>
          <cell r="C1932">
            <v>90</v>
          </cell>
          <cell r="D1932" t="str">
            <v>16#1#1</v>
          </cell>
          <cell r="G1932">
            <v>0</v>
          </cell>
          <cell r="H1932">
            <v>1</v>
          </cell>
          <cell r="I1932" t="str">
            <v>[a]增加[b]，[c]改变</v>
          </cell>
          <cell r="J1932" t="str">
            <v>a[属性]b[float]c[改变类型]</v>
          </cell>
        </row>
        <row r="1933">
          <cell r="B1933">
            <v>151101</v>
          </cell>
          <cell r="C1933">
            <v>90</v>
          </cell>
          <cell r="D1933" t="str">
            <v>1#300#1</v>
          </cell>
          <cell r="G1933">
            <v>0</v>
          </cell>
          <cell r="H1933">
            <v>2</v>
          </cell>
          <cell r="I1933" t="str">
            <v>[a]增加[b]，[c]改变</v>
          </cell>
          <cell r="J1933" t="str">
            <v>a[属性]b[float]c[改变类型]</v>
          </cell>
        </row>
        <row r="1934">
          <cell r="B1934">
            <v>151102</v>
          </cell>
          <cell r="C1934">
            <v>90</v>
          </cell>
          <cell r="D1934" t="str">
            <v>1#0.08#2</v>
          </cell>
          <cell r="G1934">
            <v>0</v>
          </cell>
          <cell r="H1934">
            <v>2</v>
          </cell>
          <cell r="I1934" t="str">
            <v>[a]增加[b]，[c]改变</v>
          </cell>
          <cell r="J1934" t="str">
            <v>a[属性]b[float]c[改变类型]</v>
          </cell>
        </row>
        <row r="1935">
          <cell r="B1935">
            <v>151103</v>
          </cell>
          <cell r="C1935">
            <v>90</v>
          </cell>
          <cell r="D1935" t="str">
            <v>1#300#1</v>
          </cell>
          <cell r="G1935">
            <v>0</v>
          </cell>
          <cell r="H1935">
            <v>2</v>
          </cell>
          <cell r="I1935" t="str">
            <v>[a]增加[b]，[c]改变</v>
          </cell>
          <cell r="J1935" t="str">
            <v>a[属性]b[float]c[改变类型]</v>
          </cell>
        </row>
        <row r="1936">
          <cell r="B1936">
            <v>151104</v>
          </cell>
          <cell r="C1936">
            <v>90</v>
          </cell>
          <cell r="D1936" t="str">
            <v>12#3000#1</v>
          </cell>
          <cell r="G1936">
            <v>0</v>
          </cell>
          <cell r="H1936">
            <v>2</v>
          </cell>
          <cell r="I1936" t="str">
            <v>[a]增加[b]，[c]改变</v>
          </cell>
          <cell r="J1936" t="str">
            <v>a[属性]b[float]c[改变类型]</v>
          </cell>
        </row>
        <row r="1937">
          <cell r="B1937">
            <v>151105</v>
          </cell>
          <cell r="C1937">
            <v>90</v>
          </cell>
          <cell r="D1937" t="str">
            <v>9#0.08#1</v>
          </cell>
          <cell r="G1937">
            <v>0</v>
          </cell>
          <cell r="H1937">
            <v>2</v>
          </cell>
          <cell r="I1937" t="str">
            <v>[a]增加[b]，[c]改变</v>
          </cell>
          <cell r="J1937" t="str">
            <v>a[属性]b[float]c[改变类型]</v>
          </cell>
        </row>
        <row r="1938">
          <cell r="B1938">
            <v>151106</v>
          </cell>
          <cell r="C1938">
            <v>90</v>
          </cell>
          <cell r="D1938" t="str">
            <v>16#2#1</v>
          </cell>
          <cell r="G1938">
            <v>0</v>
          </cell>
          <cell r="H1938">
            <v>1</v>
          </cell>
          <cell r="I1938" t="str">
            <v>[a]增加[b]，[c]改变</v>
          </cell>
          <cell r="J1938" t="str">
            <v>a[属性]b[float]c[改变类型]</v>
          </cell>
        </row>
        <row r="1939">
          <cell r="B1939">
            <v>151107</v>
          </cell>
          <cell r="C1939">
            <v>107</v>
          </cell>
          <cell r="D1939">
            <v>1</v>
          </cell>
          <cell r="G1939">
            <v>1</v>
          </cell>
          <cell r="I1939" t="str">
            <v>释放技能后自身回[a]点怒气 可能有改动</v>
          </cell>
          <cell r="J1939" t="str">
            <v>a[int]</v>
          </cell>
        </row>
        <row r="1940">
          <cell r="B1940">
            <v>151108</v>
          </cell>
          <cell r="C1940">
            <v>94</v>
          </cell>
          <cell r="D1940" t="str">
            <v>0.08#1#2</v>
          </cell>
          <cell r="G1940">
            <v>0</v>
          </cell>
          <cell r="H1940">
            <v>3</v>
          </cell>
          <cell r="I1940" t="str">
            <v>全体上阵武将增加[a]%[b],[c]改变</v>
          </cell>
          <cell r="J1940" t="str">
            <v>a[float]b[属性]c[改变类型]</v>
          </cell>
        </row>
        <row r="1941">
          <cell r="B1941">
            <v>151109</v>
          </cell>
          <cell r="C1941">
            <v>90</v>
          </cell>
          <cell r="D1941" t="str">
            <v>7#0.1#1</v>
          </cell>
          <cell r="G1941">
            <v>0</v>
          </cell>
          <cell r="H1941">
            <v>2</v>
          </cell>
          <cell r="I1941" t="str">
            <v>[a]增加[b]，[c]改变</v>
          </cell>
          <cell r="J1941" t="str">
            <v>a[属性]b[float]c[改变类型]</v>
          </cell>
        </row>
        <row r="1942">
          <cell r="B1942">
            <v>151110</v>
          </cell>
          <cell r="C1942">
            <v>159</v>
          </cell>
          <cell r="D1942" t="str">
            <v>2#1#0.45</v>
          </cell>
          <cell r="G1942">
            <v>1</v>
          </cell>
          <cell r="I1942" t="str">
            <v>每回合(不累加）[a]伤害[b]改变[c]%（主动技能效果111专属被动）</v>
          </cell>
          <cell r="J1942" t="str">
            <v>a[持续伤害状态]b[改变类型]c[float]</v>
          </cell>
        </row>
        <row r="1943">
          <cell r="B1943">
            <v>151201</v>
          </cell>
          <cell r="C1943">
            <v>90</v>
          </cell>
          <cell r="D1943" t="str">
            <v>1#600#1</v>
          </cell>
          <cell r="G1943">
            <v>0</v>
          </cell>
          <cell r="H1943">
            <v>2</v>
          </cell>
          <cell r="I1943" t="str">
            <v>[a]增加[b]，[c]改变</v>
          </cell>
          <cell r="J1943" t="str">
            <v>a[属性]b[float]c[改变类型]</v>
          </cell>
        </row>
        <row r="1944">
          <cell r="B1944">
            <v>151202</v>
          </cell>
          <cell r="C1944">
            <v>90</v>
          </cell>
          <cell r="D1944" t="str">
            <v>12#6000#1</v>
          </cell>
          <cell r="G1944">
            <v>0</v>
          </cell>
          <cell r="H1944">
            <v>2</v>
          </cell>
          <cell r="I1944" t="str">
            <v>[a]增加[b]，[c]改变</v>
          </cell>
          <cell r="J1944" t="str">
            <v>a[属性]b[float]c[改变类型]</v>
          </cell>
        </row>
        <row r="1945">
          <cell r="B1945">
            <v>151203</v>
          </cell>
          <cell r="C1945">
            <v>90</v>
          </cell>
          <cell r="D1945" t="str">
            <v>6#0.05#1</v>
          </cell>
          <cell r="G1945">
            <v>0</v>
          </cell>
          <cell r="H1945">
            <v>2</v>
          </cell>
          <cell r="I1945" t="str">
            <v>[a]增加[b]，[c]改变</v>
          </cell>
          <cell r="J1945" t="str">
            <v>a[属性]b[float]c[改变类型]</v>
          </cell>
        </row>
        <row r="1946">
          <cell r="B1946">
            <v>151204</v>
          </cell>
          <cell r="C1946">
            <v>90</v>
          </cell>
          <cell r="D1946" t="str">
            <v>5#0.05#1</v>
          </cell>
          <cell r="G1946">
            <v>0</v>
          </cell>
          <cell r="H1946">
            <v>2</v>
          </cell>
          <cell r="I1946" t="str">
            <v>[a]增加[b]，[c]改变</v>
          </cell>
          <cell r="J1946" t="str">
            <v>a[属性]b[float]c[改变类型]</v>
          </cell>
        </row>
        <row r="1947">
          <cell r="B1947">
            <v>151205</v>
          </cell>
          <cell r="C1947">
            <v>110</v>
          </cell>
          <cell r="D1947">
            <v>1</v>
          </cell>
          <cell r="G1947">
            <v>0</v>
          </cell>
          <cell r="I1947" t="str">
            <v>释放技能后降低目标[a]点怒气 可能有改动</v>
          </cell>
          <cell r="J1947" t="str">
            <v>a[int]</v>
          </cell>
        </row>
        <row r="1948">
          <cell r="B1948">
            <v>151206</v>
          </cell>
          <cell r="C1948">
            <v>90</v>
          </cell>
          <cell r="D1948" t="str">
            <v>1#0.05#2</v>
          </cell>
          <cell r="G1948">
            <v>0</v>
          </cell>
          <cell r="H1948">
            <v>2</v>
          </cell>
          <cell r="I1948" t="str">
            <v>[a]增加[b]，[c]改变</v>
          </cell>
          <cell r="J1948" t="str">
            <v>a[属性]b[float]c[改变类型]</v>
          </cell>
        </row>
        <row r="1949">
          <cell r="B1949">
            <v>151207</v>
          </cell>
          <cell r="C1949">
            <v>90</v>
          </cell>
          <cell r="D1949" t="str">
            <v>6#0.05#1</v>
          </cell>
          <cell r="G1949">
            <v>0</v>
          </cell>
          <cell r="H1949">
            <v>2</v>
          </cell>
          <cell r="I1949" t="str">
            <v>[a]增加[b]，[c]改变</v>
          </cell>
          <cell r="J1949" t="str">
            <v>a[属性]b[float]c[改变类型]</v>
          </cell>
        </row>
        <row r="1950">
          <cell r="B1950">
            <v>151208</v>
          </cell>
          <cell r="C1950">
            <v>90</v>
          </cell>
          <cell r="D1950" t="str">
            <v>12#0.05#2</v>
          </cell>
          <cell r="G1950">
            <v>0</v>
          </cell>
          <cell r="H1950">
            <v>2</v>
          </cell>
          <cell r="I1950" t="str">
            <v>[a]增加[b]，[c]改变</v>
          </cell>
          <cell r="J1950" t="str">
            <v>a[属性]b[float]c[改变类型]</v>
          </cell>
        </row>
        <row r="1951">
          <cell r="B1951">
            <v>151209</v>
          </cell>
          <cell r="C1951">
            <v>90</v>
          </cell>
          <cell r="D1951" t="str">
            <v>5#0.05#1</v>
          </cell>
          <cell r="G1951">
            <v>0</v>
          </cell>
          <cell r="H1951">
            <v>2</v>
          </cell>
          <cell r="I1951" t="str">
            <v>[a]增加[b]，[c]改变</v>
          </cell>
          <cell r="J1951" t="str">
            <v>a[属性]b[float]c[改变类型]</v>
          </cell>
        </row>
        <row r="1952">
          <cell r="B1952">
            <v>151210</v>
          </cell>
          <cell r="C1952">
            <v>90</v>
          </cell>
          <cell r="D1952" t="str">
            <v>16#1#1</v>
          </cell>
          <cell r="G1952">
            <v>0</v>
          </cell>
          <cell r="H1952">
            <v>1</v>
          </cell>
          <cell r="I1952" t="str">
            <v>[a]增加[b]，[c]改变</v>
          </cell>
          <cell r="J1952" t="str">
            <v>a[属性]b[float]c[改变类型]</v>
          </cell>
        </row>
        <row r="1953">
          <cell r="B1953">
            <v>151211</v>
          </cell>
          <cell r="C1953">
            <v>90</v>
          </cell>
          <cell r="D1953" t="str">
            <v>1#0.05#2</v>
          </cell>
          <cell r="G1953">
            <v>0</v>
          </cell>
          <cell r="H1953">
            <v>2</v>
          </cell>
          <cell r="I1953" t="str">
            <v>[a]增加[b]，[c]改变</v>
          </cell>
          <cell r="J1953" t="str">
            <v>a[属性]b[float]c[改变类型]</v>
          </cell>
        </row>
        <row r="1954">
          <cell r="B1954">
            <v>151212</v>
          </cell>
          <cell r="C1954">
            <v>90</v>
          </cell>
          <cell r="D1954" t="str">
            <v>6#0.05#1</v>
          </cell>
          <cell r="G1954">
            <v>0</v>
          </cell>
          <cell r="H1954">
            <v>2</v>
          </cell>
          <cell r="I1954" t="str">
            <v>[a]增加[b]，[c]改变</v>
          </cell>
          <cell r="J1954" t="str">
            <v>a[属性]b[float]c[改变类型]</v>
          </cell>
        </row>
        <row r="1955">
          <cell r="B1955">
            <v>151213</v>
          </cell>
          <cell r="C1955">
            <v>90</v>
          </cell>
          <cell r="D1955" t="str">
            <v>12#0.05#2</v>
          </cell>
          <cell r="G1955">
            <v>0</v>
          </cell>
          <cell r="H1955">
            <v>2</v>
          </cell>
          <cell r="I1955" t="str">
            <v>[a]增加[b]，[c]改变</v>
          </cell>
          <cell r="J1955" t="str">
            <v>a[属性]b[float]c[改变类型]</v>
          </cell>
        </row>
        <row r="1956">
          <cell r="B1956">
            <v>151214</v>
          </cell>
          <cell r="C1956">
            <v>90</v>
          </cell>
          <cell r="D1956" t="str">
            <v>5#0.05#1</v>
          </cell>
          <cell r="G1956">
            <v>0</v>
          </cell>
          <cell r="H1956">
            <v>2</v>
          </cell>
          <cell r="I1956" t="str">
            <v>[a]增加[b]，[c]改变</v>
          </cell>
          <cell r="J1956" t="str">
            <v>a[属性]b[float]c[改变类型]</v>
          </cell>
        </row>
        <row r="1957">
          <cell r="B1957">
            <v>159401</v>
          </cell>
          <cell r="C1957">
            <v>90</v>
          </cell>
          <cell r="D1957" t="str">
            <v>16#1#1</v>
          </cell>
          <cell r="G1957">
            <v>0</v>
          </cell>
          <cell r="H1957">
            <v>1</v>
          </cell>
          <cell r="I1957" t="str">
            <v>[a]增加[b]，[c]改变</v>
          </cell>
          <cell r="J1957" t="str">
            <v>a[属性]b[float]c[改变类型]</v>
          </cell>
        </row>
        <row r="1958">
          <cell r="B1958">
            <v>152101</v>
          </cell>
          <cell r="C1958">
            <v>90</v>
          </cell>
          <cell r="D1958" t="str">
            <v>1#300#1</v>
          </cell>
          <cell r="G1958">
            <v>0</v>
          </cell>
          <cell r="H1958">
            <v>2</v>
          </cell>
          <cell r="I1958" t="str">
            <v>[a]增加[b]，[c]改变</v>
          </cell>
          <cell r="J1958" t="str">
            <v>a[属性]b[float]c[改变类型]</v>
          </cell>
        </row>
        <row r="1959">
          <cell r="B1959">
            <v>152102</v>
          </cell>
          <cell r="C1959">
            <v>90</v>
          </cell>
          <cell r="D1959" t="str">
            <v>1#0.1#2</v>
          </cell>
          <cell r="G1959">
            <v>0</v>
          </cell>
          <cell r="H1959">
            <v>2</v>
          </cell>
          <cell r="I1959" t="str">
            <v>[a]增加[b]，[c]改变</v>
          </cell>
          <cell r="J1959" t="str">
            <v>a[属性]b[float]c[改变类型]</v>
          </cell>
        </row>
        <row r="1960">
          <cell r="B1960">
            <v>152103</v>
          </cell>
          <cell r="C1960">
            <v>90</v>
          </cell>
          <cell r="D1960" t="str">
            <v>1#300#1</v>
          </cell>
          <cell r="G1960">
            <v>0</v>
          </cell>
          <cell r="H1960">
            <v>2</v>
          </cell>
          <cell r="I1960" t="str">
            <v>[a]增加[b]，[c]改变</v>
          </cell>
          <cell r="J1960" t="str">
            <v>a[属性]b[float]c[改变类型]</v>
          </cell>
        </row>
        <row r="1961">
          <cell r="B1961">
            <v>152104</v>
          </cell>
          <cell r="C1961">
            <v>90</v>
          </cell>
          <cell r="D1961" t="str">
            <v>12#3000#1</v>
          </cell>
          <cell r="G1961">
            <v>0</v>
          </cell>
          <cell r="H1961">
            <v>2</v>
          </cell>
          <cell r="I1961" t="str">
            <v>[a]增加[b]，[c]改变</v>
          </cell>
          <cell r="J1961" t="str">
            <v>a[属性]b[float]c[改变类型]</v>
          </cell>
        </row>
        <row r="1962">
          <cell r="B1962">
            <v>152105</v>
          </cell>
          <cell r="C1962">
            <v>90</v>
          </cell>
          <cell r="D1962" t="str">
            <v>9#0.1#1</v>
          </cell>
          <cell r="G1962">
            <v>0</v>
          </cell>
          <cell r="H1962">
            <v>2</v>
          </cell>
          <cell r="I1962" t="str">
            <v>[a]增加[b]，[c]改变</v>
          </cell>
          <cell r="J1962" t="str">
            <v>a[属性]b[float]c[改变类型]</v>
          </cell>
        </row>
        <row r="1963">
          <cell r="B1963">
            <v>152106</v>
          </cell>
          <cell r="C1963">
            <v>90</v>
          </cell>
          <cell r="D1963" t="str">
            <v>16#2#1</v>
          </cell>
          <cell r="G1963">
            <v>0</v>
          </cell>
          <cell r="H1963">
            <v>1</v>
          </cell>
          <cell r="I1963" t="str">
            <v>[a]增加[b]，[c]改变</v>
          </cell>
          <cell r="J1963" t="str">
            <v>a[属性]b[float]c[改变类型]</v>
          </cell>
        </row>
        <row r="1964">
          <cell r="B1964">
            <v>152107</v>
          </cell>
          <cell r="C1964">
            <v>91</v>
          </cell>
          <cell r="D1964" t="str">
            <v>0.18#2</v>
          </cell>
          <cell r="G1964">
            <v>1</v>
          </cell>
          <cell r="I1964" t="str">
            <v>技能伤害增加[a]%，[b]改变</v>
          </cell>
          <cell r="J1964" t="str">
            <v>a[float]b[改变类型]</v>
          </cell>
        </row>
        <row r="1965">
          <cell r="B1965">
            <v>152108</v>
          </cell>
          <cell r="C1965">
            <v>94</v>
          </cell>
          <cell r="D1965" t="str">
            <v>0.12#1#2</v>
          </cell>
          <cell r="G1965">
            <v>0</v>
          </cell>
          <cell r="H1965">
            <v>3</v>
          </cell>
          <cell r="I1965" t="str">
            <v>全体上阵武将增加[a]%[b],[c]改变</v>
          </cell>
          <cell r="J1965" t="str">
            <v>a[float]b[属性]c[改变类型]</v>
          </cell>
        </row>
        <row r="1966">
          <cell r="B1966">
            <v>152109</v>
          </cell>
          <cell r="C1966">
            <v>90</v>
          </cell>
          <cell r="D1966" t="str">
            <v>7#0.12#1</v>
          </cell>
          <cell r="G1966">
            <v>0</v>
          </cell>
          <cell r="H1966">
            <v>2</v>
          </cell>
          <cell r="I1966" t="str">
            <v>[a]增加[b]，[c]改变</v>
          </cell>
          <cell r="J1966" t="str">
            <v>a[属性]b[float]c[改变类型]</v>
          </cell>
        </row>
        <row r="1967">
          <cell r="B1967">
            <v>152110</v>
          </cell>
          <cell r="C1967">
            <v>161</v>
          </cell>
          <cell r="D1967">
            <v>0.25</v>
          </cell>
          <cell r="G1967">
            <v>1</v>
          </cell>
          <cell r="I1967" t="str">
            <v>攻击目标时目标身上每有1种异常状态（包括麻痹、眩晕、沉默、灼烧、中毒）都会使对其造成的直接伤害提高，异常状态数量乘以[a]%。</v>
          </cell>
          <cell r="J1967" t="str">
            <v>a[float]</v>
          </cell>
        </row>
        <row r="1968">
          <cell r="B1968">
            <v>152111</v>
          </cell>
          <cell r="C1968">
            <v>162</v>
          </cell>
          <cell r="D1968">
            <v>0.2</v>
          </cell>
          <cell r="G1968">
            <v>1</v>
          </cell>
          <cell r="I1968" t="str">
            <v>当敌方目标处于链接符状态(主动技能110效果）时受到链接符传导效果提高[a]%</v>
          </cell>
          <cell r="J1968" t="str">
            <v>a[float]</v>
          </cell>
        </row>
        <row r="1969">
          <cell r="B1969">
            <v>152201</v>
          </cell>
          <cell r="C1969">
            <v>90</v>
          </cell>
          <cell r="D1969" t="str">
            <v>1#600#1</v>
          </cell>
          <cell r="G1969">
            <v>0</v>
          </cell>
          <cell r="H1969">
            <v>2</v>
          </cell>
          <cell r="I1969" t="str">
            <v>[a]增加[b]，[c]改变</v>
          </cell>
          <cell r="J1969" t="str">
            <v>a[属性]b[float]c[改变类型]</v>
          </cell>
        </row>
        <row r="1970">
          <cell r="B1970">
            <v>152202</v>
          </cell>
          <cell r="C1970">
            <v>90</v>
          </cell>
          <cell r="D1970" t="str">
            <v>12#6000#1</v>
          </cell>
          <cell r="G1970">
            <v>0</v>
          </cell>
          <cell r="H1970">
            <v>2</v>
          </cell>
          <cell r="I1970" t="str">
            <v>[a]增加[b]，[c]改变</v>
          </cell>
          <cell r="J1970" t="str">
            <v>a[属性]b[float]c[改变类型]</v>
          </cell>
        </row>
        <row r="1971">
          <cell r="B1971">
            <v>152203</v>
          </cell>
          <cell r="C1971">
            <v>90</v>
          </cell>
          <cell r="D1971" t="str">
            <v>6#0.05#1</v>
          </cell>
          <cell r="G1971">
            <v>0</v>
          </cell>
          <cell r="H1971">
            <v>2</v>
          </cell>
          <cell r="I1971" t="str">
            <v>[a]增加[b]，[c]改变</v>
          </cell>
          <cell r="J1971" t="str">
            <v>a[属性]b[float]c[改变类型]</v>
          </cell>
        </row>
        <row r="1972">
          <cell r="B1972">
            <v>152204</v>
          </cell>
          <cell r="C1972">
            <v>90</v>
          </cell>
          <cell r="D1972" t="str">
            <v>5#0.05#1</v>
          </cell>
          <cell r="G1972">
            <v>0</v>
          </cell>
          <cell r="H1972">
            <v>2</v>
          </cell>
          <cell r="I1972" t="str">
            <v>[a]增加[b]，[c]改变</v>
          </cell>
          <cell r="J1972" t="str">
            <v>a[属性]b[float]c[改变类型]</v>
          </cell>
        </row>
        <row r="1973">
          <cell r="B1973">
            <v>152205</v>
          </cell>
          <cell r="C1973">
            <v>163</v>
          </cell>
          <cell r="D1973" t="str">
            <v>0.1#4#0.2</v>
          </cell>
          <cell r="G1973">
            <v>0</v>
          </cell>
          <cell r="I1973" t="str">
            <v>每当对方拥有链接符的目标死亡时，都会使己方输出型武将技能伤害提高[a]%（[b]元素输出武将提高[c]%)</v>
          </cell>
          <cell r="J1973" t="str">
            <v>a[float]b[元素]c[float]</v>
          </cell>
        </row>
        <row r="1974">
          <cell r="B1974">
            <v>1000059</v>
          </cell>
          <cell r="C1974">
            <v>204</v>
          </cell>
          <cell r="D1974">
            <v>0.7</v>
          </cell>
          <cell r="G1974">
            <v>0</v>
          </cell>
          <cell r="I1974" t="str">
            <v>敌方处于主动技能110效果状态的目标在获得无敌盾时有[a]%概率获取失败</v>
          </cell>
          <cell r="J1974" t="str">
            <v>a[float]</v>
          </cell>
          <cell r="K1974" t="str">
            <v>敌方处于链接符状态的目标在获得无敌盾时有70%概率获取失败</v>
          </cell>
        </row>
        <row r="1975">
          <cell r="B1975">
            <v>152206</v>
          </cell>
          <cell r="C1975">
            <v>90</v>
          </cell>
          <cell r="D1975" t="str">
            <v>1#0.05#2</v>
          </cell>
          <cell r="G1975">
            <v>0</v>
          </cell>
          <cell r="H1975">
            <v>2</v>
          </cell>
          <cell r="I1975" t="str">
            <v>[a]增加[b]，[c]改变</v>
          </cell>
          <cell r="J1975" t="str">
            <v>a[属性]b[float]c[改变类型]</v>
          </cell>
        </row>
        <row r="1976">
          <cell r="B1976">
            <v>152207</v>
          </cell>
          <cell r="C1976">
            <v>90</v>
          </cell>
          <cell r="D1976" t="str">
            <v>6#0.05#1</v>
          </cell>
          <cell r="G1976">
            <v>0</v>
          </cell>
          <cell r="H1976">
            <v>2</v>
          </cell>
          <cell r="I1976" t="str">
            <v>[a]增加[b]，[c]改变</v>
          </cell>
          <cell r="J1976" t="str">
            <v>a[属性]b[float]c[改变类型]</v>
          </cell>
        </row>
        <row r="1977">
          <cell r="B1977">
            <v>152208</v>
          </cell>
          <cell r="C1977">
            <v>90</v>
          </cell>
          <cell r="D1977" t="str">
            <v>12#0.05#2</v>
          </cell>
          <cell r="G1977">
            <v>0</v>
          </cell>
          <cell r="H1977">
            <v>2</v>
          </cell>
          <cell r="I1977" t="str">
            <v>[a]增加[b]，[c]改变</v>
          </cell>
          <cell r="J1977" t="str">
            <v>a[属性]b[float]c[改变类型]</v>
          </cell>
        </row>
        <row r="1978">
          <cell r="B1978">
            <v>152209</v>
          </cell>
          <cell r="C1978">
            <v>90</v>
          </cell>
          <cell r="D1978" t="str">
            <v>5#0.05#1</v>
          </cell>
          <cell r="G1978">
            <v>0</v>
          </cell>
          <cell r="H1978">
            <v>2</v>
          </cell>
          <cell r="I1978" t="str">
            <v>[a]增加[b]，[c]改变</v>
          </cell>
          <cell r="J1978" t="str">
            <v>a[属性]b[float]c[改变类型]</v>
          </cell>
        </row>
        <row r="1979">
          <cell r="B1979">
            <v>152210</v>
          </cell>
          <cell r="C1979">
            <v>90</v>
          </cell>
          <cell r="D1979" t="str">
            <v>16#1#1</v>
          </cell>
          <cell r="G1979">
            <v>0</v>
          </cell>
          <cell r="H1979">
            <v>1</v>
          </cell>
          <cell r="I1979" t="str">
            <v>[a]增加[b]，[c]改变</v>
          </cell>
          <cell r="J1979" t="str">
            <v>a[属性]b[float]c[改变类型]</v>
          </cell>
        </row>
        <row r="1980">
          <cell r="B1980">
            <v>152211</v>
          </cell>
          <cell r="C1980">
            <v>90</v>
          </cell>
          <cell r="D1980" t="str">
            <v>1#0.05#2</v>
          </cell>
          <cell r="G1980">
            <v>0</v>
          </cell>
          <cell r="H1980">
            <v>2</v>
          </cell>
          <cell r="I1980" t="str">
            <v>[a]增加[b]，[c]改变</v>
          </cell>
          <cell r="J1980" t="str">
            <v>a[属性]b[float]c[改变类型]</v>
          </cell>
        </row>
        <row r="1981">
          <cell r="B1981">
            <v>152212</v>
          </cell>
          <cell r="C1981">
            <v>90</v>
          </cell>
          <cell r="D1981" t="str">
            <v>6#0.05#1</v>
          </cell>
          <cell r="G1981">
            <v>0</v>
          </cell>
          <cell r="H1981">
            <v>2</v>
          </cell>
          <cell r="I1981" t="str">
            <v>[a]增加[b]，[c]改变</v>
          </cell>
          <cell r="J1981" t="str">
            <v>a[属性]b[float]c[改变类型]</v>
          </cell>
        </row>
        <row r="1982">
          <cell r="B1982">
            <v>152213</v>
          </cell>
          <cell r="C1982">
            <v>90</v>
          </cell>
          <cell r="D1982" t="str">
            <v>12#0.05#2</v>
          </cell>
          <cell r="G1982">
            <v>0</v>
          </cell>
          <cell r="H1982">
            <v>2</v>
          </cell>
          <cell r="I1982" t="str">
            <v>[a]增加[b]，[c]改变</v>
          </cell>
          <cell r="J1982" t="str">
            <v>a[属性]b[float]c[改变类型]</v>
          </cell>
        </row>
        <row r="1983">
          <cell r="B1983">
            <v>152214</v>
          </cell>
          <cell r="C1983">
            <v>90</v>
          </cell>
          <cell r="D1983" t="str">
            <v>5#0.05#1</v>
          </cell>
          <cell r="G1983">
            <v>0</v>
          </cell>
          <cell r="H1983">
            <v>2</v>
          </cell>
          <cell r="I1983" t="str">
            <v>[a]增加[b]，[c]改变</v>
          </cell>
          <cell r="J1983" t="str">
            <v>a[属性]b[float]c[改变类型]</v>
          </cell>
        </row>
        <row r="1984">
          <cell r="B1984">
            <v>152215</v>
          </cell>
          <cell r="C1984">
            <v>90</v>
          </cell>
          <cell r="D1984" t="str">
            <v>16#1#1</v>
          </cell>
          <cell r="G1984">
            <v>0</v>
          </cell>
          <cell r="H1984">
            <v>1</v>
          </cell>
          <cell r="I1984" t="str">
            <v>[a]增加[b]，[c]改变</v>
          </cell>
          <cell r="J1984" t="str">
            <v>a[属性]b[float]c[改变类型]</v>
          </cell>
        </row>
        <row r="1985">
          <cell r="B1985">
            <v>194101</v>
          </cell>
          <cell r="C1985">
            <v>90</v>
          </cell>
          <cell r="D1985" t="str">
            <v>1#300#1</v>
          </cell>
          <cell r="G1985">
            <v>0</v>
          </cell>
          <cell r="H1985">
            <v>2</v>
          </cell>
          <cell r="I1985" t="str">
            <v>[a]增加[b]，[c]改变</v>
          </cell>
          <cell r="J1985" t="str">
            <v>a[属性]b[float]c[改变类型]</v>
          </cell>
          <cell r="K1985" t="str">
            <v>攻击+300</v>
          </cell>
        </row>
        <row r="1986">
          <cell r="B1986">
            <v>194102</v>
          </cell>
          <cell r="C1986">
            <v>90</v>
          </cell>
          <cell r="D1986" t="str">
            <v>8#0.1#1</v>
          </cell>
          <cell r="G1986">
            <v>0</v>
          </cell>
          <cell r="H1986">
            <v>2</v>
          </cell>
          <cell r="I1986" t="str">
            <v>[a]增加[b]，[c]改变</v>
          </cell>
          <cell r="J1986" t="str">
            <v>a[属性]b[float]c[改变类型]</v>
          </cell>
          <cell r="K1986" t="str">
            <v>闪避概率+10%</v>
          </cell>
        </row>
        <row r="1987">
          <cell r="B1987">
            <v>194103</v>
          </cell>
          <cell r="C1987">
            <v>90</v>
          </cell>
          <cell r="D1987" t="str">
            <v>1#300#1</v>
          </cell>
          <cell r="G1987">
            <v>0</v>
          </cell>
          <cell r="H1987">
            <v>2</v>
          </cell>
          <cell r="I1987" t="str">
            <v>[a]增加[b]，[c]改变</v>
          </cell>
          <cell r="J1987" t="str">
            <v>a[属性]b[float]c[改变类型]</v>
          </cell>
          <cell r="K1987" t="str">
            <v>攻击+300，生命+3000</v>
          </cell>
        </row>
        <row r="1988">
          <cell r="B1988">
            <v>194104</v>
          </cell>
          <cell r="C1988">
            <v>90</v>
          </cell>
          <cell r="D1988" t="str">
            <v>12#3000#1</v>
          </cell>
          <cell r="G1988">
            <v>0</v>
          </cell>
          <cell r="H1988">
            <v>2</v>
          </cell>
          <cell r="I1988" t="str">
            <v>[a]增加[b]，[c]改变</v>
          </cell>
          <cell r="J1988" t="str">
            <v>a[属性]b[float]c[改变类型]</v>
          </cell>
        </row>
        <row r="1989">
          <cell r="B1989">
            <v>194105</v>
          </cell>
          <cell r="C1989">
            <v>90</v>
          </cell>
          <cell r="D1989" t="str">
            <v>7#0.12#1</v>
          </cell>
          <cell r="G1989">
            <v>0</v>
          </cell>
          <cell r="H1989">
            <v>2</v>
          </cell>
          <cell r="I1989" t="str">
            <v>[a]增加[b]，[c]改变</v>
          </cell>
          <cell r="J1989" t="str">
            <v>a[属性]b[float]c[改变类型]</v>
          </cell>
          <cell r="K1989" t="str">
            <v>命中概率+12%</v>
          </cell>
        </row>
        <row r="1990">
          <cell r="B1990">
            <v>194106</v>
          </cell>
          <cell r="C1990">
            <v>90</v>
          </cell>
          <cell r="D1990" t="str">
            <v>16#2#1</v>
          </cell>
          <cell r="G1990">
            <v>0</v>
          </cell>
          <cell r="H1990">
            <v>1</v>
          </cell>
          <cell r="I1990" t="str">
            <v>[a]增加[b]，[c]改变</v>
          </cell>
          <cell r="J1990" t="str">
            <v>a[属性]b[float]c[改变类型]</v>
          </cell>
          <cell r="K1990" t="str">
            <v>基础怒气+2</v>
          </cell>
        </row>
        <row r="1991">
          <cell r="B1991">
            <v>194107</v>
          </cell>
          <cell r="C1991">
            <v>459</v>
          </cell>
          <cell r="D1991" t="str">
            <v>19#1#0.15#12#0#0</v>
          </cell>
          <cell r="G1991">
            <v>1</v>
          </cell>
          <cell r="H1991">
            <v>1</v>
          </cell>
          <cell r="I1991" t="str">
            <v>敌方神将处于[a]效果[b]状态，己方神将对其造成伤害增加[c]%；额外造成[d]属性[e]%的间接伤害，每回合同一神将最多受到[f]次额外伤害</v>
          </cell>
          <cell r="J1991" t="str">
            <v>a[int] b[int] c[float] d[int] e[float] f[int]</v>
          </cell>
          <cell r="K1991" t="str">
            <v>如果敌方神将处于压制状态，则己方神将对其造成伤害时，该伤害提升15%</v>
          </cell>
        </row>
        <row r="1992">
          <cell r="B1992">
            <v>194108</v>
          </cell>
          <cell r="C1992">
            <v>94</v>
          </cell>
          <cell r="D1992" t="str">
            <v>0.1#6#1</v>
          </cell>
          <cell r="H1992">
            <v>3</v>
          </cell>
          <cell r="I1992" t="str">
            <v>全体上阵武将增加[a]%[b],[c]改变</v>
          </cell>
          <cell r="J1992" t="str">
            <v>a[float]b[属性]c[改变类型]</v>
          </cell>
          <cell r="K1992" t="str">
            <v>阵上神将免伤+10%</v>
          </cell>
        </row>
        <row r="1993">
          <cell r="B1993">
            <v>194109</v>
          </cell>
          <cell r="C1993">
            <v>94</v>
          </cell>
          <cell r="D1993" t="str">
            <v>0.1#12#2</v>
          </cell>
          <cell r="H1993">
            <v>3</v>
          </cell>
          <cell r="I1993" t="str">
            <v>全体上阵武将增加[a]%[b],[c]改变</v>
          </cell>
          <cell r="J1993" t="str">
            <v>a[float]b[属性]c[改变类型]</v>
          </cell>
          <cell r="K1993" t="str">
            <v>阵上神将生命+10%</v>
          </cell>
        </row>
        <row r="1994">
          <cell r="B1994">
            <v>194110</v>
          </cell>
          <cell r="C1994">
            <v>110</v>
          </cell>
          <cell r="D1994">
            <v>2</v>
          </cell>
          <cell r="G1994">
            <v>1</v>
          </cell>
          <cell r="I1994" t="str">
            <v>释放技能后降低目标[a]点怒气 可能有改动</v>
          </cell>
          <cell r="J1994" t="str">
            <v>a[int]</v>
          </cell>
          <cell r="K1994" t="str">
            <v>释放技能后，目标怒气减少2点</v>
          </cell>
        </row>
        <row r="1995">
          <cell r="B1995">
            <v>194111</v>
          </cell>
          <cell r="C1995">
            <v>442</v>
          </cell>
          <cell r="D1995" t="str">
            <v>19#1#0.35#4#1#3#2#5#7</v>
          </cell>
          <cell r="G1995">
            <v>1</v>
          </cell>
          <cell r="I1995" t="str">
            <v>敌方处于[a]类型[b]状态的单位死亡,有[c]*己方[d]阵营存活数的概率,将效果转移,持续[e]回合给目标周围有[f][g][h][i]类型效果的神将</v>
          </cell>
          <cell r="J1995" t="str">
            <v>a[int],b[int],c[int],d[int],e[float],f[int]</v>
          </cell>
          <cell r="K1995" t="str">
            <v>敌方处于压制状态的神将被击杀后，有概率（35%*己方场上群雄神将数量）将压制效果转移至周围处于特殊状态（无敌吸血盾、无敌盾、中毒、连接符、眩晕、麻痹、沉默、混乱）的目标上，持续1回合</v>
          </cell>
        </row>
        <row r="1996">
          <cell r="B1996">
            <v>194201</v>
          </cell>
          <cell r="C1996">
            <v>90</v>
          </cell>
          <cell r="D1996" t="str">
            <v>1#600#1</v>
          </cell>
          <cell r="G1996">
            <v>0</v>
          </cell>
          <cell r="H1996">
            <v>2</v>
          </cell>
          <cell r="I1996" t="str">
            <v>[a]增加[b]，[c]改变</v>
          </cell>
          <cell r="J1996" t="str">
            <v>a[属性]b[float]c[改变类型]</v>
          </cell>
        </row>
        <row r="1997">
          <cell r="B1997">
            <v>194202</v>
          </cell>
          <cell r="C1997">
            <v>90</v>
          </cell>
          <cell r="D1997" t="str">
            <v>12#6000#1</v>
          </cell>
          <cell r="G1997">
            <v>0</v>
          </cell>
          <cell r="H1997">
            <v>2</v>
          </cell>
          <cell r="I1997" t="str">
            <v>[a]增加[b]，[c]改变</v>
          </cell>
          <cell r="J1997" t="str">
            <v>a[属性]b[float]c[改变类型]</v>
          </cell>
        </row>
        <row r="1998">
          <cell r="B1998">
            <v>194203</v>
          </cell>
          <cell r="C1998">
            <v>90</v>
          </cell>
          <cell r="D1998" t="str">
            <v>6#0.05#1</v>
          </cell>
          <cell r="G1998">
            <v>0</v>
          </cell>
          <cell r="H1998">
            <v>2</v>
          </cell>
          <cell r="I1998" t="str">
            <v>[a]增加[b]，[c]改变</v>
          </cell>
          <cell r="J1998" t="str">
            <v>a[属性]b[float]c[改变类型]</v>
          </cell>
        </row>
        <row r="1999">
          <cell r="B1999">
            <v>194204</v>
          </cell>
          <cell r="C1999">
            <v>90</v>
          </cell>
          <cell r="D1999" t="str">
            <v>5#0.05#1</v>
          </cell>
          <cell r="G1999">
            <v>0</v>
          </cell>
          <cell r="H1999">
            <v>2</v>
          </cell>
          <cell r="I1999" t="str">
            <v>[a]增加[b]，[c]改变</v>
          </cell>
          <cell r="J1999" t="str">
            <v>a[属性]b[float]c[改变类型]</v>
          </cell>
        </row>
        <row r="2000">
          <cell r="B2000">
            <v>194205</v>
          </cell>
          <cell r="C2000">
            <v>356</v>
          </cell>
          <cell r="D2000" t="str">
            <v>100942#141#1#1</v>
          </cell>
          <cell r="I2000" t="str">
            <v>修改技能id:[a] 技能类型:[b]的参数,第[c]个参数改变为[d],第[e]个参数改变为[f]</v>
          </cell>
          <cell r="J2000" t="str">
            <v>a[int 技能的id],b[int 技能的type类型],c[int],d[float/int],e[int],f[int/float]</v>
          </cell>
          <cell r="K2000" t="str">
            <v>技能效果中的压制概率提升至100%</v>
          </cell>
        </row>
        <row r="2001">
          <cell r="B2001">
            <v>1942051</v>
          </cell>
          <cell r="C2001">
            <v>356</v>
          </cell>
          <cell r="D2001" t="str">
            <v>100943#141#1#1</v>
          </cell>
          <cell r="I2001" t="str">
            <v>修改技能id:[a] 技能类型:[b]的参数,第[c]个参数改变为[d],第[e]个参数改变为[f]</v>
          </cell>
          <cell r="J2001" t="str">
            <v>a[int 技能的id],b[int 技能的type类型],c[int],d[float/int],e[int],f[int/float]</v>
          </cell>
          <cell r="K2001" t="str">
            <v>技能效果中的压制概率提升至100%</v>
          </cell>
        </row>
        <row r="2002">
          <cell r="B2002">
            <v>194206</v>
          </cell>
          <cell r="C2002">
            <v>90</v>
          </cell>
          <cell r="D2002" t="str">
            <v>1#0.05#2</v>
          </cell>
          <cell r="G2002">
            <v>0</v>
          </cell>
          <cell r="H2002">
            <v>2</v>
          </cell>
          <cell r="I2002" t="str">
            <v>[a]增加[b]，[c]改变</v>
          </cell>
          <cell r="J2002" t="str">
            <v>a[属性]b[float]c[改变类型]</v>
          </cell>
        </row>
        <row r="2003">
          <cell r="B2003">
            <v>194207</v>
          </cell>
          <cell r="C2003">
            <v>90</v>
          </cell>
          <cell r="D2003" t="str">
            <v>6#0.05#1</v>
          </cell>
          <cell r="G2003">
            <v>0</v>
          </cell>
          <cell r="H2003">
            <v>2</v>
          </cell>
          <cell r="I2003" t="str">
            <v>[a]增加[b]，[c]改变</v>
          </cell>
          <cell r="J2003" t="str">
            <v>a[属性]b[float]c[改变类型]</v>
          </cell>
        </row>
        <row r="2004">
          <cell r="B2004">
            <v>194208</v>
          </cell>
          <cell r="C2004">
            <v>90</v>
          </cell>
          <cell r="D2004" t="str">
            <v>12#0.05#2</v>
          </cell>
          <cell r="G2004">
            <v>0</v>
          </cell>
          <cell r="H2004">
            <v>2</v>
          </cell>
          <cell r="I2004" t="str">
            <v>[a]增加[b]，[c]改变</v>
          </cell>
          <cell r="J2004" t="str">
            <v>a[属性]b[float]c[改变类型]</v>
          </cell>
        </row>
        <row r="2005">
          <cell r="B2005">
            <v>194209</v>
          </cell>
          <cell r="C2005">
            <v>90</v>
          </cell>
          <cell r="D2005" t="str">
            <v>5#0.05#1</v>
          </cell>
          <cell r="G2005">
            <v>0</v>
          </cell>
          <cell r="H2005">
            <v>2</v>
          </cell>
          <cell r="I2005" t="str">
            <v>[a]增加[b]，[c]改变</v>
          </cell>
          <cell r="J2005" t="str">
            <v>a[属性]b[float]c[改变类型]</v>
          </cell>
        </row>
        <row r="2006">
          <cell r="B2006">
            <v>194210</v>
          </cell>
          <cell r="C2006">
            <v>90</v>
          </cell>
          <cell r="D2006" t="str">
            <v>16#1#1</v>
          </cell>
          <cell r="G2006">
            <v>0</v>
          </cell>
          <cell r="H2006">
            <v>1</v>
          </cell>
          <cell r="I2006" t="str">
            <v>[a]增加[b]，[c]改变</v>
          </cell>
          <cell r="J2006" t="str">
            <v>a[属性]b[float]c[改变类型]</v>
          </cell>
        </row>
        <row r="2007">
          <cell r="B2007">
            <v>194211</v>
          </cell>
          <cell r="C2007">
            <v>90</v>
          </cell>
          <cell r="D2007" t="str">
            <v>1#0.05#2</v>
          </cell>
          <cell r="G2007">
            <v>0</v>
          </cell>
          <cell r="H2007">
            <v>2</v>
          </cell>
          <cell r="I2007" t="str">
            <v>[a]增加[b]，[c]改变</v>
          </cell>
          <cell r="J2007" t="str">
            <v>a[属性]b[float]c[改变类型]</v>
          </cell>
        </row>
        <row r="2008">
          <cell r="B2008">
            <v>194212</v>
          </cell>
          <cell r="C2008">
            <v>90</v>
          </cell>
          <cell r="D2008" t="str">
            <v>6#0.05#1</v>
          </cell>
          <cell r="G2008">
            <v>0</v>
          </cell>
          <cell r="H2008">
            <v>2</v>
          </cell>
          <cell r="I2008" t="str">
            <v>[a]增加[b]，[c]改变</v>
          </cell>
          <cell r="J2008" t="str">
            <v>a[属性]b[float]c[改变类型]</v>
          </cell>
        </row>
        <row r="2009">
          <cell r="B2009">
            <v>194213</v>
          </cell>
          <cell r="C2009">
            <v>90</v>
          </cell>
          <cell r="D2009" t="str">
            <v>12#0.05#2</v>
          </cell>
          <cell r="G2009">
            <v>0</v>
          </cell>
          <cell r="H2009">
            <v>2</v>
          </cell>
          <cell r="I2009" t="str">
            <v>[a]增加[b]，[c]改变</v>
          </cell>
          <cell r="J2009" t="str">
            <v>a[属性]b[float]c[改变类型]</v>
          </cell>
        </row>
        <row r="2010">
          <cell r="B2010">
            <v>194214</v>
          </cell>
          <cell r="C2010">
            <v>90</v>
          </cell>
          <cell r="D2010" t="str">
            <v>5#0.05#1</v>
          </cell>
          <cell r="G2010">
            <v>0</v>
          </cell>
          <cell r="H2010">
            <v>2</v>
          </cell>
          <cell r="I2010" t="str">
            <v>[a]增加[b]，[c]改变</v>
          </cell>
          <cell r="J2010" t="str">
            <v>a[属性]b[float]c[改变类型]</v>
          </cell>
        </row>
        <row r="2011">
          <cell r="B2011">
            <v>194215</v>
          </cell>
          <cell r="C2011">
            <v>90</v>
          </cell>
          <cell r="D2011" t="str">
            <v>16#1#1</v>
          </cell>
          <cell r="G2011">
            <v>0</v>
          </cell>
          <cell r="H2011">
            <v>1</v>
          </cell>
          <cell r="I2011" t="str">
            <v>[a]增加[b]，[c]改变</v>
          </cell>
          <cell r="J2011" t="str">
            <v>a[属性]b[float]c[改变类型]</v>
          </cell>
        </row>
        <row r="2012">
          <cell r="B2012">
            <v>153101</v>
          </cell>
          <cell r="C2012">
            <v>90</v>
          </cell>
          <cell r="D2012" t="str">
            <v>1#300#1</v>
          </cell>
          <cell r="G2012">
            <v>0</v>
          </cell>
          <cell r="H2012">
            <v>2</v>
          </cell>
          <cell r="I2012" t="str">
            <v>[a]增加[b]，[c]改变</v>
          </cell>
          <cell r="J2012" t="str">
            <v>a[属性]b[float]c[改变类型]</v>
          </cell>
          <cell r="K2012" t="str">
            <v>攻击+300</v>
          </cell>
        </row>
        <row r="2013">
          <cell r="B2013">
            <v>153102</v>
          </cell>
          <cell r="C2013">
            <v>90</v>
          </cell>
          <cell r="D2013" t="str">
            <v>1#0.12#2</v>
          </cell>
          <cell r="G2013">
            <v>0</v>
          </cell>
          <cell r="H2013">
            <v>2</v>
          </cell>
          <cell r="I2013" t="str">
            <v>[a]增加[b]，[c]改变</v>
          </cell>
          <cell r="J2013" t="str">
            <v>a[属性]b[float]c[改变类型]</v>
          </cell>
          <cell r="K2013" t="str">
            <v>攻击+12%</v>
          </cell>
        </row>
        <row r="2014">
          <cell r="B2014">
            <v>153103</v>
          </cell>
          <cell r="C2014">
            <v>90</v>
          </cell>
          <cell r="D2014" t="str">
            <v>1#300#1</v>
          </cell>
          <cell r="G2014">
            <v>0</v>
          </cell>
          <cell r="H2014">
            <v>2</v>
          </cell>
          <cell r="I2014" t="str">
            <v>[a]增加[b]，[c]改变</v>
          </cell>
          <cell r="J2014" t="str">
            <v>a[属性]b[float]c[改变类型]</v>
          </cell>
          <cell r="K2014" t="str">
            <v>攻击+300，生命+3000</v>
          </cell>
        </row>
        <row r="2015">
          <cell r="B2015">
            <v>153104</v>
          </cell>
          <cell r="C2015">
            <v>90</v>
          </cell>
          <cell r="D2015" t="str">
            <v>12#3000#1</v>
          </cell>
          <cell r="G2015">
            <v>0</v>
          </cell>
          <cell r="H2015">
            <v>2</v>
          </cell>
          <cell r="I2015" t="str">
            <v>[a]增加[b]，[c]改变</v>
          </cell>
          <cell r="J2015" t="str">
            <v>a[属性]b[float]c[改变类型]</v>
          </cell>
        </row>
        <row r="2016">
          <cell r="B2016">
            <v>153105</v>
          </cell>
          <cell r="C2016">
            <v>90</v>
          </cell>
          <cell r="D2016" t="str">
            <v>9#0.1#1</v>
          </cell>
          <cell r="G2016">
            <v>0</v>
          </cell>
          <cell r="H2016">
            <v>2</v>
          </cell>
          <cell r="I2016" t="str">
            <v>[a]增加[b]，[c]改变</v>
          </cell>
          <cell r="J2016" t="str">
            <v>a[属性]b[float]c[改变类型]</v>
          </cell>
          <cell r="K2016" t="str">
            <v>暴击概率+10%</v>
          </cell>
        </row>
        <row r="2017">
          <cell r="B2017">
            <v>153106</v>
          </cell>
          <cell r="C2017">
            <v>90</v>
          </cell>
          <cell r="D2017" t="str">
            <v>16#2#1</v>
          </cell>
          <cell r="G2017">
            <v>0</v>
          </cell>
          <cell r="H2017">
            <v>1</v>
          </cell>
          <cell r="I2017" t="str">
            <v>[a]增加[b]，[c]改变</v>
          </cell>
          <cell r="J2017" t="str">
            <v>a[属性]b[float]c[改变类型]</v>
          </cell>
          <cell r="K2017" t="str">
            <v>基础怒气+2</v>
          </cell>
        </row>
        <row r="2018">
          <cell r="B2018">
            <v>153107</v>
          </cell>
          <cell r="C2018">
            <v>90</v>
          </cell>
          <cell r="D2018" t="str">
            <v>9#0.3#1</v>
          </cell>
          <cell r="G2018">
            <v>0</v>
          </cell>
          <cell r="H2018">
            <v>2</v>
          </cell>
          <cell r="I2018" t="str">
            <v>[a]增加[b]，[c]改变</v>
          </cell>
          <cell r="J2018" t="str">
            <v>a[属性]b[float]c[改变类型]</v>
          </cell>
          <cell r="K2018" t="str">
            <v>暴击概率+30%</v>
          </cell>
        </row>
        <row r="2019">
          <cell r="B2019">
            <v>153108</v>
          </cell>
          <cell r="C2019">
            <v>94</v>
          </cell>
          <cell r="D2019" t="str">
            <v>0.12#1#2</v>
          </cell>
          <cell r="G2019">
            <v>0</v>
          </cell>
          <cell r="H2019">
            <v>3</v>
          </cell>
          <cell r="I2019" t="str">
            <v>全体上阵武将增加[a]%[b],[c]改变</v>
          </cell>
          <cell r="J2019" t="str">
            <v>a[float]b[属性]c[改变类型]</v>
          </cell>
          <cell r="K2019" t="str">
            <v>阵上武将攻击+12%</v>
          </cell>
        </row>
        <row r="2020">
          <cell r="B2020">
            <v>153109</v>
          </cell>
          <cell r="C2020">
            <v>90</v>
          </cell>
          <cell r="D2020" t="str">
            <v>10#0.12#1</v>
          </cell>
          <cell r="G2020">
            <v>0</v>
          </cell>
          <cell r="H2020">
            <v>2</v>
          </cell>
          <cell r="I2020" t="str">
            <v>[a]增加[b]，[c]改变</v>
          </cell>
          <cell r="J2020" t="str">
            <v>a[属性]b[float]c[改变类型]</v>
          </cell>
          <cell r="K2020" t="str">
            <v>暴击伤害+12%</v>
          </cell>
        </row>
        <row r="2021">
          <cell r="B2021">
            <v>153110</v>
          </cell>
          <cell r="C2021">
            <v>432</v>
          </cell>
          <cell r="D2021" t="str">
            <v>1#12#0.1</v>
          </cell>
          <cell r="G2021">
            <v>1</v>
          </cell>
          <cell r="H2021">
            <v>1</v>
          </cell>
          <cell r="I2021" t="str">
            <v>技能[a]额外造成目标[b][c]%的伤害。</v>
          </cell>
          <cell r="J2021" t="str">
            <v>a[int 1:仅主动技能] b[int 属性id],c[float]</v>
          </cell>
          <cell r="K2021" t="str">
            <v>额外对其造成10%生命上限的伤害</v>
          </cell>
        </row>
        <row r="2022">
          <cell r="B2022">
            <v>153111</v>
          </cell>
          <cell r="C2022">
            <v>455</v>
          </cell>
          <cell r="D2022" t="str">
            <v>0.1#0.48#0</v>
          </cell>
          <cell r="G2022">
            <v>1</v>
          </cell>
          <cell r="H2022">
            <v>1</v>
          </cell>
          <cell r="I2022" t="str">
            <v>释放技能后[a]%*目标数量的概率再次释放技能,伤害为初始技能伤害[b]%，追加技能是否触[c]发特性;如果目标处于[d]效果[e]状态，额外对其造成[f]%的间接伤害</v>
          </cell>
          <cell r="J2022" t="str">
            <v>a[float],b[float],c[int 0：不触发 1：触发 ],d[int],e[int],f[float] (d,e,f不填不触发)</v>
          </cell>
          <cell r="K2022" t="str">
            <v>有（10%*目标数量）的概率再次释放技能对敌方神将造成原伤害48%的物理伤害（不触发特性）</v>
          </cell>
        </row>
        <row r="2023">
          <cell r="B2023">
            <v>153201</v>
          </cell>
          <cell r="C2023">
            <v>90</v>
          </cell>
          <cell r="D2023" t="str">
            <v>1#600#1</v>
          </cell>
          <cell r="G2023">
            <v>0</v>
          </cell>
          <cell r="H2023">
            <v>2</v>
          </cell>
          <cell r="I2023" t="str">
            <v>[a]增加[b]，[c]改变</v>
          </cell>
          <cell r="J2023" t="str">
            <v>a[属性]b[float]c[改变类型]</v>
          </cell>
        </row>
        <row r="2024">
          <cell r="B2024">
            <v>153202</v>
          </cell>
          <cell r="C2024">
            <v>90</v>
          </cell>
          <cell r="D2024" t="str">
            <v>12#6000#1</v>
          </cell>
          <cell r="G2024">
            <v>0</v>
          </cell>
          <cell r="H2024">
            <v>2</v>
          </cell>
          <cell r="I2024" t="str">
            <v>[a]增加[b]，[c]改变</v>
          </cell>
          <cell r="J2024" t="str">
            <v>a[属性]b[float]c[改变类型]</v>
          </cell>
        </row>
        <row r="2025">
          <cell r="B2025">
            <v>153203</v>
          </cell>
          <cell r="C2025">
            <v>90</v>
          </cell>
          <cell r="D2025" t="str">
            <v>6#0.05#1</v>
          </cell>
          <cell r="G2025">
            <v>0</v>
          </cell>
          <cell r="H2025">
            <v>2</v>
          </cell>
          <cell r="I2025" t="str">
            <v>[a]增加[b]，[c]改变</v>
          </cell>
          <cell r="J2025" t="str">
            <v>a[属性]b[float]c[改变类型]</v>
          </cell>
        </row>
        <row r="2026">
          <cell r="B2026">
            <v>153204</v>
          </cell>
          <cell r="C2026">
            <v>90</v>
          </cell>
          <cell r="D2026" t="str">
            <v>5#0.05#1</v>
          </cell>
          <cell r="G2026">
            <v>0</v>
          </cell>
          <cell r="H2026">
            <v>2</v>
          </cell>
          <cell r="I2026" t="str">
            <v>[a]增加[b]，[c]改变</v>
          </cell>
          <cell r="J2026" t="str">
            <v>a[属性]b[float]c[改变类型]</v>
          </cell>
        </row>
        <row r="2027">
          <cell r="B2027">
            <v>153205</v>
          </cell>
          <cell r="C2027">
            <v>107</v>
          </cell>
          <cell r="D2027">
            <v>2</v>
          </cell>
          <cell r="G2027">
            <v>0</v>
          </cell>
          <cell r="I2027" t="str">
            <v>释放技能后自身回[a]点怒气 可能有改动</v>
          </cell>
          <cell r="J2027" t="str">
            <v>a[int]</v>
          </cell>
          <cell r="K2027" t="str">
            <v>恢复自身怒气2点</v>
          </cell>
        </row>
        <row r="2028">
          <cell r="B2028">
            <v>153206</v>
          </cell>
          <cell r="C2028">
            <v>90</v>
          </cell>
          <cell r="D2028" t="str">
            <v>1#0.05#2</v>
          </cell>
          <cell r="G2028">
            <v>0</v>
          </cell>
          <cell r="H2028">
            <v>2</v>
          </cell>
          <cell r="I2028" t="str">
            <v>[a]增加[b]，[c]改变</v>
          </cell>
          <cell r="J2028" t="str">
            <v>a[属性]b[float]c[改变类型]</v>
          </cell>
        </row>
        <row r="2029">
          <cell r="B2029">
            <v>153207</v>
          </cell>
          <cell r="C2029">
            <v>90</v>
          </cell>
          <cell r="D2029" t="str">
            <v>6#0.05#1</v>
          </cell>
          <cell r="G2029">
            <v>0</v>
          </cell>
          <cell r="H2029">
            <v>2</v>
          </cell>
          <cell r="I2029" t="str">
            <v>[a]增加[b]，[c]改变</v>
          </cell>
          <cell r="J2029" t="str">
            <v>a[属性]b[float]c[改变类型]</v>
          </cell>
        </row>
        <row r="2030">
          <cell r="B2030">
            <v>153208</v>
          </cell>
          <cell r="C2030">
            <v>90</v>
          </cell>
          <cell r="D2030" t="str">
            <v>12#0.05#2</v>
          </cell>
          <cell r="G2030">
            <v>0</v>
          </cell>
          <cell r="H2030">
            <v>2</v>
          </cell>
          <cell r="I2030" t="str">
            <v>[a]增加[b]，[c]改变</v>
          </cell>
          <cell r="J2030" t="str">
            <v>a[属性]b[float]c[改变类型]</v>
          </cell>
        </row>
        <row r="2031">
          <cell r="B2031">
            <v>153209</v>
          </cell>
          <cell r="C2031">
            <v>90</v>
          </cell>
          <cell r="D2031" t="str">
            <v>5#0.05#1</v>
          </cell>
          <cell r="G2031">
            <v>0</v>
          </cell>
          <cell r="H2031">
            <v>2</v>
          </cell>
          <cell r="I2031" t="str">
            <v>[a]增加[b]，[c]改变</v>
          </cell>
          <cell r="J2031" t="str">
            <v>a[属性]b[float]c[改变类型]</v>
          </cell>
        </row>
        <row r="2032">
          <cell r="B2032">
            <v>153210</v>
          </cell>
          <cell r="C2032">
            <v>90</v>
          </cell>
          <cell r="D2032" t="str">
            <v>16#1#1</v>
          </cell>
          <cell r="G2032">
            <v>0</v>
          </cell>
          <cell r="H2032">
            <v>1</v>
          </cell>
          <cell r="I2032" t="str">
            <v>[a]增加[b]，[c]改变</v>
          </cell>
          <cell r="J2032" t="str">
            <v>a[属性]b[float]c[改变类型]</v>
          </cell>
        </row>
        <row r="2033">
          <cell r="B2033">
            <v>153211</v>
          </cell>
          <cell r="C2033">
            <v>90</v>
          </cell>
          <cell r="D2033" t="str">
            <v>1#0.05#2</v>
          </cell>
          <cell r="G2033">
            <v>0</v>
          </cell>
          <cell r="H2033">
            <v>2</v>
          </cell>
          <cell r="I2033" t="str">
            <v>[a]增加[b]，[c]改变</v>
          </cell>
          <cell r="J2033" t="str">
            <v>a[属性]b[float]c[改变类型]</v>
          </cell>
        </row>
        <row r="2034">
          <cell r="B2034">
            <v>153212</v>
          </cell>
          <cell r="C2034">
            <v>90</v>
          </cell>
          <cell r="D2034" t="str">
            <v>6#0.05#1</v>
          </cell>
          <cell r="G2034">
            <v>0</v>
          </cell>
          <cell r="H2034">
            <v>2</v>
          </cell>
          <cell r="I2034" t="str">
            <v>[a]增加[b]，[c]改变</v>
          </cell>
          <cell r="J2034" t="str">
            <v>a[属性]b[float]c[改变类型]</v>
          </cell>
        </row>
        <row r="2035">
          <cell r="B2035">
            <v>153213</v>
          </cell>
          <cell r="C2035">
            <v>90</v>
          </cell>
          <cell r="D2035" t="str">
            <v>12#0.05#2</v>
          </cell>
          <cell r="G2035">
            <v>0</v>
          </cell>
          <cell r="H2035">
            <v>2</v>
          </cell>
          <cell r="I2035" t="str">
            <v>[a]增加[b]，[c]改变</v>
          </cell>
          <cell r="J2035" t="str">
            <v>a[属性]b[float]c[改变类型]</v>
          </cell>
        </row>
        <row r="2036">
          <cell r="B2036">
            <v>153214</v>
          </cell>
          <cell r="C2036">
            <v>90</v>
          </cell>
          <cell r="D2036" t="str">
            <v>5#0.05#1</v>
          </cell>
          <cell r="G2036">
            <v>0</v>
          </cell>
          <cell r="H2036">
            <v>2</v>
          </cell>
          <cell r="I2036" t="str">
            <v>[a]增加[b]，[c]改变</v>
          </cell>
          <cell r="J2036" t="str">
            <v>a[属性]b[float]c[改变类型]</v>
          </cell>
        </row>
        <row r="2037">
          <cell r="B2037">
            <v>153215</v>
          </cell>
          <cell r="C2037">
            <v>90</v>
          </cell>
          <cell r="D2037" t="str">
            <v>16#1#1</v>
          </cell>
          <cell r="G2037">
            <v>0</v>
          </cell>
          <cell r="H2037">
            <v>1</v>
          </cell>
          <cell r="I2037" t="str">
            <v>[a]增加[b]，[c]改变</v>
          </cell>
          <cell r="J2037" t="str">
            <v>a[属性]b[float]c[改变类型]</v>
          </cell>
        </row>
        <row r="2038">
          <cell r="B2038">
            <v>10091101</v>
          </cell>
          <cell r="C2038">
            <v>90</v>
          </cell>
          <cell r="D2038" t="str">
            <v>1#300#1</v>
          </cell>
          <cell r="G2038">
            <v>0</v>
          </cell>
          <cell r="H2038">
            <v>2</v>
          </cell>
          <cell r="I2038" t="str">
            <v>[a]增加[b]，[c]改变</v>
          </cell>
          <cell r="J2038" t="str">
            <v>a[属性]b[float]c[改变类型]</v>
          </cell>
        </row>
        <row r="2039">
          <cell r="B2039">
            <v>10091102</v>
          </cell>
          <cell r="C2039">
            <v>90</v>
          </cell>
          <cell r="D2039" t="str">
            <v>7#0.08#1</v>
          </cell>
          <cell r="G2039">
            <v>0</v>
          </cell>
          <cell r="H2039">
            <v>2</v>
          </cell>
          <cell r="I2039" t="str">
            <v>[a]增加[b]，[c]改变</v>
          </cell>
          <cell r="J2039" t="str">
            <v>a[属性]b[float]c[改变类型]</v>
          </cell>
        </row>
        <row r="2040">
          <cell r="B2040">
            <v>10091103</v>
          </cell>
          <cell r="C2040">
            <v>90</v>
          </cell>
          <cell r="D2040" t="str">
            <v>1#300#1</v>
          </cell>
          <cell r="G2040">
            <v>0</v>
          </cell>
          <cell r="H2040">
            <v>2</v>
          </cell>
          <cell r="I2040" t="str">
            <v>[a]增加[b]，[c]改变</v>
          </cell>
          <cell r="J2040" t="str">
            <v>a[属性]b[float]c[改变类型]</v>
          </cell>
        </row>
        <row r="2041">
          <cell r="B2041">
            <v>10091104</v>
          </cell>
          <cell r="C2041">
            <v>90</v>
          </cell>
          <cell r="D2041" t="str">
            <v>12#3000#1</v>
          </cell>
          <cell r="G2041">
            <v>0</v>
          </cell>
          <cell r="H2041">
            <v>2</v>
          </cell>
          <cell r="I2041" t="str">
            <v>[a]增加[b]，[c]改变</v>
          </cell>
          <cell r="J2041" t="str">
            <v>a[属性]b[float]c[改变类型]</v>
          </cell>
        </row>
        <row r="2042">
          <cell r="B2042">
            <v>10091105</v>
          </cell>
          <cell r="C2042">
            <v>90</v>
          </cell>
          <cell r="D2042" t="str">
            <v>9#0.1#1</v>
          </cell>
          <cell r="G2042">
            <v>0</v>
          </cell>
          <cell r="H2042">
            <v>2</v>
          </cell>
          <cell r="I2042" t="str">
            <v>[a]增加[b]，[c]改变</v>
          </cell>
          <cell r="J2042" t="str">
            <v>a[属性]b[float]c[改变类型]</v>
          </cell>
        </row>
        <row r="2043">
          <cell r="B2043">
            <v>10091106</v>
          </cell>
          <cell r="C2043">
            <v>90</v>
          </cell>
          <cell r="D2043" t="str">
            <v>16#2#1</v>
          </cell>
          <cell r="G2043">
            <v>0</v>
          </cell>
          <cell r="H2043">
            <v>1</v>
          </cell>
          <cell r="I2043" t="str">
            <v>[a]增加[b]，[c]改变</v>
          </cell>
          <cell r="J2043" t="str">
            <v>a[属性]b[float]c[改变类型]</v>
          </cell>
        </row>
        <row r="2044">
          <cell r="B2044">
            <v>10091107</v>
          </cell>
          <cell r="C2044">
            <v>246</v>
          </cell>
          <cell r="D2044" t="str">
            <v>0.1#10#1</v>
          </cell>
          <cell r="G2044">
            <v>1</v>
          </cell>
          <cell r="H2044">
            <v>1</v>
          </cell>
          <cell r="I2044" t="str">
            <v>直接伤害每次击杀目标增加[a]%的[b]可叠加持续至战斗结束[c]改变（按技能算）</v>
          </cell>
          <cell r="J2044" t="str">
            <v>a[float]b[属性]c[改变类型]</v>
          </cell>
        </row>
        <row r="2045">
          <cell r="B2045">
            <v>10091108</v>
          </cell>
          <cell r="C2045">
            <v>94</v>
          </cell>
          <cell r="D2045" t="str">
            <v>0.12#1#2</v>
          </cell>
          <cell r="G2045">
            <v>0</v>
          </cell>
          <cell r="H2045">
            <v>3</v>
          </cell>
          <cell r="I2045" t="str">
            <v>全体上阵武将增加[a]%[b],[c]改变</v>
          </cell>
          <cell r="J2045" t="str">
            <v>a[float]b[属性]c[改变类型]</v>
          </cell>
        </row>
        <row r="2046">
          <cell r="B2046">
            <v>10091109</v>
          </cell>
          <cell r="C2046">
            <v>90</v>
          </cell>
          <cell r="D2046" t="str">
            <v>1#0.16#2</v>
          </cell>
          <cell r="G2046">
            <v>0</v>
          </cell>
          <cell r="H2046">
            <v>2</v>
          </cell>
          <cell r="I2046" t="str">
            <v>[a]增加[b]，[c]改变</v>
          </cell>
          <cell r="J2046" t="str">
            <v>a[属性]b[float]c[改变类型]</v>
          </cell>
        </row>
        <row r="2047">
          <cell r="B2047">
            <v>10091110</v>
          </cell>
          <cell r="C2047">
            <v>153</v>
          </cell>
          <cell r="D2047">
            <v>1</v>
          </cell>
          <cell r="G2047">
            <v>1</v>
          </cell>
          <cell r="H2047">
            <v>1</v>
          </cell>
          <cell r="I2047" t="str">
            <v>直接伤害击杀目标回复自身[a]点怒气  回复[b]属性[c]的血量 (b,c不填就不会回复血量)（按人头算）</v>
          </cell>
          <cell r="J2047" t="str">
            <v>a[int]  b[int,属性id] c[flaot]</v>
          </cell>
        </row>
        <row r="2048">
          <cell r="B2048">
            <v>10091111</v>
          </cell>
          <cell r="C2048">
            <v>290</v>
          </cell>
          <cell r="D2048" t="str">
            <v>8#1</v>
          </cell>
          <cell r="G2048">
            <v>1</v>
          </cell>
          <cell r="H2048">
            <v>1</v>
          </cell>
          <cell r="I2048" t="str">
            <v>本次技能中如果有[a]目标，额外回复[b]点怒气 回复[c] [d]血量(c,d不填则不回复血量)</v>
          </cell>
          <cell r="J2048" t="str">
            <v>a[控制状态]b[int] c[int,属性id] d[flaot]</v>
          </cell>
        </row>
        <row r="2049">
          <cell r="B2049">
            <v>10091112</v>
          </cell>
          <cell r="C2049">
            <v>286</v>
          </cell>
          <cell r="D2049">
            <v>1</v>
          </cell>
          <cell r="G2049">
            <v>1</v>
          </cell>
          <cell r="H2049">
            <v>1</v>
          </cell>
          <cell r="I2049" t="str">
            <v>必定暴击</v>
          </cell>
          <cell r="J2049" t="str">
            <v>a[int 默认填1]</v>
          </cell>
        </row>
        <row r="2050">
          <cell r="B2050">
            <v>10091113</v>
          </cell>
          <cell r="C2050">
            <v>287</v>
          </cell>
          <cell r="D2050">
            <v>1</v>
          </cell>
          <cell r="G2050">
            <v>1</v>
          </cell>
          <cell r="H2050">
            <v>1</v>
          </cell>
          <cell r="I2050" t="str">
            <v>必定命中</v>
          </cell>
          <cell r="J2050" t="str">
            <v>a[int 默认填1]</v>
          </cell>
        </row>
        <row r="2051">
          <cell r="B2051">
            <v>10091114</v>
          </cell>
          <cell r="C2051">
            <v>288</v>
          </cell>
          <cell r="D2051">
            <v>1</v>
          </cell>
          <cell r="G2051">
            <v>1</v>
          </cell>
          <cell r="H2051">
            <v>1</v>
          </cell>
          <cell r="I2051" t="str">
            <v>忽略敌方无敌盾</v>
          </cell>
          <cell r="J2051" t="str">
            <v>a[int 默认填1]</v>
          </cell>
        </row>
        <row r="2052">
          <cell r="B2052">
            <v>10091201</v>
          </cell>
          <cell r="C2052">
            <v>90</v>
          </cell>
          <cell r="D2052" t="str">
            <v>1#600#1</v>
          </cell>
          <cell r="G2052">
            <v>0</v>
          </cell>
          <cell r="H2052">
            <v>2</v>
          </cell>
          <cell r="I2052" t="str">
            <v>[a]增加[b]，[c]改变</v>
          </cell>
          <cell r="J2052" t="str">
            <v>a[属性]b[float]c[改变类型]</v>
          </cell>
        </row>
        <row r="2053">
          <cell r="B2053">
            <v>10091202</v>
          </cell>
          <cell r="C2053">
            <v>90</v>
          </cell>
          <cell r="D2053" t="str">
            <v>12#6000#1</v>
          </cell>
          <cell r="G2053">
            <v>0</v>
          </cell>
          <cell r="H2053">
            <v>2</v>
          </cell>
          <cell r="I2053" t="str">
            <v>[a]增加[b]，[c]改变</v>
          </cell>
          <cell r="J2053" t="str">
            <v>a[属性]b[float]c[改变类型]</v>
          </cell>
        </row>
        <row r="2054">
          <cell r="B2054">
            <v>10091203</v>
          </cell>
          <cell r="C2054">
            <v>90</v>
          </cell>
          <cell r="D2054" t="str">
            <v>6#0.05#1</v>
          </cell>
          <cell r="G2054">
            <v>0</v>
          </cell>
          <cell r="H2054">
            <v>2</v>
          </cell>
          <cell r="I2054" t="str">
            <v>[a]增加[b]，[c]改变</v>
          </cell>
          <cell r="J2054" t="str">
            <v>a[属性]b[float]c[改变类型]</v>
          </cell>
        </row>
        <row r="2055">
          <cell r="B2055">
            <v>10091204</v>
          </cell>
          <cell r="C2055">
            <v>90</v>
          </cell>
          <cell r="D2055" t="str">
            <v>5#0.05#1</v>
          </cell>
          <cell r="G2055">
            <v>0</v>
          </cell>
          <cell r="H2055">
            <v>2</v>
          </cell>
          <cell r="I2055" t="str">
            <v>[a]增加[b]，[c]改变</v>
          </cell>
          <cell r="J2055" t="str">
            <v>a[属性]b[float]c[改变类型]</v>
          </cell>
        </row>
        <row r="2056">
          <cell r="B2056">
            <v>10091205</v>
          </cell>
          <cell r="C2056">
            <v>102</v>
          </cell>
          <cell r="D2056">
            <v>1</v>
          </cell>
          <cell r="G2056">
            <v>0</v>
          </cell>
          <cell r="H2056">
            <v>1</v>
          </cell>
          <cell r="I2056" t="str">
            <v>释放技能后追加[a]次普攻</v>
          </cell>
          <cell r="J2056" t="str">
            <v>a[int]</v>
          </cell>
        </row>
        <row r="2057">
          <cell r="B2057">
            <v>10091206</v>
          </cell>
          <cell r="C2057">
            <v>285</v>
          </cell>
          <cell r="D2057" t="str">
            <v>12#0.12#8#0.08</v>
          </cell>
          <cell r="G2057">
            <v>0</v>
          </cell>
          <cell r="H2057">
            <v>1</v>
          </cell>
          <cell r="I2057" t="str">
            <v>技能追加的普攻额外造成目标[a][b]%的伤害。技能每成功[c]1个目标，额外造成[d]%生命上限的伤害</v>
          </cell>
          <cell r="J2057" t="str">
            <v>a[int属性id] b[float] c[控制状态] d[flaot]</v>
          </cell>
        </row>
        <row r="2058">
          <cell r="B2058">
            <v>10091207</v>
          </cell>
          <cell r="C2058">
            <v>90</v>
          </cell>
          <cell r="D2058" t="str">
            <v>1#0.05#2</v>
          </cell>
          <cell r="G2058">
            <v>0</v>
          </cell>
          <cell r="H2058">
            <v>2</v>
          </cell>
          <cell r="I2058" t="str">
            <v>[a]增加[b]，[c]改变</v>
          </cell>
          <cell r="J2058" t="str">
            <v>a[属性]b[float]c[改变类型]</v>
          </cell>
        </row>
        <row r="2059">
          <cell r="B2059">
            <v>10091208</v>
          </cell>
          <cell r="C2059">
            <v>90</v>
          </cell>
          <cell r="D2059" t="str">
            <v>6#0.05#1</v>
          </cell>
          <cell r="G2059">
            <v>0</v>
          </cell>
          <cell r="H2059">
            <v>2</v>
          </cell>
          <cell r="I2059" t="str">
            <v>[a]增加[b]，[c]改变</v>
          </cell>
          <cell r="J2059" t="str">
            <v>a[属性]b[float]c[改变类型]</v>
          </cell>
        </row>
        <row r="2060">
          <cell r="B2060">
            <v>10091209</v>
          </cell>
          <cell r="C2060">
            <v>90</v>
          </cell>
          <cell r="D2060" t="str">
            <v>12#0.05#2</v>
          </cell>
          <cell r="G2060">
            <v>0</v>
          </cell>
          <cell r="H2060">
            <v>2</v>
          </cell>
          <cell r="I2060" t="str">
            <v>[a]增加[b]，[c]改变</v>
          </cell>
          <cell r="J2060" t="str">
            <v>a[属性]b[float]c[改变类型]</v>
          </cell>
        </row>
        <row r="2061">
          <cell r="B2061">
            <v>10091210</v>
          </cell>
          <cell r="C2061">
            <v>90</v>
          </cell>
          <cell r="D2061" t="str">
            <v>5#0.05#1</v>
          </cell>
          <cell r="G2061">
            <v>0</v>
          </cell>
          <cell r="H2061">
            <v>2</v>
          </cell>
          <cell r="I2061" t="str">
            <v>[a]增加[b]，[c]改变</v>
          </cell>
          <cell r="J2061" t="str">
            <v>a[属性]b[float]c[改变类型]</v>
          </cell>
        </row>
        <row r="2062">
          <cell r="B2062">
            <v>10091211</v>
          </cell>
          <cell r="C2062">
            <v>90</v>
          </cell>
          <cell r="D2062" t="str">
            <v>16#1#1</v>
          </cell>
          <cell r="G2062">
            <v>0</v>
          </cell>
          <cell r="H2062">
            <v>1</v>
          </cell>
          <cell r="I2062" t="str">
            <v>[a]增加[b]，[c]改变</v>
          </cell>
          <cell r="J2062" t="str">
            <v>a[属性]b[float]c[改变类型]</v>
          </cell>
        </row>
        <row r="2063">
          <cell r="B2063">
            <v>10091212</v>
          </cell>
          <cell r="C2063">
            <v>90</v>
          </cell>
          <cell r="D2063" t="str">
            <v>1#0.05#2</v>
          </cell>
          <cell r="G2063">
            <v>0</v>
          </cell>
          <cell r="H2063">
            <v>2</v>
          </cell>
          <cell r="I2063" t="str">
            <v>[a]增加[b]，[c]改变</v>
          </cell>
          <cell r="J2063" t="str">
            <v>a[属性]b[float]c[改变类型]</v>
          </cell>
        </row>
        <row r="2064">
          <cell r="B2064">
            <v>10091213</v>
          </cell>
          <cell r="C2064">
            <v>90</v>
          </cell>
          <cell r="D2064" t="str">
            <v>6#0.05#1</v>
          </cell>
          <cell r="G2064">
            <v>0</v>
          </cell>
          <cell r="H2064">
            <v>2</v>
          </cell>
          <cell r="I2064" t="str">
            <v>[a]增加[b]，[c]改变</v>
          </cell>
          <cell r="J2064" t="str">
            <v>a[属性]b[float]c[改变类型]</v>
          </cell>
        </row>
        <row r="2065">
          <cell r="B2065">
            <v>10091214</v>
          </cell>
          <cell r="C2065">
            <v>90</v>
          </cell>
          <cell r="D2065" t="str">
            <v>12#0.05#2</v>
          </cell>
          <cell r="G2065">
            <v>0</v>
          </cell>
          <cell r="H2065">
            <v>2</v>
          </cell>
          <cell r="I2065" t="str">
            <v>[a]增加[b]，[c]改变</v>
          </cell>
          <cell r="J2065" t="str">
            <v>a[属性]b[float]c[改变类型]</v>
          </cell>
        </row>
        <row r="2066">
          <cell r="B2066">
            <v>10091215</v>
          </cell>
          <cell r="C2066">
            <v>90</v>
          </cell>
          <cell r="D2066" t="str">
            <v>5#0.05#1</v>
          </cell>
          <cell r="G2066">
            <v>0</v>
          </cell>
          <cell r="H2066">
            <v>2</v>
          </cell>
          <cell r="I2066" t="str">
            <v>[a]增加[b]，[c]改变</v>
          </cell>
          <cell r="J2066" t="str">
            <v>a[属性]b[float]c[改变类型]</v>
          </cell>
        </row>
        <row r="2067">
          <cell r="B2067">
            <v>10091216</v>
          </cell>
          <cell r="C2067">
            <v>90</v>
          </cell>
          <cell r="D2067" t="str">
            <v>16#1#1</v>
          </cell>
          <cell r="G2067">
            <v>0</v>
          </cell>
          <cell r="H2067">
            <v>1</v>
          </cell>
          <cell r="I2067" t="str">
            <v>[a]增加[b]，[c]改变</v>
          </cell>
          <cell r="J2067" t="str">
            <v>a[属性]b[float]c[改变类型]</v>
          </cell>
        </row>
        <row r="2068">
          <cell r="B2068">
            <v>10092101</v>
          </cell>
          <cell r="C2068">
            <v>90</v>
          </cell>
          <cell r="D2068" t="str">
            <v>1#300#1</v>
          </cell>
          <cell r="G2068">
            <v>0</v>
          </cell>
          <cell r="H2068">
            <v>2</v>
          </cell>
          <cell r="I2068" t="str">
            <v>[a]增加[b]，[c]改变</v>
          </cell>
          <cell r="J2068" t="str">
            <v>a[属性]b[float]c[改变类型]</v>
          </cell>
        </row>
        <row r="2069">
          <cell r="B2069">
            <v>10092102</v>
          </cell>
          <cell r="C2069">
            <v>90</v>
          </cell>
          <cell r="D2069" t="str">
            <v>7#0.08#1</v>
          </cell>
          <cell r="G2069">
            <v>0</v>
          </cell>
          <cell r="H2069">
            <v>2</v>
          </cell>
          <cell r="I2069" t="str">
            <v>[a]增加[b]，[c]改变</v>
          </cell>
          <cell r="J2069" t="str">
            <v>a[属性]b[float]c[改变类型]</v>
          </cell>
        </row>
        <row r="2070">
          <cell r="B2070">
            <v>10092103</v>
          </cell>
          <cell r="C2070">
            <v>90</v>
          </cell>
          <cell r="D2070" t="str">
            <v>1#300#1</v>
          </cell>
          <cell r="G2070">
            <v>0</v>
          </cell>
          <cell r="H2070">
            <v>2</v>
          </cell>
          <cell r="I2070" t="str">
            <v>[a]增加[b]，[c]改变</v>
          </cell>
          <cell r="J2070" t="str">
            <v>a[属性]b[float]c[改变类型]</v>
          </cell>
        </row>
        <row r="2071">
          <cell r="B2071">
            <v>10092104</v>
          </cell>
          <cell r="C2071">
            <v>90</v>
          </cell>
          <cell r="D2071" t="str">
            <v>12#3000#1</v>
          </cell>
          <cell r="G2071">
            <v>0</v>
          </cell>
          <cell r="H2071">
            <v>2</v>
          </cell>
          <cell r="I2071" t="str">
            <v>[a]增加[b]，[c]改变</v>
          </cell>
          <cell r="J2071" t="str">
            <v>a[属性]b[float]c[改变类型]</v>
          </cell>
        </row>
        <row r="2072">
          <cell r="B2072">
            <v>10092105</v>
          </cell>
          <cell r="C2072">
            <v>90</v>
          </cell>
          <cell r="D2072" t="str">
            <v>9#0.1#1</v>
          </cell>
          <cell r="G2072">
            <v>0</v>
          </cell>
          <cell r="H2072">
            <v>2</v>
          </cell>
          <cell r="I2072" t="str">
            <v>[a]增加[b]，[c]改变</v>
          </cell>
          <cell r="J2072" t="str">
            <v>a[属性]b[float]c[改变类型]</v>
          </cell>
        </row>
        <row r="2073">
          <cell r="B2073">
            <v>10092106</v>
          </cell>
          <cell r="C2073">
            <v>90</v>
          </cell>
          <cell r="D2073" t="str">
            <v>16#2#1</v>
          </cell>
          <cell r="G2073">
            <v>0</v>
          </cell>
          <cell r="H2073">
            <v>1</v>
          </cell>
          <cell r="I2073" t="str">
            <v>[a]增加[b]，[c]改变</v>
          </cell>
          <cell r="J2073" t="str">
            <v>a[属性]b[float]c[改变类型]</v>
          </cell>
        </row>
        <row r="2074">
          <cell r="B2074">
            <v>10092107</v>
          </cell>
          <cell r="C2074">
            <v>91</v>
          </cell>
          <cell r="D2074" t="str">
            <v>0.18#2</v>
          </cell>
          <cell r="G2074">
            <v>1</v>
          </cell>
          <cell r="H2074">
            <v>1</v>
          </cell>
          <cell r="I2074" t="str">
            <v>技能伤害增加[a]%，[b]改变</v>
          </cell>
          <cell r="J2074" t="str">
            <v>a[float]b[改变类型]</v>
          </cell>
        </row>
        <row r="2075">
          <cell r="B2075">
            <v>10092108</v>
          </cell>
          <cell r="C2075">
            <v>94</v>
          </cell>
          <cell r="D2075" t="str">
            <v>0.12#1#2</v>
          </cell>
          <cell r="G2075">
            <v>0</v>
          </cell>
          <cell r="H2075">
            <v>3</v>
          </cell>
          <cell r="I2075" t="str">
            <v>全体上阵武将增加[a]%[b],[c]改变</v>
          </cell>
          <cell r="J2075" t="str">
            <v>a[float]b[属性]c[改变类型]</v>
          </cell>
        </row>
        <row r="2076">
          <cell r="B2076">
            <v>10092109</v>
          </cell>
          <cell r="C2076">
            <v>90</v>
          </cell>
          <cell r="D2076" t="str">
            <v>1#0.16#2</v>
          </cell>
          <cell r="G2076">
            <v>0</v>
          </cell>
          <cell r="H2076">
            <v>2</v>
          </cell>
          <cell r="I2076" t="str">
            <v>[a]增加[b]，[c]改变</v>
          </cell>
          <cell r="J2076" t="str">
            <v>a[属性]b[float]c[改变类型]</v>
          </cell>
        </row>
        <row r="2077">
          <cell r="B2077">
            <v>10092110</v>
          </cell>
          <cell r="C2077">
            <v>305</v>
          </cell>
          <cell r="D2077" t="str">
            <v>6#0</v>
          </cell>
          <cell r="G2077">
            <v>1</v>
          </cell>
          <cell r="H2077">
            <v>1</v>
          </cell>
          <cell r="I2077" t="str">
            <v>敌方单位被击杀自身释放[a]技能,释放的技能类型为[b]。</v>
          </cell>
          <cell r="J2077" t="str">
            <v>a[int] b[int]</v>
          </cell>
        </row>
        <row r="2078">
          <cell r="B2078">
            <v>10092111</v>
          </cell>
          <cell r="C2078">
            <v>262</v>
          </cell>
          <cell r="D2078" t="str">
            <v>1#5#0.12#0</v>
          </cell>
          <cell r="G2078">
            <v>1</v>
          </cell>
          <cell r="H2078">
            <v>1</v>
          </cell>
          <cell r="I2078" t="str">
            <v xml:space="preserve">每释放[a]次技能,[b]增加[c]%，可叠加[d]次(d 填0为可叠加无数次),[e]属性增加[f]%,[g]属性增加[h]% </v>
          </cell>
          <cell r="J2078" t="str">
            <v>a[int] b[int] c[float] d[int] e[int] f[float] g[int] h[float] (e,g,g h 不填不添加)</v>
          </cell>
        </row>
        <row r="2079">
          <cell r="B2079">
            <v>10092201</v>
          </cell>
          <cell r="C2079">
            <v>90</v>
          </cell>
          <cell r="D2079" t="str">
            <v>1#600#1</v>
          </cell>
          <cell r="G2079">
            <v>0</v>
          </cell>
          <cell r="H2079">
            <v>2</v>
          </cell>
          <cell r="I2079" t="str">
            <v>[a]增加[b]，[c]改变</v>
          </cell>
          <cell r="J2079" t="str">
            <v>a[属性]b[float]c[改变类型]</v>
          </cell>
        </row>
        <row r="2080">
          <cell r="B2080">
            <v>10092202</v>
          </cell>
          <cell r="C2080">
            <v>90</v>
          </cell>
          <cell r="D2080" t="str">
            <v>12#6000#1</v>
          </cell>
          <cell r="G2080">
            <v>0</v>
          </cell>
          <cell r="H2080">
            <v>2</v>
          </cell>
          <cell r="I2080" t="str">
            <v>[a]增加[b]，[c]改变</v>
          </cell>
          <cell r="J2080" t="str">
            <v>a[属性]b[float]c[改变类型]</v>
          </cell>
        </row>
        <row r="2081">
          <cell r="B2081">
            <v>10092203</v>
          </cell>
          <cell r="C2081">
            <v>90</v>
          </cell>
          <cell r="D2081" t="str">
            <v>6#0.05#1</v>
          </cell>
          <cell r="G2081">
            <v>0</v>
          </cell>
          <cell r="H2081">
            <v>2</v>
          </cell>
          <cell r="I2081" t="str">
            <v>[a]增加[b]，[c]改变</v>
          </cell>
          <cell r="J2081" t="str">
            <v>a[属性]b[float]c[改变类型]</v>
          </cell>
        </row>
        <row r="2082">
          <cell r="B2082">
            <v>10092204</v>
          </cell>
          <cell r="C2082">
            <v>90</v>
          </cell>
          <cell r="D2082" t="str">
            <v>5#0.05#1</v>
          </cell>
          <cell r="G2082">
            <v>0</v>
          </cell>
          <cell r="H2082">
            <v>2</v>
          </cell>
          <cell r="I2082" t="str">
            <v>[a]增加[b]，[c]改变</v>
          </cell>
          <cell r="J2082" t="str">
            <v>a[属性]b[float]c[改变类型]</v>
          </cell>
        </row>
        <row r="2083">
          <cell r="B2083">
            <v>10092205</v>
          </cell>
          <cell r="C2083">
            <v>303</v>
          </cell>
          <cell r="D2083" t="str">
            <v>1#5#1#0.1</v>
          </cell>
          <cell r="G2083">
            <v>0</v>
          </cell>
          <cell r="H2083">
            <v>1</v>
          </cell>
          <cell r="I2083" t="str">
            <v>敌方死亡[a]人自身[b]就[c]改变[d]%,--第一回合检测敌方空位加属性</v>
          </cell>
          <cell r="J2083" t="str">
            <v>a[int] b[int 属性id] c[int 改变类型] d[float]</v>
          </cell>
        </row>
        <row r="2084">
          <cell r="B2084">
            <v>1000065</v>
          </cell>
          <cell r="C2084">
            <v>302</v>
          </cell>
          <cell r="D2084" t="str">
            <v>1#0.36#1#0.1</v>
          </cell>
          <cell r="G2084">
            <v>0</v>
          </cell>
          <cell r="H2084">
            <v>1</v>
          </cell>
          <cell r="I2084" t="str">
            <v>魂印改变[a]伤害[b]% ,额外造成生命百分比伤害[c]改变[d]%(只作用于主动技能效果126)</v>
          </cell>
          <cell r="J2084" t="str">
            <v>a[改变类型]b[float] c[改变类型] d[int] e[改变类型] f[flaot]</v>
          </cell>
          <cell r="K2084" t="str">
            <v>释放技能时，如果技能选择目标等于4名，基础技能伤害提升36%，如果选择目标小于4名，则额外对其造成生命上限10%伤害</v>
          </cell>
        </row>
        <row r="2085">
          <cell r="B2085">
            <v>10092206</v>
          </cell>
          <cell r="C2085">
            <v>90</v>
          </cell>
          <cell r="D2085" t="str">
            <v>1#0.05#2</v>
          </cell>
          <cell r="G2085">
            <v>0</v>
          </cell>
          <cell r="H2085">
            <v>2</v>
          </cell>
          <cell r="I2085" t="str">
            <v>[a]增加[b]，[c]改变</v>
          </cell>
          <cell r="J2085" t="str">
            <v>a[属性]b[float]c[改变类型]</v>
          </cell>
        </row>
        <row r="2086">
          <cell r="B2086">
            <v>10092207</v>
          </cell>
          <cell r="C2086">
            <v>90</v>
          </cell>
          <cell r="D2086" t="str">
            <v>6#0.05#1</v>
          </cell>
          <cell r="G2086">
            <v>0</v>
          </cell>
          <cell r="H2086">
            <v>2</v>
          </cell>
          <cell r="I2086" t="str">
            <v>[a]增加[b]，[c]改变</v>
          </cell>
          <cell r="J2086" t="str">
            <v>a[属性]b[float]c[改变类型]</v>
          </cell>
        </row>
        <row r="2087">
          <cell r="B2087">
            <v>10092208</v>
          </cell>
          <cell r="C2087">
            <v>90</v>
          </cell>
          <cell r="D2087" t="str">
            <v>12#0.05#2</v>
          </cell>
          <cell r="G2087">
            <v>0</v>
          </cell>
          <cell r="H2087">
            <v>2</v>
          </cell>
          <cell r="I2087" t="str">
            <v>[a]增加[b]，[c]改变</v>
          </cell>
          <cell r="J2087" t="str">
            <v>a[属性]b[float]c[改变类型]</v>
          </cell>
        </row>
        <row r="2088">
          <cell r="B2088">
            <v>10092209</v>
          </cell>
          <cell r="C2088">
            <v>90</v>
          </cell>
          <cell r="D2088" t="str">
            <v>5#0.05#1</v>
          </cell>
          <cell r="G2088">
            <v>0</v>
          </cell>
          <cell r="H2088">
            <v>2</v>
          </cell>
          <cell r="I2088" t="str">
            <v>[a]增加[b]，[c]改变</v>
          </cell>
          <cell r="J2088" t="str">
            <v>a[属性]b[float]c[改变类型]</v>
          </cell>
        </row>
        <row r="2089">
          <cell r="B2089">
            <v>10092210</v>
          </cell>
          <cell r="C2089">
            <v>90</v>
          </cell>
          <cell r="D2089" t="str">
            <v>16#1#1</v>
          </cell>
          <cell r="G2089">
            <v>0</v>
          </cell>
          <cell r="H2089">
            <v>1</v>
          </cell>
          <cell r="I2089" t="str">
            <v>[a]增加[b]，[c]改变</v>
          </cell>
          <cell r="J2089" t="str">
            <v>a[属性]b[float]c[改变类型]</v>
          </cell>
        </row>
        <row r="2090">
          <cell r="B2090">
            <v>10092211</v>
          </cell>
          <cell r="C2090">
            <v>90</v>
          </cell>
          <cell r="D2090" t="str">
            <v>1#0.05#2</v>
          </cell>
          <cell r="G2090">
            <v>0</v>
          </cell>
          <cell r="H2090">
            <v>2</v>
          </cell>
          <cell r="I2090" t="str">
            <v>[a]增加[b]，[c]改变</v>
          </cell>
          <cell r="J2090" t="str">
            <v>a[属性]b[float]c[改变类型]</v>
          </cell>
        </row>
        <row r="2091">
          <cell r="B2091">
            <v>10092212</v>
          </cell>
          <cell r="C2091">
            <v>90</v>
          </cell>
          <cell r="D2091" t="str">
            <v>6#0.05#1</v>
          </cell>
          <cell r="G2091">
            <v>0</v>
          </cell>
          <cell r="H2091">
            <v>2</v>
          </cell>
          <cell r="I2091" t="str">
            <v>[a]增加[b]，[c]改变</v>
          </cell>
          <cell r="J2091" t="str">
            <v>a[属性]b[float]c[改变类型]</v>
          </cell>
        </row>
        <row r="2092">
          <cell r="B2092">
            <v>10092213</v>
          </cell>
          <cell r="C2092">
            <v>90</v>
          </cell>
          <cell r="D2092" t="str">
            <v>12#0.05#2</v>
          </cell>
          <cell r="G2092">
            <v>0</v>
          </cell>
          <cell r="H2092">
            <v>2</v>
          </cell>
          <cell r="I2092" t="str">
            <v>[a]增加[b]，[c]改变</v>
          </cell>
          <cell r="J2092" t="str">
            <v>a[属性]b[float]c[改变类型]</v>
          </cell>
        </row>
        <row r="2093">
          <cell r="B2093">
            <v>10092214</v>
          </cell>
          <cell r="C2093">
            <v>90</v>
          </cell>
          <cell r="D2093" t="str">
            <v>5#0.05#1</v>
          </cell>
          <cell r="G2093">
            <v>0</v>
          </cell>
          <cell r="H2093">
            <v>2</v>
          </cell>
          <cell r="I2093" t="str">
            <v>[a]增加[b]，[c]改变</v>
          </cell>
          <cell r="J2093" t="str">
            <v>a[属性]b[float]c[改变类型]</v>
          </cell>
        </row>
        <row r="2094">
          <cell r="B2094">
            <v>10092215</v>
          </cell>
          <cell r="C2094">
            <v>90</v>
          </cell>
          <cell r="D2094" t="str">
            <v>16#1#1</v>
          </cell>
          <cell r="G2094">
            <v>0</v>
          </cell>
          <cell r="H2094">
            <v>1</v>
          </cell>
          <cell r="I2094" t="str">
            <v>[a]增加[b]，[c]改变</v>
          </cell>
          <cell r="J2094" t="str">
            <v>a[属性]b[float]c[改变类型]</v>
          </cell>
        </row>
        <row r="2095">
          <cell r="B2095">
            <v>153401</v>
          </cell>
          <cell r="C2095">
            <v>90</v>
          </cell>
          <cell r="D2095" t="str">
            <v>1#300#1</v>
          </cell>
          <cell r="G2095">
            <v>0</v>
          </cell>
          <cell r="H2095">
            <v>2</v>
          </cell>
          <cell r="I2095" t="str">
            <v>[a]增加[b]，[c]改变</v>
          </cell>
          <cell r="J2095" t="str">
            <v>a[属性]b[float]c[改变类型]</v>
          </cell>
          <cell r="K2095" t="str">
            <v>攻击+300</v>
          </cell>
        </row>
        <row r="2096">
          <cell r="B2096">
            <v>153402</v>
          </cell>
          <cell r="C2096">
            <v>90</v>
          </cell>
          <cell r="D2096" t="str">
            <v>7#0.08#1</v>
          </cell>
          <cell r="G2096">
            <v>0</v>
          </cell>
          <cell r="H2096">
            <v>2</v>
          </cell>
          <cell r="I2096" t="str">
            <v>[a]增加[b]，[c]改变</v>
          </cell>
          <cell r="J2096" t="str">
            <v>a[属性]b[float]c[改变类型]</v>
          </cell>
          <cell r="K2096" t="str">
            <v>命中率+8%</v>
          </cell>
        </row>
        <row r="2097">
          <cell r="B2097">
            <v>153403</v>
          </cell>
          <cell r="C2097">
            <v>90</v>
          </cell>
          <cell r="D2097" t="str">
            <v>1#300#1</v>
          </cell>
          <cell r="G2097">
            <v>0</v>
          </cell>
          <cell r="H2097">
            <v>2</v>
          </cell>
          <cell r="I2097" t="str">
            <v>[a]增加[b]，[c]改变</v>
          </cell>
          <cell r="J2097" t="str">
            <v>a[属性]b[float]c[改变类型]</v>
          </cell>
          <cell r="K2097" t="str">
            <v xml:space="preserve">攻击+300 </v>
          </cell>
        </row>
        <row r="2098">
          <cell r="B2098">
            <v>153404</v>
          </cell>
          <cell r="C2098">
            <v>90</v>
          </cell>
          <cell r="D2098" t="str">
            <v>12#3000#1</v>
          </cell>
          <cell r="G2098">
            <v>0</v>
          </cell>
          <cell r="H2098">
            <v>2</v>
          </cell>
          <cell r="I2098" t="str">
            <v>[a]增加[b]，[c]改变</v>
          </cell>
          <cell r="J2098" t="str">
            <v>a[属性]b[float]c[改变类型]</v>
          </cell>
          <cell r="K2098" t="str">
            <v>生命+3000</v>
          </cell>
        </row>
        <row r="2099">
          <cell r="B2099">
            <v>153405</v>
          </cell>
          <cell r="C2099">
            <v>90</v>
          </cell>
          <cell r="D2099" t="str">
            <v>9#0.1#1</v>
          </cell>
          <cell r="G2099">
            <v>0</v>
          </cell>
          <cell r="H2099">
            <v>2</v>
          </cell>
          <cell r="I2099" t="str">
            <v>[a]增加[b]，[c]改变</v>
          </cell>
          <cell r="J2099" t="str">
            <v>a[属性]b[float]c[改变类型]</v>
          </cell>
          <cell r="K2099" t="str">
            <v>暴击率+10%</v>
          </cell>
        </row>
        <row r="2100">
          <cell r="B2100">
            <v>153406</v>
          </cell>
          <cell r="C2100">
            <v>90</v>
          </cell>
          <cell r="D2100" t="str">
            <v>16#2#1</v>
          </cell>
          <cell r="G2100">
            <v>0</v>
          </cell>
          <cell r="H2100">
            <v>1</v>
          </cell>
          <cell r="I2100" t="str">
            <v>[a]增加[b]，[c]改变</v>
          </cell>
          <cell r="J2100" t="str">
            <v>a[属性]b[float]c[改变类型]</v>
          </cell>
          <cell r="K2100" t="str">
            <v>初始怒气+2</v>
          </cell>
        </row>
        <row r="2101">
          <cell r="B2101">
            <v>153407</v>
          </cell>
          <cell r="C2101">
            <v>463</v>
          </cell>
          <cell r="D2101" t="str">
            <v>5#1#0.12#20#1</v>
          </cell>
          <cell r="G2101">
            <v>1</v>
          </cell>
          <cell r="H2101">
            <v>1</v>
          </cell>
          <cell r="I2101" t="str">
            <v>行动前，如果自身生命百分比为最低，则给自身[a]属性改变[b][c]%,持续[d]回合,[e]目标选择（1 我方 2 全场）</v>
          </cell>
          <cell r="J2101" t="str">
            <v>a[int],b[int],c[float],d[int],e[int]</v>
          </cell>
          <cell r="K2101" t="str">
            <v>行动前,如果自身生命百分比为己方最低，则使自身的伤害增加12%，持续至战斗结束；</v>
          </cell>
        </row>
        <row r="2102">
          <cell r="B2102">
            <v>153408</v>
          </cell>
          <cell r="C2102">
            <v>94</v>
          </cell>
          <cell r="D2102" t="str">
            <v>0.12#1#2</v>
          </cell>
          <cell r="G2102">
            <v>0</v>
          </cell>
          <cell r="H2102">
            <v>3</v>
          </cell>
          <cell r="I2102" t="str">
            <v>全体上阵武将增加[a]%[b],[c]改变</v>
          </cell>
          <cell r="J2102" t="str">
            <v>a[float]b[属性]c[改变类型]</v>
          </cell>
          <cell r="K2102" t="str">
            <v>全体上阵神将攻击+12%</v>
          </cell>
        </row>
        <row r="2103">
          <cell r="B2103">
            <v>153409</v>
          </cell>
          <cell r="C2103">
            <v>90</v>
          </cell>
          <cell r="D2103" t="str">
            <v>1#0.16#2</v>
          </cell>
          <cell r="G2103">
            <v>0</v>
          </cell>
          <cell r="H2103">
            <v>2</v>
          </cell>
          <cell r="I2103" t="str">
            <v>[a]增加[b]，[c]改变</v>
          </cell>
          <cell r="J2103" t="str">
            <v>a[属性]b[float]c[改变类型]</v>
          </cell>
          <cell r="K2103" t="str">
            <v>攻击+16%</v>
          </cell>
        </row>
        <row r="2104">
          <cell r="B2104">
            <v>153410</v>
          </cell>
          <cell r="C2104">
            <v>465</v>
          </cell>
          <cell r="D2104" t="str">
            <v>0.35#0.35#0.1</v>
          </cell>
          <cell r="G2104">
            <v>1</v>
          </cell>
          <cell r="H2104">
            <v>1</v>
          </cell>
          <cell r="I2104" t="str">
            <v>行动前，消耗自身当前[a]%的生命,并将消耗生命的[b]%转化为御甲,受到来自治疗神将的治疗不会回复生命,改成附加治疗量[c]%的御甲</v>
          </cell>
          <cell r="J2104" t="str">
            <v>a[float],b[float],c[float]</v>
          </cell>
          <cell r="K2104" t="str">
            <v>每次行动前，消耗自身当前生命的35%,并将消耗生命的35%转化为自身御甲；受到来自治疗武将的治疗时，不会回复生命，而是附加相当于本次治疗率10%的御甲</v>
          </cell>
        </row>
        <row r="2105">
          <cell r="B2105">
            <v>153411</v>
          </cell>
          <cell r="C2105">
            <v>464</v>
          </cell>
          <cell r="D2105">
            <v>1</v>
          </cell>
          <cell r="G2105">
            <v>1</v>
          </cell>
          <cell r="H2105">
            <v>1</v>
          </cell>
          <cell r="I2105" t="str">
            <v>每当敌方被战意标记的目标死亡，自身会额外行动一次,每层标记回复[a]点怒气，附加[b]属性[c]%的御甲，自身[d]属性改变[e][f]%,持续[g]回合(所有参数都不填，只生效额外行动)     </v>
          </cell>
          <cell r="J2105" t="str">
            <v>a[int],b[int],c[float],d[int],e[int],f[float],g[int]</v>
          </cell>
          <cell r="K2105" t="str">
            <v>每个拥有【战意】的目标死亡时，都会额外行动一次。</v>
          </cell>
        </row>
        <row r="2106">
          <cell r="B2106">
            <v>153501</v>
          </cell>
          <cell r="C2106">
            <v>90</v>
          </cell>
          <cell r="D2106" t="str">
            <v>1#600#1</v>
          </cell>
          <cell r="G2106">
            <v>0</v>
          </cell>
          <cell r="H2106">
            <v>2</v>
          </cell>
          <cell r="I2106" t="str">
            <v>[a]增加[b]，[c]改变</v>
          </cell>
          <cell r="J2106" t="str">
            <v>a[属性]b[float]c[改变类型]</v>
          </cell>
        </row>
        <row r="2107">
          <cell r="B2107">
            <v>153502</v>
          </cell>
          <cell r="C2107">
            <v>90</v>
          </cell>
          <cell r="D2107" t="str">
            <v>12#6000#1</v>
          </cell>
          <cell r="G2107">
            <v>0</v>
          </cell>
          <cell r="H2107">
            <v>2</v>
          </cell>
          <cell r="I2107" t="str">
            <v>[a]增加[b]，[c]改变</v>
          </cell>
          <cell r="J2107" t="str">
            <v>a[属性]b[float]c[改变类型]</v>
          </cell>
        </row>
        <row r="2108">
          <cell r="B2108">
            <v>153503</v>
          </cell>
          <cell r="C2108">
            <v>90</v>
          </cell>
          <cell r="D2108" t="str">
            <v>6#0.05#1</v>
          </cell>
          <cell r="G2108">
            <v>0</v>
          </cell>
          <cell r="H2108">
            <v>2</v>
          </cell>
          <cell r="I2108" t="str">
            <v>[a]增加[b]，[c]改变</v>
          </cell>
          <cell r="J2108" t="str">
            <v>a[属性]b[float]c[改变类型]</v>
          </cell>
        </row>
        <row r="2109">
          <cell r="B2109">
            <v>153504</v>
          </cell>
          <cell r="C2109">
            <v>90</v>
          </cell>
          <cell r="D2109" t="str">
            <v>5#0.05#1</v>
          </cell>
          <cell r="G2109">
            <v>0</v>
          </cell>
          <cell r="H2109">
            <v>2</v>
          </cell>
          <cell r="I2109" t="str">
            <v>[a]增加[b]，[c]改变</v>
          </cell>
          <cell r="J2109" t="str">
            <v>a[属性]b[float]c[改变类型]</v>
          </cell>
        </row>
        <row r="2110">
          <cell r="B2110">
            <v>153505</v>
          </cell>
          <cell r="C2110">
            <v>356</v>
          </cell>
          <cell r="D2110" t="str">
            <v>100951#158#1#0.36</v>
          </cell>
          <cell r="I2110" t="str">
            <v xml:space="preserve">修改技能id:[a] 技能类型:[b]的参数,第[c]个参数改变为[d],第[e]个参数改变为[f],第[g]个参数改变为[h]  </v>
          </cell>
          <cell r="J2110" t="str">
            <v>a[int 技能的id],b[int 技能的type类型],c[int],d[float/int],e[int],f[int/float],g[int],h[int/float]</v>
          </cell>
          <cell r="K2110" t="str">
            <v>普通攻击附加自身损失生命的间接伤害提升至36%；技能攻击附加自身损失生命的间接伤害提升至72%</v>
          </cell>
        </row>
        <row r="2111">
          <cell r="B2111">
            <v>153506</v>
          </cell>
          <cell r="C2111">
            <v>90</v>
          </cell>
          <cell r="D2111" t="str">
            <v>1#0.05#2</v>
          </cell>
          <cell r="G2111">
            <v>0</v>
          </cell>
          <cell r="H2111">
            <v>2</v>
          </cell>
          <cell r="I2111" t="str">
            <v>[a]增加[b]，[c]改变</v>
          </cell>
          <cell r="J2111" t="str">
            <v>a[属性]b[float]c[改变类型]</v>
          </cell>
        </row>
        <row r="2112">
          <cell r="B2112">
            <v>153507</v>
          </cell>
          <cell r="C2112">
            <v>90</v>
          </cell>
          <cell r="D2112" t="str">
            <v>6#0.05#1</v>
          </cell>
          <cell r="G2112">
            <v>0</v>
          </cell>
          <cell r="H2112">
            <v>2</v>
          </cell>
          <cell r="I2112" t="str">
            <v>[a]增加[b]，[c]改变</v>
          </cell>
          <cell r="J2112" t="str">
            <v>a[属性]b[float]c[改变类型]</v>
          </cell>
        </row>
        <row r="2113">
          <cell r="B2113">
            <v>153508</v>
          </cell>
          <cell r="C2113">
            <v>90</v>
          </cell>
          <cell r="D2113" t="str">
            <v>12#0.05#2</v>
          </cell>
          <cell r="G2113">
            <v>0</v>
          </cell>
          <cell r="H2113">
            <v>2</v>
          </cell>
          <cell r="I2113" t="str">
            <v>[a]增加[b]，[c]改变</v>
          </cell>
          <cell r="J2113" t="str">
            <v>a[属性]b[float]c[改变类型]</v>
          </cell>
        </row>
        <row r="2114">
          <cell r="B2114">
            <v>153509</v>
          </cell>
          <cell r="C2114">
            <v>90</v>
          </cell>
          <cell r="D2114" t="str">
            <v>5#0.05#1</v>
          </cell>
          <cell r="G2114">
            <v>0</v>
          </cell>
          <cell r="H2114">
            <v>2</v>
          </cell>
          <cell r="I2114" t="str">
            <v>[a]增加[b]，[c]改变</v>
          </cell>
          <cell r="J2114" t="str">
            <v>a[属性]b[float]c[改变类型]</v>
          </cell>
        </row>
        <row r="2115">
          <cell r="B2115">
            <v>153510</v>
          </cell>
          <cell r="C2115">
            <v>90</v>
          </cell>
          <cell r="D2115" t="str">
            <v>16#1#1</v>
          </cell>
          <cell r="G2115">
            <v>0</v>
          </cell>
          <cell r="H2115">
            <v>1</v>
          </cell>
          <cell r="I2115" t="str">
            <v>[a]增加[b]，[c]改变</v>
          </cell>
          <cell r="J2115" t="str">
            <v>a[属性]b[float]c[改变类型]</v>
          </cell>
        </row>
        <row r="2116">
          <cell r="B2116">
            <v>153511</v>
          </cell>
          <cell r="C2116">
            <v>90</v>
          </cell>
          <cell r="D2116" t="str">
            <v>1#0.05#2</v>
          </cell>
          <cell r="G2116">
            <v>0</v>
          </cell>
          <cell r="H2116">
            <v>2</v>
          </cell>
          <cell r="I2116" t="str">
            <v>[a]增加[b]，[c]改变</v>
          </cell>
          <cell r="J2116" t="str">
            <v>a[属性]b[float]c[改变类型]</v>
          </cell>
        </row>
        <row r="2117">
          <cell r="B2117">
            <v>153512</v>
          </cell>
          <cell r="C2117">
            <v>90</v>
          </cell>
          <cell r="D2117" t="str">
            <v>6#0.05#1</v>
          </cell>
          <cell r="G2117">
            <v>0</v>
          </cell>
          <cell r="H2117">
            <v>2</v>
          </cell>
          <cell r="I2117" t="str">
            <v>[a]增加[b]，[c]改变</v>
          </cell>
          <cell r="J2117" t="str">
            <v>a[属性]b[float]c[改变类型]</v>
          </cell>
        </row>
        <row r="2118">
          <cell r="B2118">
            <v>153513</v>
          </cell>
          <cell r="C2118">
            <v>90</v>
          </cell>
          <cell r="D2118" t="str">
            <v>12#0.05#2</v>
          </cell>
          <cell r="G2118">
            <v>0</v>
          </cell>
          <cell r="H2118">
            <v>2</v>
          </cell>
          <cell r="I2118" t="str">
            <v>[a]增加[b]，[c]改变</v>
          </cell>
          <cell r="J2118" t="str">
            <v>a[属性]b[float]c[改变类型]</v>
          </cell>
        </row>
        <row r="2119">
          <cell r="B2119">
            <v>153514</v>
          </cell>
          <cell r="C2119">
            <v>90</v>
          </cell>
          <cell r="D2119" t="str">
            <v>5#0.05#1</v>
          </cell>
          <cell r="G2119">
            <v>0</v>
          </cell>
          <cell r="H2119">
            <v>2</v>
          </cell>
          <cell r="I2119" t="str">
            <v>[a]增加[b]，[c]改变</v>
          </cell>
          <cell r="J2119" t="str">
            <v>a[属性]b[float]c[改变类型]</v>
          </cell>
        </row>
        <row r="2120">
          <cell r="B2120">
            <v>153515</v>
          </cell>
          <cell r="C2120">
            <v>90</v>
          </cell>
          <cell r="D2120" t="str">
            <v>16#1#1</v>
          </cell>
          <cell r="G2120">
            <v>0</v>
          </cell>
          <cell r="H2120">
            <v>1</v>
          </cell>
          <cell r="I2120" t="str">
            <v>[a]增加[b]，[c]改变</v>
          </cell>
          <cell r="J2120" t="str">
            <v>a[属性]b[float]c[改变类型]</v>
          </cell>
        </row>
        <row r="2121">
          <cell r="B2121">
            <v>153516</v>
          </cell>
          <cell r="C2121">
            <v>356</v>
          </cell>
          <cell r="D2121" t="str">
            <v>100952#158#1#0.72</v>
          </cell>
          <cell r="I2121" t="str">
            <v xml:space="preserve">修改技能id:[a] 技能类型:[b]的参数,第[c]个参数改变为[d],第[e]个参数改变为[f],第[g]个参数改变为[h]  </v>
          </cell>
          <cell r="J2121" t="str">
            <v>a[int 技能的id],b[int 技能的type类型],c[int],d[float/int],e[int],f[int/float],g[int],h[int/float]</v>
          </cell>
          <cell r="K2121" t="str">
            <v>技能攻击附加自身损失生命的间接伤害提升至72%</v>
          </cell>
        </row>
        <row r="2122">
          <cell r="B2122">
            <v>153601</v>
          </cell>
          <cell r="C2122">
            <v>90</v>
          </cell>
          <cell r="D2122" t="str">
            <v>1#300#1</v>
          </cell>
          <cell r="G2122">
            <v>0</v>
          </cell>
          <cell r="H2122">
            <v>2</v>
          </cell>
          <cell r="I2122" t="str">
            <v>[a]增加[b]，[c]改变</v>
          </cell>
          <cell r="J2122" t="str">
            <v>a[属性]b[float]c[改变类型]</v>
          </cell>
          <cell r="K2122" t="str">
            <v>攻击+300</v>
          </cell>
        </row>
        <row r="2123">
          <cell r="B2123">
            <v>153602</v>
          </cell>
          <cell r="C2123">
            <v>90</v>
          </cell>
          <cell r="D2123" t="str">
            <v>12#0.08#2</v>
          </cell>
          <cell r="H2123">
            <v>2</v>
          </cell>
          <cell r="I2123" t="str">
            <v>[a]增加[b]，[c]改变</v>
          </cell>
          <cell r="J2123" t="str">
            <v>a[属性]b[float]c[改变类型]</v>
          </cell>
          <cell r="K2123" t="str">
            <v>生命+8%</v>
          </cell>
        </row>
        <row r="2124">
          <cell r="B2124">
            <v>153603</v>
          </cell>
          <cell r="C2124">
            <v>90</v>
          </cell>
          <cell r="D2124" t="str">
            <v>1#300#1</v>
          </cell>
          <cell r="G2124">
            <v>0</v>
          </cell>
          <cell r="H2124">
            <v>2</v>
          </cell>
          <cell r="I2124" t="str">
            <v>[a]增加[b]，[c]改变</v>
          </cell>
          <cell r="J2124" t="str">
            <v>a[属性]b[float]c[改变类型]</v>
          </cell>
          <cell r="K2124" t="str">
            <v xml:space="preserve">攻击+300 </v>
          </cell>
        </row>
        <row r="2125">
          <cell r="B2125">
            <v>153604</v>
          </cell>
          <cell r="C2125">
            <v>90</v>
          </cell>
          <cell r="D2125" t="str">
            <v>12#3000#1</v>
          </cell>
          <cell r="G2125">
            <v>0</v>
          </cell>
          <cell r="H2125">
            <v>2</v>
          </cell>
          <cell r="I2125" t="str">
            <v>[a]增加[b]，[c]改变</v>
          </cell>
          <cell r="J2125" t="str">
            <v>a[属性]b[float]c[改变类型]</v>
          </cell>
          <cell r="K2125" t="str">
            <v>生命+3000</v>
          </cell>
        </row>
        <row r="2126">
          <cell r="B2126">
            <v>153605</v>
          </cell>
          <cell r="C2126">
            <v>90</v>
          </cell>
          <cell r="D2126" t="str">
            <v>15#0.1#1</v>
          </cell>
          <cell r="G2126">
            <v>0</v>
          </cell>
          <cell r="H2126">
            <v>2</v>
          </cell>
          <cell r="I2126" t="str">
            <v>[a]增加[b]，[c]改变</v>
          </cell>
          <cell r="J2126" t="str">
            <v>a[属性]b[float]c[改变类型]</v>
          </cell>
          <cell r="K2126" t="str">
            <v>抗暴+10%</v>
          </cell>
        </row>
        <row r="2127">
          <cell r="B2127">
            <v>153606</v>
          </cell>
          <cell r="C2127">
            <v>90</v>
          </cell>
          <cell r="D2127" t="str">
            <v>16#2#1</v>
          </cell>
          <cell r="G2127">
            <v>0</v>
          </cell>
          <cell r="H2127">
            <v>1</v>
          </cell>
          <cell r="I2127" t="str">
            <v>[a]增加[b]，[c]改变</v>
          </cell>
          <cell r="J2127" t="str">
            <v>a[属性]b[float]c[改变类型]</v>
          </cell>
          <cell r="K2127" t="str">
            <v>初始怒气+2</v>
          </cell>
        </row>
        <row r="2128">
          <cell r="B2128">
            <v>153607</v>
          </cell>
          <cell r="C2128">
            <v>468</v>
          </cell>
          <cell r="D2128" t="str">
            <v>4#12#0.3#12#0.12</v>
          </cell>
          <cell r="G2128">
            <v>1</v>
          </cell>
          <cell r="H2128">
            <v>1</v>
          </cell>
          <cell r="I2128" t="str">
            <v>没有受到控制时，每[a]回合清空身上的减益buff【敌方施加的buff】，回复[b]属性[c]%生命值，并添加[d]属性[e】%的御甲</v>
          </cell>
          <cell r="K2128" t="str">
            <v>每经过4个回合，在下个回合开始前，如果不处于（眩晕、放逐、嘲讽）状态，且己方其他同品质神将尚有存活，解除自身灼烧、中毒、麻痹、沉默、压制状态、回复生命上限30%的血量，且附加相当于自身生命上限12%的御甲状态。</v>
          </cell>
        </row>
        <row r="2129">
          <cell r="B2129">
            <v>153608</v>
          </cell>
          <cell r="C2129">
            <v>90</v>
          </cell>
          <cell r="D2129" t="str">
            <v>6#0.05#1</v>
          </cell>
          <cell r="G2129">
            <v>0</v>
          </cell>
          <cell r="H2129">
            <v>2</v>
          </cell>
          <cell r="I2129" t="str">
            <v>[a]增加[b]，[c]改变</v>
          </cell>
          <cell r="J2129" t="str">
            <v>a[属性]b[float]c[改变类型]</v>
          </cell>
          <cell r="K2129" t="str">
            <v>免伤+5%</v>
          </cell>
        </row>
        <row r="2130">
          <cell r="B2130">
            <v>153609</v>
          </cell>
          <cell r="C2130">
            <v>94</v>
          </cell>
          <cell r="D2130" t="str">
            <v>0.18#12#2</v>
          </cell>
          <cell r="H2130">
            <v>3</v>
          </cell>
          <cell r="I2130" t="str">
            <v>全体上阵武将增加[a]%[b],[c]改变</v>
          </cell>
          <cell r="J2130" t="str">
            <v>a[float]b[属性]c[改变类型]</v>
          </cell>
          <cell r="K2130" t="str">
            <v>全体上阵神将生命+18%</v>
          </cell>
        </row>
        <row r="2131">
          <cell r="B2131">
            <v>153610</v>
          </cell>
          <cell r="C2131">
            <v>466</v>
          </cell>
          <cell r="D2131" t="str">
            <v>12#0.1</v>
          </cell>
          <cell r="G2131">
            <v>1</v>
          </cell>
          <cell r="H2131">
            <v>1</v>
          </cell>
          <cell r="I2131" t="str">
            <v>释放技能后给自身增加自身[a]属性[b]%的御甲</v>
          </cell>
          <cell r="K2131" t="str">
            <v>释放技能时，获得当前相当于生命上限10%的御甲。</v>
          </cell>
        </row>
        <row r="2132">
          <cell r="B2132">
            <v>153611</v>
          </cell>
          <cell r="C2132">
            <v>467</v>
          </cell>
          <cell r="D2132">
            <v>0.8</v>
          </cell>
          <cell r="G2132">
            <v>1</v>
          </cell>
          <cell r="H2132">
            <v>1</v>
          </cell>
          <cell r="I2132" t="str">
            <v>队友受到致命伤害后，伤害转移给自己，每场战斗每个神将限1次（参数无所谓）</v>
          </cell>
          <cell r="K2132" t="str">
            <v>己方其他同品质的神将受到致死的直接伤害时，将承受这次伤害，该伤害视作神将的直接伤害（每场战斗每个武将限1次）</v>
          </cell>
        </row>
        <row r="2133">
          <cell r="B2133">
            <v>153701</v>
          </cell>
          <cell r="C2133">
            <v>90</v>
          </cell>
          <cell r="D2133" t="str">
            <v>1#600#1</v>
          </cell>
          <cell r="G2133">
            <v>0</v>
          </cell>
          <cell r="H2133">
            <v>2</v>
          </cell>
          <cell r="I2133" t="str">
            <v>[a]增加[b]，[c]改变</v>
          </cell>
          <cell r="J2133" t="str">
            <v>a[属性]b[float]c[改变类型]</v>
          </cell>
        </row>
        <row r="2134">
          <cell r="B2134">
            <v>153702</v>
          </cell>
          <cell r="C2134">
            <v>90</v>
          </cell>
          <cell r="D2134" t="str">
            <v>12#6000#1</v>
          </cell>
          <cell r="G2134">
            <v>0</v>
          </cell>
          <cell r="H2134">
            <v>2</v>
          </cell>
          <cell r="I2134" t="str">
            <v>[a]增加[b]，[c]改变</v>
          </cell>
          <cell r="J2134" t="str">
            <v>a[属性]b[float]c[改变类型]</v>
          </cell>
        </row>
        <row r="2135">
          <cell r="B2135">
            <v>153703</v>
          </cell>
          <cell r="C2135">
            <v>90</v>
          </cell>
          <cell r="D2135" t="str">
            <v>6#0.05#1</v>
          </cell>
          <cell r="G2135">
            <v>0</v>
          </cell>
          <cell r="H2135">
            <v>2</v>
          </cell>
          <cell r="I2135" t="str">
            <v>[a]增加[b]，[c]改变</v>
          </cell>
          <cell r="J2135" t="str">
            <v>a[属性]b[float]c[改变类型]</v>
          </cell>
        </row>
        <row r="2136">
          <cell r="B2136">
            <v>153704</v>
          </cell>
          <cell r="C2136">
            <v>90</v>
          </cell>
          <cell r="D2136" t="str">
            <v>5#0.05#1</v>
          </cell>
          <cell r="G2136">
            <v>0</v>
          </cell>
          <cell r="H2136">
            <v>2</v>
          </cell>
          <cell r="I2136" t="str">
            <v>[a]增加[b]，[c]改变</v>
          </cell>
          <cell r="J2136" t="str">
            <v>a[属性]b[float]c[改变类型]</v>
          </cell>
        </row>
        <row r="2137">
          <cell r="B2137">
            <v>153705</v>
          </cell>
          <cell r="C2137">
            <v>469</v>
          </cell>
          <cell r="D2137">
            <v>2</v>
          </cell>
          <cell r="I2137" t="str">
            <v>受到伤害时，如果目标处于嘲讽状态，回复a点怒气</v>
          </cell>
          <cell r="J2137" t="str">
            <v>a[int 技能的id],b[int 技能的type类型],c[int],d[float/int],e[int],f[int/float],g[int],h[int/float]</v>
          </cell>
          <cell r="K2137" t="str">
            <v>受到伤害时，如果攻击者处于嘲讽状态回复自身2点怒气</v>
          </cell>
        </row>
        <row r="2138">
          <cell r="B2138">
            <v>153706</v>
          </cell>
          <cell r="C2138">
            <v>90</v>
          </cell>
          <cell r="D2138" t="str">
            <v>1#0.05#2</v>
          </cell>
          <cell r="G2138">
            <v>0</v>
          </cell>
          <cell r="H2138">
            <v>2</v>
          </cell>
          <cell r="I2138" t="str">
            <v>[a]增加[b]，[c]改变</v>
          </cell>
          <cell r="J2138" t="str">
            <v>a[属性]b[float]c[改变类型]</v>
          </cell>
        </row>
        <row r="2139">
          <cell r="B2139">
            <v>153707</v>
          </cell>
          <cell r="C2139">
            <v>90</v>
          </cell>
          <cell r="D2139" t="str">
            <v>6#0.05#1</v>
          </cell>
          <cell r="G2139">
            <v>0</v>
          </cell>
          <cell r="H2139">
            <v>2</v>
          </cell>
          <cell r="I2139" t="str">
            <v>[a]增加[b]，[c]改变</v>
          </cell>
          <cell r="J2139" t="str">
            <v>a[属性]b[float]c[改变类型]</v>
          </cell>
        </row>
        <row r="2140">
          <cell r="B2140">
            <v>153708</v>
          </cell>
          <cell r="C2140">
            <v>90</v>
          </cell>
          <cell r="D2140" t="str">
            <v>12#0.05#2</v>
          </cell>
          <cell r="G2140">
            <v>0</v>
          </cell>
          <cell r="H2140">
            <v>2</v>
          </cell>
          <cell r="I2140" t="str">
            <v>[a]增加[b]，[c]改变</v>
          </cell>
          <cell r="J2140" t="str">
            <v>a[属性]b[float]c[改变类型]</v>
          </cell>
        </row>
        <row r="2141">
          <cell r="B2141">
            <v>153709</v>
          </cell>
          <cell r="C2141">
            <v>90</v>
          </cell>
          <cell r="D2141" t="str">
            <v>5#0.05#1</v>
          </cell>
          <cell r="G2141">
            <v>0</v>
          </cell>
          <cell r="H2141">
            <v>2</v>
          </cell>
          <cell r="I2141" t="str">
            <v>[a]增加[b]，[c]改变</v>
          </cell>
          <cell r="J2141" t="str">
            <v>a[属性]b[float]c[改变类型]</v>
          </cell>
        </row>
        <row r="2142">
          <cell r="B2142">
            <v>153710</v>
          </cell>
          <cell r="C2142">
            <v>90</v>
          </cell>
          <cell r="D2142" t="str">
            <v>16#1#1</v>
          </cell>
          <cell r="G2142">
            <v>0</v>
          </cell>
          <cell r="H2142">
            <v>1</v>
          </cell>
          <cell r="I2142" t="str">
            <v>[a]增加[b]，[c]改变</v>
          </cell>
          <cell r="J2142" t="str">
            <v>a[属性]b[float]c[改变类型]</v>
          </cell>
        </row>
        <row r="2143">
          <cell r="B2143">
            <v>153711</v>
          </cell>
          <cell r="C2143">
            <v>90</v>
          </cell>
          <cell r="D2143" t="str">
            <v>1#0.05#2</v>
          </cell>
          <cell r="G2143">
            <v>0</v>
          </cell>
          <cell r="H2143">
            <v>2</v>
          </cell>
          <cell r="I2143" t="str">
            <v>[a]增加[b]，[c]改变</v>
          </cell>
          <cell r="J2143" t="str">
            <v>a[属性]b[float]c[改变类型]</v>
          </cell>
        </row>
        <row r="2144">
          <cell r="B2144">
            <v>153712</v>
          </cell>
          <cell r="C2144">
            <v>90</v>
          </cell>
          <cell r="D2144" t="str">
            <v>6#0.05#1</v>
          </cell>
          <cell r="G2144">
            <v>0</v>
          </cell>
          <cell r="H2144">
            <v>2</v>
          </cell>
          <cell r="I2144" t="str">
            <v>[a]增加[b]，[c]改变</v>
          </cell>
          <cell r="J2144" t="str">
            <v>a[属性]b[float]c[改变类型]</v>
          </cell>
        </row>
        <row r="2145">
          <cell r="B2145">
            <v>153713</v>
          </cell>
          <cell r="C2145">
            <v>90</v>
          </cell>
          <cell r="D2145" t="str">
            <v>12#0.05#2</v>
          </cell>
          <cell r="G2145">
            <v>0</v>
          </cell>
          <cell r="H2145">
            <v>2</v>
          </cell>
          <cell r="I2145" t="str">
            <v>[a]增加[b]，[c]改变</v>
          </cell>
          <cell r="J2145" t="str">
            <v>a[属性]b[float]c[改变类型]</v>
          </cell>
        </row>
        <row r="2146">
          <cell r="B2146">
            <v>153714</v>
          </cell>
          <cell r="C2146">
            <v>90</v>
          </cell>
          <cell r="D2146" t="str">
            <v>5#0.05#1</v>
          </cell>
          <cell r="G2146">
            <v>0</v>
          </cell>
          <cell r="H2146">
            <v>2</v>
          </cell>
          <cell r="I2146" t="str">
            <v>[a]增加[b]，[c]改变</v>
          </cell>
          <cell r="J2146" t="str">
            <v>a[属性]b[float]c[改变类型]</v>
          </cell>
        </row>
        <row r="2147">
          <cell r="B2147">
            <v>153715</v>
          </cell>
          <cell r="C2147">
            <v>90</v>
          </cell>
          <cell r="D2147" t="str">
            <v>16#1#1</v>
          </cell>
          <cell r="G2147">
            <v>0</v>
          </cell>
          <cell r="H2147">
            <v>1</v>
          </cell>
          <cell r="I2147" t="str">
            <v>[a]增加[b]，[c]改变</v>
          </cell>
          <cell r="J2147" t="str">
            <v>a[属性]b[float]c[改变类型]</v>
          </cell>
        </row>
        <row r="2148">
          <cell r="B2148">
            <v>1000001</v>
          </cell>
          <cell r="C2148">
            <v>90</v>
          </cell>
          <cell r="D2148" t="str">
            <v>10#0.05#1</v>
          </cell>
          <cell r="G2148">
            <v>0</v>
          </cell>
          <cell r="H2148">
            <v>2</v>
          </cell>
          <cell r="I2148" t="str">
            <v>[a]增加[b]，[c]改变</v>
          </cell>
          <cell r="J2148" t="str">
            <v>a[属性]b[float]c[改变类型]</v>
          </cell>
          <cell r="K2148" t="str">
            <v>暴击伤害+5%</v>
          </cell>
        </row>
        <row r="2149">
          <cell r="B2149">
            <v>1000002</v>
          </cell>
          <cell r="C2149">
            <v>171</v>
          </cell>
          <cell r="D2149" t="str">
            <v>1#9#1</v>
          </cell>
          <cell r="G2149">
            <v>0</v>
          </cell>
          <cell r="H2149">
            <v>2</v>
          </cell>
          <cell r="I2149" t="str">
            <v>武将100级后每升一级[a]额外增加[b]，[c]改变（战斗外实现）</v>
          </cell>
          <cell r="J2149" t="str">
            <v>a[属性]b[int]c[改变类型]</v>
          </cell>
          <cell r="K2149" t="str">
            <v>攻击+300（神将100级后每升1级攻击额外+9）</v>
          </cell>
        </row>
        <row r="2150">
          <cell r="B2150">
            <v>1000003</v>
          </cell>
          <cell r="C2150">
            <v>171</v>
          </cell>
          <cell r="D2150" t="str">
            <v>12#60#1</v>
          </cell>
          <cell r="G2150">
            <v>0</v>
          </cell>
          <cell r="H2150">
            <v>2</v>
          </cell>
          <cell r="I2150" t="str">
            <v>武将100级后每升一级[a]额外增加[b]，[c]改变（战斗外实现）</v>
          </cell>
          <cell r="J2150" t="str">
            <v>a[属性]b[int]c[改变类型]</v>
          </cell>
          <cell r="K2150" t="str">
            <v>生命+2000（神将100级后每升1级额外+60生命）</v>
          </cell>
        </row>
        <row r="2151">
          <cell r="B2151">
            <v>1000004</v>
          </cell>
          <cell r="C2151">
            <v>171</v>
          </cell>
          <cell r="D2151" t="str">
            <v>2#3#1</v>
          </cell>
          <cell r="G2151">
            <v>0</v>
          </cell>
          <cell r="H2151">
            <v>2</v>
          </cell>
          <cell r="I2151" t="str">
            <v>武将100级后每升一级[a]额外增加[b]，[c]改变（战斗外实现）</v>
          </cell>
          <cell r="J2151" t="str">
            <v>a[属性]b[int]c[改变类型]</v>
          </cell>
          <cell r="K2151" t="str">
            <v>防御+100（神将100级后每升1级防御额外+3）</v>
          </cell>
        </row>
        <row r="2152">
          <cell r="B2152">
            <v>1000005</v>
          </cell>
          <cell r="C2152">
            <v>90</v>
          </cell>
          <cell r="D2152" t="str">
            <v>15#0.08#1</v>
          </cell>
          <cell r="G2152">
            <v>0</v>
          </cell>
          <cell r="H2152">
            <v>2</v>
          </cell>
          <cell r="I2152" t="str">
            <v>[a]增加[b]，[c]改变</v>
          </cell>
          <cell r="J2152" t="str">
            <v>a[属性]b[float]c[改变类型]</v>
          </cell>
          <cell r="K2152" t="str">
            <v>抗暴率+8%</v>
          </cell>
        </row>
        <row r="2153">
          <cell r="B2153">
            <v>1000006</v>
          </cell>
          <cell r="C2153">
            <v>90</v>
          </cell>
          <cell r="D2153" t="str">
            <v>9#0.08#1</v>
          </cell>
          <cell r="G2153">
            <v>0</v>
          </cell>
          <cell r="H2153">
            <v>2</v>
          </cell>
          <cell r="I2153" t="str">
            <v>[a]增加[b]，[c]改变</v>
          </cell>
          <cell r="J2153" t="str">
            <v>a[属性]b[float]c[改变类型]</v>
          </cell>
          <cell r="K2153" t="str">
            <v>暴击率+8%</v>
          </cell>
        </row>
        <row r="2154">
          <cell r="B2154">
            <v>1000007</v>
          </cell>
          <cell r="C2154">
            <v>90</v>
          </cell>
          <cell r="D2154" t="str">
            <v>5#0.05#1</v>
          </cell>
          <cell r="G2154">
            <v>0</v>
          </cell>
          <cell r="H2154">
            <v>2</v>
          </cell>
          <cell r="I2154" t="str">
            <v>[a]增加[b]，[c]改变</v>
          </cell>
          <cell r="J2154" t="str">
            <v>a[属性]b[float]c[改变类型]</v>
          </cell>
          <cell r="K2154" t="str">
            <v>伤害+5%</v>
          </cell>
        </row>
        <row r="2155">
          <cell r="B2155">
            <v>1000008</v>
          </cell>
          <cell r="C2155">
            <v>90</v>
          </cell>
          <cell r="D2155" t="str">
            <v>6#0.05#1</v>
          </cell>
          <cell r="G2155">
            <v>0</v>
          </cell>
          <cell r="H2155">
            <v>2</v>
          </cell>
          <cell r="I2155" t="str">
            <v>[a]增加[b]，[c]改变</v>
          </cell>
          <cell r="J2155" t="str">
            <v>a[属性]b[float]c[改变类型]</v>
          </cell>
          <cell r="K2155" t="str">
            <v>伤害减免+5%</v>
          </cell>
        </row>
        <row r="2156">
          <cell r="B2156">
            <v>1000009</v>
          </cell>
          <cell r="C2156">
            <v>172</v>
          </cell>
          <cell r="D2156" t="str">
            <v>2#0.72#1</v>
          </cell>
          <cell r="G2156">
            <v>0</v>
          </cell>
          <cell r="I2156" t="str">
            <v>攻击目标越少[a]对每个目标提升概率越高，对单个目标提升概率为[b]%除以佩戴者技能攻击目标的总数，提升为[c]改变</v>
          </cell>
          <cell r="J2156" t="str">
            <v>a[控制状态]b[float]c[改变类型]</v>
          </cell>
          <cell r="K2156" t="str">
            <v>攻击目标越少，沉默提升概率越高，最多对一个目标提高72%沉默概率。（只对当前有沉默效果的神将有效）</v>
          </cell>
        </row>
        <row r="2157">
          <cell r="B2157">
            <v>1000010</v>
          </cell>
          <cell r="C2157">
            <v>173</v>
          </cell>
          <cell r="D2157" t="str">
            <v>0.3#2</v>
          </cell>
          <cell r="G2157">
            <v>0</v>
          </cell>
          <cell r="I2157" t="str">
            <v>反弹伤害增加[a]%，[b]改变</v>
          </cell>
          <cell r="J2157" t="str">
            <v>a[float]b[改变类型]</v>
          </cell>
          <cell r="K2157" t="str">
            <v>反伤增加30%（只对当前有反伤效果的神将有效）</v>
          </cell>
        </row>
        <row r="2158">
          <cell r="B2158">
            <v>1000011</v>
          </cell>
          <cell r="C2158">
            <v>205</v>
          </cell>
          <cell r="D2158" t="str">
            <v>0.12#2</v>
          </cell>
          <cell r="G2158">
            <v>0</v>
          </cell>
          <cell r="H2158">
            <v>1</v>
          </cell>
          <cell r="I2158" t="str">
            <v>伤害增加[a]%，[b]改变</v>
          </cell>
          <cell r="J2158" t="str">
            <v>a[float]b[改变类型]</v>
          </cell>
          <cell r="K2158" t="str">
            <v>伤害+12%</v>
          </cell>
        </row>
        <row r="2159">
          <cell r="B2159">
            <v>1000012</v>
          </cell>
          <cell r="C2159">
            <v>245</v>
          </cell>
          <cell r="D2159">
            <v>1</v>
          </cell>
          <cell r="G2159">
            <v>0</v>
          </cell>
          <cell r="I2159" t="str">
            <v>直接伤害击杀目标自身增加[a]点怒气 （按技能算）</v>
          </cell>
          <cell r="J2159" t="str">
            <v>a[int]</v>
          </cell>
          <cell r="K2159" t="str">
            <v>直接伤害击杀目标回复自身1点怒气。</v>
          </cell>
        </row>
        <row r="2160">
          <cell r="B2160">
            <v>1000013</v>
          </cell>
          <cell r="C2160">
            <v>174</v>
          </cell>
          <cell r="D2160" t="str">
            <v>0.18#1</v>
          </cell>
          <cell r="G2160">
            <v>0</v>
          </cell>
          <cell r="I2160" t="str">
            <v>技能直接伤害治疗生命百分比最少队友治疗量提升[a]%，[b]改变</v>
          </cell>
          <cell r="J2160" t="str">
            <v>a[float]b[改变类型]</v>
          </cell>
          <cell r="K2160" t="str">
            <v>技能直接伤害转化为生命治疗当前生命最少神将比例提升18%。（只对当前有技能转治疗的辅助神将生效）</v>
          </cell>
        </row>
        <row r="2161">
          <cell r="B2161">
            <v>1000014</v>
          </cell>
          <cell r="C2161">
            <v>175</v>
          </cell>
          <cell r="D2161" t="str">
            <v>0.55#1</v>
          </cell>
          <cell r="G2161">
            <v>0</v>
          </cell>
          <cell r="I2161" t="str">
            <v>释放技能时，对己方生命百分比最少武将治疗效果额外提升[a]，[b]改变</v>
          </cell>
          <cell r="J2161" t="str">
            <v>a[float]b[改变类型]</v>
          </cell>
          <cell r="K2161" t="str">
            <v>治疗神将释放技能时，对己方生命最少神将治疗效果额外提升55%。</v>
          </cell>
        </row>
        <row r="2162">
          <cell r="B2162">
            <v>1000015</v>
          </cell>
          <cell r="C2162">
            <v>90</v>
          </cell>
          <cell r="D2162" t="str">
            <v>15#0.2#1</v>
          </cell>
          <cell r="G2162">
            <v>0</v>
          </cell>
          <cell r="H2162">
            <v>2</v>
          </cell>
          <cell r="I2162" t="str">
            <v>[a]增加[b]，[c]改变</v>
          </cell>
          <cell r="J2162" t="str">
            <v>a[属性]b[float]c[改变类型]</v>
          </cell>
          <cell r="K2162" t="str">
            <v>抗暴率+20%</v>
          </cell>
        </row>
        <row r="2163">
          <cell r="B2163">
            <v>1000016</v>
          </cell>
          <cell r="C2163">
            <v>90</v>
          </cell>
          <cell r="D2163" t="str">
            <v>16#1#1</v>
          </cell>
          <cell r="G2163">
            <v>0</v>
          </cell>
          <cell r="H2163">
            <v>1</v>
          </cell>
          <cell r="I2163" t="str">
            <v>[a]增加[b]，[c]改变</v>
          </cell>
          <cell r="J2163" t="str">
            <v>a[属性]b[float]c[改变类型]</v>
          </cell>
          <cell r="K2163" t="str">
            <v>初始怒气+1</v>
          </cell>
        </row>
        <row r="2164">
          <cell r="B2164">
            <v>1000017</v>
          </cell>
          <cell r="C2164">
            <v>171</v>
          </cell>
          <cell r="D2164" t="str">
            <v>1#27#1</v>
          </cell>
          <cell r="G2164">
            <v>0</v>
          </cell>
          <cell r="H2164">
            <v>2</v>
          </cell>
          <cell r="I2164" t="str">
            <v>武将100级后每升一级[a]额外增加[b]，[c]改变（战斗外实现）</v>
          </cell>
          <cell r="J2164" t="str">
            <v>a[属性]b[int]c[改变类型]</v>
          </cell>
          <cell r="K2164" t="str">
            <v>攻击+900（神将100级后每升1级攻击额外+27）</v>
          </cell>
        </row>
        <row r="2165">
          <cell r="B2165">
            <v>1000018</v>
          </cell>
          <cell r="C2165">
            <v>176</v>
          </cell>
          <cell r="D2165" t="str">
            <v>0.36#1</v>
          </cell>
          <cell r="G2165">
            <v>0</v>
          </cell>
          <cell r="I2165" t="str">
            <v>减伤盾抵抗效果对单个目标提升[a]%除以佩戴者技能减伤盾作用目标个数，,抵抗效果[b]增加。</v>
          </cell>
          <cell r="J2165" t="str">
            <v>a[float]b[改变类型]</v>
          </cell>
          <cell r="K2165" t="str">
            <v>保护目标越少，减伤效果越高，最高减少36%直接伤害。（只对当前有减伤盾神将使用）</v>
          </cell>
        </row>
        <row r="2166">
          <cell r="B2166">
            <v>1000019</v>
          </cell>
          <cell r="C2166">
            <v>171</v>
          </cell>
          <cell r="D2166" t="str">
            <v>12#180#1</v>
          </cell>
          <cell r="G2166">
            <v>0</v>
          </cell>
          <cell r="H2166">
            <v>2</v>
          </cell>
          <cell r="I2166" t="str">
            <v>武将100级后每升一级[a]额外增加[b]，[c]改变（战斗外实现）</v>
          </cell>
          <cell r="J2166" t="str">
            <v>a[属性]b[int]c[改变类型]</v>
          </cell>
          <cell r="K2166" t="str">
            <v>生命+6000（神将100级后每升1级生命额外+180）</v>
          </cell>
        </row>
        <row r="2167">
          <cell r="B2167">
            <v>1000020</v>
          </cell>
          <cell r="C2167">
            <v>172</v>
          </cell>
          <cell r="D2167" t="str">
            <v>1#0.48#1</v>
          </cell>
          <cell r="G2167">
            <v>0</v>
          </cell>
          <cell r="I2167" t="str">
            <v>攻击目标越少[a]对每个目标提升概率越高，对单个目标提升概率为[b]%除以佩戴者技能攻击目标的总数，提升为[c]改变</v>
          </cell>
          <cell r="J2167" t="str">
            <v>a[控制状态]b[float]c[改变类型]</v>
          </cell>
          <cell r="K2167" t="str">
            <v>攻击目标越少，眩晕概率提升越高，最多提高48%眩晕概率。（只对当前有眩晕效果神将使用）</v>
          </cell>
        </row>
        <row r="2168">
          <cell r="B2168">
            <v>1000021</v>
          </cell>
          <cell r="C2168">
            <v>172</v>
          </cell>
          <cell r="D2168" t="str">
            <v>7#0.72#1</v>
          </cell>
          <cell r="G2168">
            <v>0</v>
          </cell>
          <cell r="I2168" t="str">
            <v>攻击目标越少[a]对每个目标提升概率越高，对单个目标提升概率为[b]%除以佩戴者技能攻击目标的总数，提升为[c]改变</v>
          </cell>
          <cell r="J2168" t="str">
            <v>a[控制状态]b[float]c[改变类型]</v>
          </cell>
          <cell r="K2168" t="str">
            <v>攻击目标越少，麻痹概率提升越高，最多对一个目标提高72%的麻痹概率。（只对当前有麻痹效果的神将生效）</v>
          </cell>
        </row>
        <row r="2169">
          <cell r="B2169">
            <v>1000022</v>
          </cell>
          <cell r="C2169">
            <v>177</v>
          </cell>
          <cell r="D2169" t="str">
            <v>0.25#0.12#1</v>
          </cell>
          <cell r="G2169">
            <v>0</v>
          </cell>
          <cell r="I2169" t="str">
            <v>技能治疗效果提升[a]%,同时为每个技能目标附加减伤盾，减伤效果[b]%,持续[c]回合</v>
          </cell>
          <cell r="J2169" t="str">
            <v>a[float]b[float]c[int]</v>
          </cell>
          <cell r="K2169" t="str">
            <v>技能治疗效果提升25%，同时为技能目标附加1个免伤盾，减免12%直接伤害，持续1回合。</v>
          </cell>
        </row>
        <row r="2170">
          <cell r="B2170">
            <v>1000023</v>
          </cell>
          <cell r="C2170">
            <v>171</v>
          </cell>
          <cell r="D2170" t="str">
            <v>3#9#1</v>
          </cell>
          <cell r="G2170">
            <v>0</v>
          </cell>
          <cell r="H2170">
            <v>2</v>
          </cell>
          <cell r="I2170" t="str">
            <v>武将100级后每升一级[a]额外增加[b]，[c]改变（战斗外实现）</v>
          </cell>
          <cell r="J2170" t="str">
            <v>a[属性]b[int]c[改变类型]</v>
          </cell>
          <cell r="K2170" t="str">
            <v>防御+300（神将100级后每升1级防御额外+9）</v>
          </cell>
        </row>
        <row r="2171">
          <cell r="B2171">
            <v>1000024</v>
          </cell>
          <cell r="C2171">
            <v>90</v>
          </cell>
          <cell r="D2171" t="str">
            <v>10#0.12#1</v>
          </cell>
          <cell r="G2171">
            <v>0</v>
          </cell>
          <cell r="H2171">
            <v>2</v>
          </cell>
          <cell r="I2171" t="str">
            <v>[a]增加[b]，[c]改变</v>
          </cell>
          <cell r="J2171" t="str">
            <v>a[属性]b[float]c[改变类型]</v>
          </cell>
          <cell r="K2171" t="str">
            <v>暴击伤害+12%</v>
          </cell>
        </row>
        <row r="2172">
          <cell r="B2172">
            <v>1000025</v>
          </cell>
          <cell r="C2172">
            <v>178</v>
          </cell>
          <cell r="D2172" t="str">
            <v>1#0.96#1</v>
          </cell>
          <cell r="G2172">
            <v>0</v>
          </cell>
          <cell r="I2172" t="str">
            <v>攻击目标越少[a]对每个目标提升概率越高，对单个目标提升率等于[b]%除以佩戴者技能/普攻作用目标总数，[c]改变</v>
          </cell>
          <cell r="J2172" t="str">
            <v>a[持续伤害状态]b[float]c[改变类型]</v>
          </cell>
          <cell r="K2172" t="str">
            <v>攻击目标越少，灼烧概率提升越高，最多可对一个目标提升96%灼烧概率。</v>
          </cell>
        </row>
        <row r="2173">
          <cell r="B2173">
            <v>1000026</v>
          </cell>
          <cell r="C2173">
            <v>179</v>
          </cell>
          <cell r="D2173">
            <v>0.1</v>
          </cell>
          <cell r="G2173">
            <v>0</v>
          </cell>
          <cell r="I2173" t="str">
            <v>对别人造成的中毒伤害的[a]%用于治疗自己</v>
          </cell>
          <cell r="J2173" t="str">
            <v>a[float]</v>
          </cell>
          <cell r="K2173" t="str">
            <v>自身造成中毒伤害的10%转化为生命治疗自己。</v>
          </cell>
        </row>
        <row r="2174">
          <cell r="B2174">
            <v>1000027</v>
          </cell>
          <cell r="C2174">
            <v>180</v>
          </cell>
          <cell r="D2174" t="str">
            <v>1#0.35#3#1#2#7</v>
          </cell>
          <cell r="G2174">
            <v>0</v>
          </cell>
          <cell r="I2174" t="str">
            <v xml:space="preserve">受到[a]效果概率降低[b]%，[c]改变,控制类型[d] 控制类型[e] 控制类型[f](a:0 所有控制类型) </v>
          </cell>
          <cell r="J2174" t="str">
            <v>a[int],b[float],c[改变类型],d[int],e[int],f[int]</v>
          </cell>
          <cell r="K2174" t="str">
            <v>受到控制效果（麻痹、眩晕、沉默）概率降低35%</v>
          </cell>
        </row>
        <row r="2175">
          <cell r="B2175">
            <v>1000028</v>
          </cell>
          <cell r="C2175">
            <v>90</v>
          </cell>
          <cell r="D2175" t="str">
            <v>6#0.12#1</v>
          </cell>
          <cell r="G2175">
            <v>0</v>
          </cell>
          <cell r="H2175">
            <v>2</v>
          </cell>
          <cell r="I2175" t="str">
            <v>[a]增加[b]，[c]改变</v>
          </cell>
          <cell r="J2175" t="str">
            <v>a[属性]b[float]c[改变类型]</v>
          </cell>
          <cell r="K2175" t="str">
            <v>免伤+12%</v>
          </cell>
        </row>
        <row r="2176">
          <cell r="B2176">
            <v>1000029</v>
          </cell>
          <cell r="C2176">
            <v>178</v>
          </cell>
          <cell r="D2176" t="str">
            <v>2#0.6#1</v>
          </cell>
          <cell r="G2176">
            <v>0</v>
          </cell>
          <cell r="I2176" t="str">
            <v>攻击目标越少[a]对每个目标提升概率越高，对单个目标提升率等于[b]%除以佩戴者技能/普攻作用目标总数，[c]改变</v>
          </cell>
          <cell r="J2176" t="str">
            <v>a[持续伤害状态]b[float]c[改变类型]</v>
          </cell>
          <cell r="K2176" t="str">
            <v>攻击目标越少，中毒概率提升越高，最多可对一个目标提高60%中毒概率。</v>
          </cell>
        </row>
        <row r="2177">
          <cell r="B2177">
            <v>1000030</v>
          </cell>
          <cell r="C2177">
            <v>181</v>
          </cell>
          <cell r="D2177">
            <v>1</v>
          </cell>
          <cell r="G2177">
            <v>0</v>
          </cell>
          <cell r="I2177" t="str">
            <v>攻击单体目标时额外降低目标[a]点怒气</v>
          </cell>
          <cell r="J2177" t="str">
            <v>a[int]</v>
          </cell>
          <cell r="K2177" t="str">
            <v>攻击单体目标时额外降低目标1点怒气</v>
          </cell>
        </row>
        <row r="2178">
          <cell r="B2178">
            <v>1000031</v>
          </cell>
          <cell r="C2178">
            <v>182</v>
          </cell>
          <cell r="D2178" t="str">
            <v>2#0.6#2</v>
          </cell>
          <cell r="G2178">
            <v>0</v>
          </cell>
          <cell r="I2178" t="str">
            <v>攻击目标越少[a]对每个目标的伤害越高，对于单个目标伤害提升量等于[b]%除以佩戴者技能作用目标总数，[c]改变</v>
          </cell>
          <cell r="J2178" t="str">
            <v>a[持续伤害状态]b[float]c[改变类型]</v>
          </cell>
          <cell r="K2178" t="str">
            <v>攻击目标越少，中毒伤害提升越高，最多可对一个目标提高60%中毒伤害。</v>
          </cell>
        </row>
        <row r="2179">
          <cell r="B2179">
            <v>1000032</v>
          </cell>
          <cell r="C2179">
            <v>90</v>
          </cell>
          <cell r="D2179" t="str">
            <v>9#0.2#1</v>
          </cell>
          <cell r="G2179">
            <v>0</v>
          </cell>
          <cell r="H2179">
            <v>2</v>
          </cell>
          <cell r="I2179" t="str">
            <v>[a]增加[b]，[c]改变</v>
          </cell>
          <cell r="J2179" t="str">
            <v>a[属性]b[float]c[改变类型]</v>
          </cell>
          <cell r="K2179" t="str">
            <v>暴击率+20%</v>
          </cell>
        </row>
        <row r="2180">
          <cell r="B2180">
            <v>1000033</v>
          </cell>
          <cell r="C2180">
            <v>183</v>
          </cell>
          <cell r="D2180">
            <v>2</v>
          </cell>
          <cell r="G2180">
            <v>0</v>
          </cell>
          <cell r="I2180" t="str">
            <v>有该技能角色，释放技能造成的[a]效果附加封治疗效果，该状态武将无法回复生命</v>
          </cell>
          <cell r="J2180" t="str">
            <v>a[持续伤害状态]</v>
          </cell>
          <cell r="K2180" t="str">
            <v>释放技能造成的中毒，附加封治疗效果，中毒状态神将无法受到治疗。</v>
          </cell>
        </row>
        <row r="2181">
          <cell r="B2181">
            <v>1000034</v>
          </cell>
          <cell r="C2181">
            <v>184</v>
          </cell>
          <cell r="D2181" t="str">
            <v>2#1</v>
          </cell>
          <cell r="G2181">
            <v>0</v>
          </cell>
          <cell r="I2181" t="str">
            <v>[a]状态延长[b]回合</v>
          </cell>
          <cell r="J2181" t="str">
            <v>a[持续伤害状态]b[int]</v>
          </cell>
          <cell r="K2181" t="str">
            <v>中毒状态延长1回合</v>
          </cell>
        </row>
        <row r="2182">
          <cell r="B2182">
            <v>1000035</v>
          </cell>
          <cell r="C2182">
            <v>292</v>
          </cell>
          <cell r="D2182" t="str">
            <v>400000#1.75#1</v>
          </cell>
          <cell r="G2182">
            <v>0</v>
          </cell>
          <cell r="I2182" t="str">
            <v>直接伤害击杀目标释放对[a][b]%[c]技能伤害</v>
          </cell>
          <cell r="J2182" t="str">
            <v>a[int 目标选择系数] b[flaot] c[int 伤害类型]</v>
          </cell>
          <cell r="K2182" t="str">
            <v>单体输出神将直接击杀目标后，追加一次技能，对敌方单体造成175%物理伤害。（追加技能不耗怒气不触发天赋特性，且每次行动最多触发一次）</v>
          </cell>
        </row>
        <row r="2183">
          <cell r="B2183">
            <v>1000036</v>
          </cell>
          <cell r="C2183">
            <v>186</v>
          </cell>
          <cell r="D2183">
            <v>1</v>
          </cell>
          <cell r="G2183">
            <v>0</v>
          </cell>
          <cell r="I2183" t="str">
            <v>攻击纵排目标时额外降低目标[a]点怒气</v>
          </cell>
          <cell r="J2183" t="str">
            <v>a[int]</v>
          </cell>
          <cell r="K2183" t="str">
            <v>攻击纵排目标时，额外降低目标1点怒气。（只对当前纵排减怒神将有用）</v>
          </cell>
        </row>
        <row r="2184">
          <cell r="B2184">
            <v>1000037</v>
          </cell>
          <cell r="C2184">
            <v>187</v>
          </cell>
          <cell r="D2184">
            <v>1</v>
          </cell>
          <cell r="G2184">
            <v>0</v>
          </cell>
          <cell r="I2184" t="str">
            <v>普通攻击有[a]%概率暴击</v>
          </cell>
          <cell r="J2184" t="str">
            <v>a[float]</v>
          </cell>
          <cell r="K2184" t="str">
            <v>普攻必定暴击（包括治疗神将）</v>
          </cell>
        </row>
        <row r="2185">
          <cell r="B2185">
            <v>1000038</v>
          </cell>
          <cell r="C2185">
            <v>188</v>
          </cell>
          <cell r="D2185" t="str">
            <v>0.12#4</v>
          </cell>
          <cell r="G2185">
            <v>0</v>
          </cell>
          <cell r="I2185" t="str">
            <v>受到伤害降低[a]%（与减伤盾同效果）并且将自身受到非致命伤害平分给自身及己方当前生命百分比最高的两名武将（被平摊武将有无敌也会受到伤害）降低伤害[b]改变</v>
          </cell>
          <cell r="J2185" t="str">
            <v>a[float]b[改变类型]</v>
          </cell>
          <cell r="K2185" t="str">
            <v>受到伤害降低12%，将自身受到非致命伤害平分给自身及己方当前生命最高的两名神将。（被平摊神将处于无敌状态也会受伤，分摊伤害为间接伤害）</v>
          </cell>
        </row>
        <row r="2186">
          <cell r="B2186">
            <v>1000039</v>
          </cell>
          <cell r="C2186">
            <v>178</v>
          </cell>
          <cell r="D2186" t="str">
            <v>1#0.96#1</v>
          </cell>
          <cell r="G2186">
            <v>0</v>
          </cell>
          <cell r="I2186" t="str">
            <v>攻击目标越少[a]对每个目标提升概率越高，对单个目标提升率等于[b]%除以佩戴者技能/普攻作用目标总数，[c]改变</v>
          </cell>
          <cell r="J2186" t="str">
            <v>a[持续伤害状态]b[float]c[改变类型]</v>
          </cell>
          <cell r="K2186" t="str">
            <v>攻击目标越少，灼烧概率提升越高，最多可对一个目标提升96%灼烧概率。</v>
          </cell>
        </row>
        <row r="2187">
          <cell r="B2187">
            <v>1000040</v>
          </cell>
          <cell r="C2187">
            <v>189</v>
          </cell>
          <cell r="D2187">
            <v>1</v>
          </cell>
          <cell r="G2187">
            <v>0</v>
          </cell>
          <cell r="I2187" t="str">
            <v>有该技能角色，造成的[a]效果会使目标无法获得无敌盾和无敌吸血盾效果</v>
          </cell>
          <cell r="J2187" t="str">
            <v>a[持续伤害状态]</v>
          </cell>
          <cell r="K2187" t="str">
            <v>被灼烧神将无法获得无敌和无敌吸血盾效果</v>
          </cell>
        </row>
        <row r="2188">
          <cell r="B2188">
            <v>1000041</v>
          </cell>
          <cell r="C2188">
            <v>190</v>
          </cell>
          <cell r="D2188">
            <v>13</v>
          </cell>
          <cell r="G2188">
            <v>0</v>
          </cell>
          <cell r="I2188" t="str">
            <v>所有攻击优先攻击敌方[a]最少的单位</v>
          </cell>
          <cell r="J2188" t="str">
            <v>a[属性]</v>
          </cell>
          <cell r="K2188" t="str">
            <v>单体输出神将，所有攻击优先攻击敌方当前血量最少的神将。</v>
          </cell>
        </row>
        <row r="2189">
          <cell r="B2189">
            <v>1000042</v>
          </cell>
          <cell r="C2189">
            <v>191</v>
          </cell>
          <cell r="D2189">
            <v>0.18</v>
          </cell>
          <cell r="G2189">
            <v>0</v>
          </cell>
          <cell r="I2189" t="str">
            <v>技能伤害敌方生命[a]%转化为生命治疗自己</v>
          </cell>
          <cell r="J2189" t="str">
            <v>a[float]</v>
          </cell>
          <cell r="K2189" t="str">
            <v>技能直接伤害18%转化为生命，治疗自己。</v>
          </cell>
        </row>
        <row r="2190">
          <cell r="B2190">
            <v>1000044</v>
          </cell>
          <cell r="C2190">
            <v>192</v>
          </cell>
          <cell r="D2190" t="str">
            <v>7#0.15</v>
          </cell>
          <cell r="G2190">
            <v>0</v>
          </cell>
          <cell r="I2190" t="str">
            <v>武将怒气小于[a]点时不会释放技能，释放技能消耗当前所有怒气超过4怒气部分每额外消耗1点怒气技能伤害增加[b]%</v>
          </cell>
          <cell r="J2190" t="str">
            <v>a[int]b[float]</v>
          </cell>
          <cell r="K2190" t="str">
            <v>神将怒气小于7点时不会释放技能，释放技能消耗所有怒气，超过4怒气部分，每额外消耗1点怒气，技能伤害增加15%。</v>
          </cell>
        </row>
        <row r="2191">
          <cell r="B2191">
            <v>1000045</v>
          </cell>
          <cell r="C2191">
            <v>193</v>
          </cell>
          <cell r="D2191" t="str">
            <v>0.32#1</v>
          </cell>
          <cell r="G2191">
            <v>0</v>
          </cell>
          <cell r="I2191" t="str">
            <v>对己方生命百分比最少的三个武将治疗效果额外提升治疗武将攻击的[a]%，提升为[b]改变</v>
          </cell>
          <cell r="J2191" t="str">
            <v>a[float]b[改变类型]</v>
          </cell>
          <cell r="K2191" t="str">
            <v>治疗神将释放技能时，对己方生命最少的三个神将治疗效果额外提升治疗神将攻击力的32%。</v>
          </cell>
        </row>
        <row r="2192">
          <cell r="B2192">
            <v>1000046</v>
          </cell>
          <cell r="C2192">
            <v>194</v>
          </cell>
          <cell r="D2192">
            <v>1</v>
          </cell>
          <cell r="G2192">
            <v>0</v>
          </cell>
          <cell r="I2192" t="str">
            <v>攻击有概率清除敌方武将无敌盾和无敌吸血盾，攻击目标越少，清除概率越高，对单个受击目标清除概率等于[a]%除以佩戴者技能/普攻作用目标总数</v>
          </cell>
          <cell r="J2192" t="str">
            <v>a[float]b[float]c[float]</v>
          </cell>
          <cell r="K2192" t="str">
            <v>攻击目标越少，清除敌方神将无敌状态的概率越高，最多对1个目标提高100%的清除无敌概率。</v>
          </cell>
        </row>
        <row r="2193">
          <cell r="B2193">
            <v>1000047</v>
          </cell>
          <cell r="C2193">
            <v>195</v>
          </cell>
          <cell r="D2193" t="str">
            <v>1#2#7</v>
          </cell>
          <cell r="G2193">
            <v>0</v>
          </cell>
          <cell r="I2193" t="str">
            <v>首回合免疫[a][b][c]效果</v>
          </cell>
          <cell r="J2193" t="str">
            <v>a[控制状态]b[控制状态]b[控制状态]</v>
          </cell>
          <cell r="K2193" t="str">
            <v>首回合免疫眩晕、沉默和麻痹效果。</v>
          </cell>
        </row>
        <row r="2194">
          <cell r="B2194">
            <v>1000048</v>
          </cell>
          <cell r="C2194">
            <v>196</v>
          </cell>
          <cell r="D2194" t="str">
            <v>0.5#3</v>
          </cell>
          <cell r="G2194">
            <v>0</v>
          </cell>
          <cell r="I2194" t="str">
            <v>对敌方造成伤害如被分摊其分摊比降低[a]%　[ｂ]分摊类型1.普攻2.技能3.所有</v>
          </cell>
          <cell r="J2194" t="str">
            <v>a[float]</v>
          </cell>
          <cell r="K2194" t="str">
            <v>我方纵排、前排、后排输出神将对敌方造成伤害如被分摊，其分摊比降低50%。</v>
          </cell>
        </row>
        <row r="2195">
          <cell r="B2195">
            <v>1000049</v>
          </cell>
          <cell r="C2195">
            <v>197</v>
          </cell>
          <cell r="D2195">
            <v>1</v>
          </cell>
          <cell r="G2195">
            <v>0</v>
          </cell>
          <cell r="I2195" t="str">
            <v>技能直接击杀敌方目标时有[a]%概率获得目标剩余所有怒气（输出武将佩戴）（按人头算）</v>
          </cell>
          <cell r="J2195" t="str">
            <v>a[float]</v>
          </cell>
          <cell r="K2195" t="str">
            <v>技能直接击杀敌方目标时，获得目标剩余所有怒气。（输出神将佩戴）</v>
          </cell>
        </row>
        <row r="2196">
          <cell r="B2196">
            <v>1000050</v>
          </cell>
          <cell r="C2196">
            <v>205</v>
          </cell>
          <cell r="D2196" t="str">
            <v>0.18#2</v>
          </cell>
          <cell r="G2196">
            <v>0</v>
          </cell>
          <cell r="H2196">
            <v>1</v>
          </cell>
          <cell r="I2196" t="str">
            <v>伤害增加[a]%，[b]改变</v>
          </cell>
          <cell r="J2196" t="str">
            <v>a[float]b[改变类型]</v>
          </cell>
          <cell r="K2196" t="str">
            <v>伤害+18%</v>
          </cell>
        </row>
        <row r="2197">
          <cell r="B2197">
            <v>1000051</v>
          </cell>
          <cell r="C2197">
            <v>198</v>
          </cell>
          <cell r="D2197" t="str">
            <v>0#0.35#4</v>
          </cell>
          <cell r="G2197">
            <v>0</v>
          </cell>
          <cell r="I2197" t="str">
            <v>受到的[a]效果伤害降低[b]%(与减伤盾原理相同）[c]改变</v>
          </cell>
          <cell r="J2197" t="str">
            <v>a[持续伤害状态]b[float]c[改变类型]</v>
          </cell>
          <cell r="K2197" t="str">
            <v>受到灼烧、中毒伤害时，该伤害降低35%。</v>
          </cell>
        </row>
        <row r="2198">
          <cell r="B2198">
            <v>1000052</v>
          </cell>
          <cell r="C2198">
            <v>90</v>
          </cell>
          <cell r="D2198" t="str">
            <v>16#2#1</v>
          </cell>
          <cell r="G2198">
            <v>0</v>
          </cell>
          <cell r="H2198">
            <v>1</v>
          </cell>
          <cell r="I2198" t="str">
            <v>[a]增加[b]，[c]改变</v>
          </cell>
          <cell r="J2198" t="str">
            <v>a[属性]b[float]c[改变类型]</v>
          </cell>
          <cell r="K2198" t="str">
            <v>初始怒气+2</v>
          </cell>
        </row>
        <row r="2199">
          <cell r="B2199">
            <v>1000053</v>
          </cell>
          <cell r="C2199">
            <v>199</v>
          </cell>
          <cell r="D2199">
            <v>0.5</v>
          </cell>
          <cell r="G2199">
            <v>0</v>
          </cell>
          <cell r="I2199" t="str">
            <v>每回合最多受到自身生命上限[a]%的伤害（该伤害为来自武将的直接伤害）</v>
          </cell>
          <cell r="J2199" t="str">
            <v>a[float]</v>
          </cell>
          <cell r="K2199" t="str">
            <v>受到直接伤害时，每回合生命值最多下降最大生命值的50%，间接伤害不受此限制（只能1名神将佩戴）</v>
          </cell>
        </row>
        <row r="2200">
          <cell r="B2200">
            <v>1000054</v>
          </cell>
          <cell r="C2200">
            <v>200</v>
          </cell>
          <cell r="D2200">
            <v>0.4</v>
          </cell>
          <cell r="G2200">
            <v>0</v>
          </cell>
          <cell r="I2200" t="str">
            <v>同元素武将受到直接伤害时该伤害[a]%转移给有此锦囊的武将转移伤害属于直接伤害（无法触发任何特性）</v>
          </cell>
          <cell r="J2200" t="str">
            <v>a[float]</v>
          </cell>
          <cell r="K2200" t="str">
            <v>己方同阵营的其他神将受到直接伤害时，该伤害会降低40%，同时对此魂印的佩戴者造成该伤害40%直接伤害，无法触发任何特性。仅限1名神将佩戴</v>
          </cell>
        </row>
        <row r="2201">
          <cell r="B2201">
            <v>1000055</v>
          </cell>
          <cell r="C2201">
            <v>90</v>
          </cell>
          <cell r="D2201" t="str">
            <v>6#0.18#1</v>
          </cell>
          <cell r="G2201">
            <v>0</v>
          </cell>
          <cell r="H2201">
            <v>2</v>
          </cell>
          <cell r="I2201" t="str">
            <v>[a]增加[b]，[c]改变</v>
          </cell>
          <cell r="J2201" t="str">
            <v>a[属性]b[float]c[改变类型]</v>
          </cell>
          <cell r="K2201" t="str">
            <v>免伤+18%</v>
          </cell>
        </row>
        <row r="2202">
          <cell r="B2202">
            <v>1000060</v>
          </cell>
          <cell r="C2202">
            <v>171</v>
          </cell>
          <cell r="D2202" t="str">
            <v>3#3#1</v>
          </cell>
          <cell r="G2202">
            <v>0</v>
          </cell>
          <cell r="H2202">
            <v>2</v>
          </cell>
          <cell r="I2202" t="str">
            <v>武将100级后每升一级[a]额外增加[b]，[c]改变（战斗外实现）</v>
          </cell>
          <cell r="J2202" t="str">
            <v>a[属性]b[int]c[改变类型]</v>
          </cell>
        </row>
        <row r="2203">
          <cell r="B2203">
            <v>1000061</v>
          </cell>
          <cell r="C2203">
            <v>171</v>
          </cell>
          <cell r="D2203" t="str">
            <v>2#9#1</v>
          </cell>
          <cell r="G2203">
            <v>0</v>
          </cell>
          <cell r="H2203">
            <v>2</v>
          </cell>
          <cell r="I2203" t="str">
            <v>武将100级后每升一级[a]额外增加[b]，[c]改变（战斗外实现）</v>
          </cell>
          <cell r="J2203" t="str">
            <v>a[属性]b[int]c[改变类型]</v>
          </cell>
        </row>
        <row r="2204">
          <cell r="B2204">
            <v>1000062</v>
          </cell>
          <cell r="C2204">
            <v>90</v>
          </cell>
          <cell r="D2204" t="str">
            <v>3#100#1</v>
          </cell>
          <cell r="G2204">
            <v>0</v>
          </cell>
          <cell r="H2204">
            <v>2</v>
          </cell>
          <cell r="I2204" t="str">
            <v>[a]增加[b]，[c]改变</v>
          </cell>
          <cell r="J2204" t="str">
            <v>a[属性]b[float]c[改变类型]</v>
          </cell>
        </row>
        <row r="2205">
          <cell r="B2205">
            <v>1000063</v>
          </cell>
          <cell r="C2205">
            <v>90</v>
          </cell>
          <cell r="D2205" t="str">
            <v>3#300#1</v>
          </cell>
          <cell r="G2205">
            <v>0</v>
          </cell>
          <cell r="H2205">
            <v>2</v>
          </cell>
          <cell r="I2205" t="str">
            <v>[a]增加[b]，[c]改变</v>
          </cell>
          <cell r="J2205" t="str">
            <v>a[属性]b[float]c[改变类型]</v>
          </cell>
        </row>
        <row r="2206">
          <cell r="B2206">
            <v>1000064</v>
          </cell>
          <cell r="C2206">
            <v>293</v>
          </cell>
          <cell r="D2206" t="str">
            <v>1#0.1#1#0.1#1#0.12</v>
          </cell>
          <cell r="G2206">
            <v>0</v>
          </cell>
          <cell r="H2206">
            <v>1</v>
          </cell>
          <cell r="I2206" t="str">
            <v>魂印[a]改变控制概率[b]% ,减员[c]改变控制概率[d]%,减员[e]改变伤害[f]%(只作用于主动技能效果120)</v>
          </cell>
          <cell r="J2206" t="str">
            <v>a[改变类型]b[float] c[改变类型] d[int] e[改变类型] f[flaot]</v>
          </cell>
        </row>
        <row r="2207">
          <cell r="B2207">
            <v>1000201</v>
          </cell>
          <cell r="C2207">
            <v>423</v>
          </cell>
          <cell r="D2207" t="str">
            <v>1#5#0#0.04#1#0#1</v>
          </cell>
          <cell r="G2207">
            <v>0</v>
          </cell>
          <cell r="H2207">
            <v>1</v>
          </cell>
          <cell r="I2207" t="str">
            <v>每回合结束时,自身增加[a]状态类型[b]效果,持续[c]回合,参数1[d],参数2[e],参数3[f],buff是否可被清除[g]（如果对应的是属性b是[属性] d是具体属性 e是改变类型 f无用）</v>
          </cell>
          <cell r="J2207" t="str">
            <v xml:space="preserve">a[int],b[int],c[int],d[int/float],e[int/float],f[int/float],g[int 0可被清除 1：不可清除 ]
</v>
          </cell>
          <cell r="K2207" t="str">
            <v>每大回合结束后，造成的直接伤害增加4%</v>
          </cell>
        </row>
        <row r="2208">
          <cell r="B2208">
            <v>1000202</v>
          </cell>
          <cell r="C2208">
            <v>266</v>
          </cell>
          <cell r="D2208" t="str">
            <v>10#0.04#1</v>
          </cell>
          <cell r="G2208">
            <v>0</v>
          </cell>
          <cell r="H2208">
            <v>1</v>
          </cell>
          <cell r="I2208" t="str">
            <v>攻击时伤害增加（我方每个存活的其他[a]元素武将伤害增加[b]%，是否包含自身[c]  </v>
          </cell>
          <cell r="J2208" t="str">
            <v>a[int 10:与自身相同阵营],b[float],c[int 1:包含 ]</v>
          </cell>
          <cell r="K2208" t="str">
            <v>我方场上每有一个同阵营存活神将，造成直接伤害提升4%</v>
          </cell>
        </row>
        <row r="2209">
          <cell r="B2209">
            <v>1000203</v>
          </cell>
          <cell r="C2209">
            <v>90</v>
          </cell>
          <cell r="D2209" t="str">
            <v>7#0.12#1</v>
          </cell>
          <cell r="G2209">
            <v>0</v>
          </cell>
          <cell r="H2209">
            <v>2</v>
          </cell>
          <cell r="I2209" t="str">
            <v>[a]增加[b]，[c]改变</v>
          </cell>
          <cell r="J2209" t="str">
            <v>a[属性]b[float]c[改变类型]</v>
          </cell>
          <cell r="K2209" t="str">
            <v>命中+12%</v>
          </cell>
        </row>
        <row r="2210">
          <cell r="B2210">
            <v>1000204</v>
          </cell>
          <cell r="C2210">
            <v>90</v>
          </cell>
          <cell r="D2210" t="str">
            <v>8#0.12#1</v>
          </cell>
          <cell r="G2210">
            <v>0</v>
          </cell>
          <cell r="H2210">
            <v>2</v>
          </cell>
          <cell r="I2210" t="str">
            <v>[a]增加[b]，[c]改变</v>
          </cell>
          <cell r="J2210" t="str">
            <v>a[属性]b[float]c[改变类型]</v>
          </cell>
          <cell r="K2210" t="str">
            <v>闪避+12%</v>
          </cell>
        </row>
        <row r="2211">
          <cell r="B2211">
            <v>1000205</v>
          </cell>
          <cell r="C2211">
            <v>424</v>
          </cell>
          <cell r="D2211">
            <v>0.12</v>
          </cell>
          <cell r="G2211">
            <v>0</v>
          </cell>
          <cell r="H2211">
            <v>1</v>
          </cell>
          <cell r="I2211" t="str">
            <v>造成直接伤害，无视对方[a]%的伤害减免</v>
          </cell>
          <cell r="J2211" t="str">
            <v>a[float]</v>
          </cell>
          <cell r="K2211" t="str">
            <v>造成直接伤害时，无视对方12%的伤害减免</v>
          </cell>
        </row>
        <row r="2212">
          <cell r="B2212">
            <v>1000206</v>
          </cell>
          <cell r="C2212">
            <v>432</v>
          </cell>
          <cell r="D2212" t="str">
            <v>1#12#0.15</v>
          </cell>
          <cell r="G2212">
            <v>0</v>
          </cell>
          <cell r="H2212">
            <v>1</v>
          </cell>
          <cell r="I2212" t="str">
            <v>技能[a]额外造成目标[b][c]%的伤害。</v>
          </cell>
          <cell r="J2212" t="str">
            <v>a[int 1:仅主动技能] b[int 属性id],c[float]</v>
          </cell>
          <cell r="K2212" t="str">
            <v>释放技能对目标造成15%生命上限的伤害</v>
          </cell>
        </row>
        <row r="2213">
          <cell r="B2213">
            <v>10057101</v>
          </cell>
          <cell r="C2213">
            <v>90</v>
          </cell>
          <cell r="D2213" t="str">
            <v>1#150#1</v>
          </cell>
          <cell r="G2213">
            <v>0</v>
          </cell>
          <cell r="H2213">
            <v>2</v>
          </cell>
          <cell r="I2213" t="str">
            <v>[a]增加[b]，[c]改变</v>
          </cell>
          <cell r="J2213" t="str">
            <v>a[属性]b[float]c[改变类型]</v>
          </cell>
        </row>
        <row r="2214">
          <cell r="B2214">
            <v>10057102</v>
          </cell>
          <cell r="C2214">
            <v>90</v>
          </cell>
          <cell r="D2214" t="str">
            <v>8#0.03#1</v>
          </cell>
          <cell r="G2214">
            <v>0</v>
          </cell>
          <cell r="H2214">
            <v>2</v>
          </cell>
          <cell r="I2214" t="str">
            <v>[a]增加[b]，[c]改变</v>
          </cell>
          <cell r="J2214" t="str">
            <v>a[属性]b[float]c[改变类型]</v>
          </cell>
        </row>
        <row r="2215">
          <cell r="B2215">
            <v>10057103</v>
          </cell>
          <cell r="C2215">
            <v>90</v>
          </cell>
          <cell r="D2215" t="str">
            <v>1#150#1</v>
          </cell>
          <cell r="G2215">
            <v>0</v>
          </cell>
          <cell r="H2215">
            <v>2</v>
          </cell>
          <cell r="I2215" t="str">
            <v>[a]增加[b]，[c]改变</v>
          </cell>
          <cell r="J2215" t="str">
            <v>a[属性]b[float]c[改变类型]</v>
          </cell>
        </row>
        <row r="2216">
          <cell r="B2216">
            <v>10057104</v>
          </cell>
          <cell r="C2216">
            <v>90</v>
          </cell>
          <cell r="D2216" t="str">
            <v>12#1500#1</v>
          </cell>
          <cell r="G2216">
            <v>0</v>
          </cell>
          <cell r="H2216">
            <v>2</v>
          </cell>
          <cell r="I2216" t="str">
            <v>[a]增加[b]，[c]改变</v>
          </cell>
          <cell r="J2216" t="str">
            <v>a[属性]b[float]c[改变类型]</v>
          </cell>
        </row>
        <row r="2217">
          <cell r="B2217">
            <v>10057105</v>
          </cell>
          <cell r="C2217">
            <v>90</v>
          </cell>
          <cell r="D2217" t="str">
            <v>7#0.04#1</v>
          </cell>
          <cell r="G2217">
            <v>0</v>
          </cell>
          <cell r="H2217">
            <v>2</v>
          </cell>
          <cell r="I2217" t="str">
            <v>[a]增加[b]，[c]改变</v>
          </cell>
          <cell r="J2217" t="str">
            <v>a[属性]b[float]c[改变类型]</v>
          </cell>
        </row>
        <row r="2218">
          <cell r="B2218">
            <v>10057106</v>
          </cell>
          <cell r="C2218">
            <v>90</v>
          </cell>
          <cell r="D2218" t="str">
            <v>16#2#1</v>
          </cell>
          <cell r="G2218">
            <v>0</v>
          </cell>
          <cell r="H2218">
            <v>1</v>
          </cell>
          <cell r="I2218" t="str">
            <v>[a]增加[b]，[c]改变</v>
          </cell>
          <cell r="J2218" t="str">
            <v>a[属性]b[float]c[改变类型]</v>
          </cell>
        </row>
        <row r="2219">
          <cell r="B2219">
            <v>10058101</v>
          </cell>
          <cell r="C2219">
            <v>90</v>
          </cell>
          <cell r="D2219" t="str">
            <v>1#150#1</v>
          </cell>
          <cell r="G2219">
            <v>0</v>
          </cell>
          <cell r="H2219">
            <v>2</v>
          </cell>
          <cell r="I2219" t="str">
            <v>[a]增加[b]，[c]改变</v>
          </cell>
          <cell r="J2219" t="str">
            <v>a[属性]b[float]c[改变类型]</v>
          </cell>
        </row>
        <row r="2220">
          <cell r="B2220">
            <v>10058102</v>
          </cell>
          <cell r="C2220">
            <v>90</v>
          </cell>
          <cell r="D2220" t="str">
            <v>8#0.03#1</v>
          </cell>
          <cell r="G2220">
            <v>0</v>
          </cell>
          <cell r="H2220">
            <v>2</v>
          </cell>
          <cell r="I2220" t="str">
            <v>[a]增加[b]，[c]改变</v>
          </cell>
          <cell r="J2220" t="str">
            <v>a[属性]b[float]c[改变类型]</v>
          </cell>
        </row>
        <row r="2221">
          <cell r="B2221">
            <v>10058103</v>
          </cell>
          <cell r="C2221">
            <v>90</v>
          </cell>
          <cell r="D2221" t="str">
            <v>1#150#1</v>
          </cell>
          <cell r="G2221">
            <v>0</v>
          </cell>
          <cell r="H2221">
            <v>2</v>
          </cell>
          <cell r="I2221" t="str">
            <v>[a]增加[b]，[c]改变</v>
          </cell>
          <cell r="J2221" t="str">
            <v>a[属性]b[float]c[改变类型]</v>
          </cell>
        </row>
        <row r="2222">
          <cell r="B2222">
            <v>10058104</v>
          </cell>
          <cell r="C2222">
            <v>90</v>
          </cell>
          <cell r="D2222" t="str">
            <v>12#1500#1</v>
          </cell>
          <cell r="G2222">
            <v>0</v>
          </cell>
          <cell r="H2222">
            <v>2</v>
          </cell>
          <cell r="I2222" t="str">
            <v>[a]增加[b]，[c]改变</v>
          </cell>
          <cell r="J2222" t="str">
            <v>a[属性]b[float]c[改变类型]</v>
          </cell>
        </row>
        <row r="2223">
          <cell r="B2223">
            <v>10058105</v>
          </cell>
          <cell r="C2223">
            <v>90</v>
          </cell>
          <cell r="D2223" t="str">
            <v>12#0.08#2</v>
          </cell>
          <cell r="G2223">
            <v>0</v>
          </cell>
          <cell r="H2223">
            <v>2</v>
          </cell>
          <cell r="I2223" t="str">
            <v>[a]增加[b]，[c]改变</v>
          </cell>
          <cell r="J2223" t="str">
            <v>a[属性]b[float]c[改变类型]</v>
          </cell>
        </row>
        <row r="2224">
          <cell r="B2224">
            <v>10058106</v>
          </cell>
          <cell r="C2224">
            <v>90</v>
          </cell>
          <cell r="D2224" t="str">
            <v>16#2#1</v>
          </cell>
          <cell r="G2224">
            <v>0</v>
          </cell>
          <cell r="H2224">
            <v>1</v>
          </cell>
          <cell r="I2224" t="str">
            <v>[a]增加[b]，[c]改变</v>
          </cell>
          <cell r="J2224" t="str">
            <v>a[属性]b[float]c[改变类型]</v>
          </cell>
        </row>
        <row r="2225">
          <cell r="B2225">
            <v>10059101</v>
          </cell>
          <cell r="C2225">
            <v>90</v>
          </cell>
          <cell r="D2225" t="str">
            <v>1#150#1</v>
          </cell>
          <cell r="G2225">
            <v>0</v>
          </cell>
          <cell r="H2225">
            <v>2</v>
          </cell>
          <cell r="I2225" t="str">
            <v>[a]增加[b]，[c]改变</v>
          </cell>
          <cell r="J2225" t="str">
            <v>a[属性]b[float]c[改变类型]</v>
          </cell>
        </row>
        <row r="2226">
          <cell r="B2226">
            <v>10059102</v>
          </cell>
          <cell r="C2226">
            <v>90</v>
          </cell>
          <cell r="D2226" t="str">
            <v>8#0.03#1</v>
          </cell>
          <cell r="G2226">
            <v>0</v>
          </cell>
          <cell r="H2226">
            <v>2</v>
          </cell>
          <cell r="I2226" t="str">
            <v>[a]增加[b]，[c]改变</v>
          </cell>
          <cell r="J2226" t="str">
            <v>a[属性]b[float]c[改变类型]</v>
          </cell>
        </row>
        <row r="2227">
          <cell r="B2227">
            <v>10059103</v>
          </cell>
          <cell r="C2227">
            <v>90</v>
          </cell>
          <cell r="D2227" t="str">
            <v>1#150#1</v>
          </cell>
          <cell r="G2227">
            <v>0</v>
          </cell>
          <cell r="H2227">
            <v>2</v>
          </cell>
          <cell r="I2227" t="str">
            <v>[a]增加[b]，[c]改变</v>
          </cell>
          <cell r="J2227" t="str">
            <v>a[属性]b[float]c[改变类型]</v>
          </cell>
        </row>
        <row r="2228">
          <cell r="B2228">
            <v>10059104</v>
          </cell>
          <cell r="C2228">
            <v>90</v>
          </cell>
          <cell r="D2228" t="str">
            <v>12#1500#1</v>
          </cell>
          <cell r="G2228">
            <v>0</v>
          </cell>
          <cell r="H2228">
            <v>2</v>
          </cell>
          <cell r="I2228" t="str">
            <v>[a]增加[b]，[c]改变</v>
          </cell>
          <cell r="J2228" t="str">
            <v>a[属性]b[float]c[改变类型]</v>
          </cell>
        </row>
        <row r="2229">
          <cell r="B2229">
            <v>10059105</v>
          </cell>
          <cell r="C2229">
            <v>90</v>
          </cell>
          <cell r="D2229" t="str">
            <v>7#0.04#1</v>
          </cell>
          <cell r="G2229">
            <v>0</v>
          </cell>
          <cell r="H2229">
            <v>2</v>
          </cell>
          <cell r="I2229" t="str">
            <v>[a]增加[b]，[c]改变</v>
          </cell>
          <cell r="J2229" t="str">
            <v>a[属性]b[float]c[改变类型]</v>
          </cell>
        </row>
        <row r="2230">
          <cell r="B2230">
            <v>10059106</v>
          </cell>
          <cell r="C2230">
            <v>90</v>
          </cell>
          <cell r="D2230" t="str">
            <v>16#2#1</v>
          </cell>
          <cell r="G2230">
            <v>0</v>
          </cell>
          <cell r="H2230">
            <v>1</v>
          </cell>
          <cell r="I2230" t="str">
            <v>[a]增加[b]，[c]改变</v>
          </cell>
          <cell r="J2230" t="str">
            <v>a[属性]b[float]c[改变类型]</v>
          </cell>
        </row>
        <row r="2231">
          <cell r="B2231">
            <v>10060101</v>
          </cell>
          <cell r="C2231">
            <v>90</v>
          </cell>
          <cell r="D2231" t="str">
            <v>1#150#1</v>
          </cell>
          <cell r="G2231">
            <v>0</v>
          </cell>
          <cell r="H2231">
            <v>2</v>
          </cell>
          <cell r="I2231" t="str">
            <v>[a]增加[b]，[c]改变</v>
          </cell>
          <cell r="J2231" t="str">
            <v>a[属性]b[float]c[改变类型]</v>
          </cell>
        </row>
        <row r="2232">
          <cell r="B2232">
            <v>10060102</v>
          </cell>
          <cell r="C2232">
            <v>90</v>
          </cell>
          <cell r="D2232" t="str">
            <v>8#0.03#1</v>
          </cell>
          <cell r="G2232">
            <v>0</v>
          </cell>
          <cell r="H2232">
            <v>2</v>
          </cell>
          <cell r="I2232" t="str">
            <v>[a]增加[b]，[c]改变</v>
          </cell>
          <cell r="J2232" t="str">
            <v>a[属性]b[float]c[改变类型]</v>
          </cell>
        </row>
        <row r="2233">
          <cell r="B2233">
            <v>10060103</v>
          </cell>
          <cell r="C2233">
            <v>90</v>
          </cell>
          <cell r="D2233" t="str">
            <v>1#150#1</v>
          </cell>
          <cell r="G2233">
            <v>0</v>
          </cell>
          <cell r="H2233">
            <v>2</v>
          </cell>
          <cell r="I2233" t="str">
            <v>[a]增加[b]，[c]改变</v>
          </cell>
          <cell r="J2233" t="str">
            <v>a[属性]b[float]c[改变类型]</v>
          </cell>
        </row>
        <row r="2234">
          <cell r="B2234">
            <v>10060104</v>
          </cell>
          <cell r="C2234">
            <v>90</v>
          </cell>
          <cell r="D2234" t="str">
            <v>12#1500#1</v>
          </cell>
          <cell r="G2234">
            <v>0</v>
          </cell>
          <cell r="H2234">
            <v>2</v>
          </cell>
          <cell r="I2234" t="str">
            <v>[a]增加[b]，[c]改变</v>
          </cell>
          <cell r="J2234" t="str">
            <v>a[属性]b[float]c[改变类型]</v>
          </cell>
        </row>
        <row r="2235">
          <cell r="B2235">
            <v>10060105</v>
          </cell>
          <cell r="C2235">
            <v>90</v>
          </cell>
          <cell r="D2235" t="str">
            <v>12#0.08#2</v>
          </cell>
          <cell r="G2235">
            <v>0</v>
          </cell>
          <cell r="H2235">
            <v>2</v>
          </cell>
          <cell r="I2235" t="str">
            <v>[a]增加[b]，[c]改变</v>
          </cell>
          <cell r="J2235" t="str">
            <v>a[属性]b[float]c[改变类型]</v>
          </cell>
        </row>
        <row r="2236">
          <cell r="B2236">
            <v>10060106</v>
          </cell>
          <cell r="C2236">
            <v>90</v>
          </cell>
          <cell r="D2236" t="str">
            <v>16#2#1</v>
          </cell>
          <cell r="G2236">
            <v>0</v>
          </cell>
          <cell r="H2236">
            <v>1</v>
          </cell>
          <cell r="I2236" t="str">
            <v>[a]增加[b]，[c]改变</v>
          </cell>
          <cell r="J2236" t="str">
            <v>a[属性]b[float]c[改变类型]</v>
          </cell>
        </row>
        <row r="2237">
          <cell r="B2237">
            <v>10061101</v>
          </cell>
          <cell r="C2237">
            <v>90</v>
          </cell>
          <cell r="D2237" t="str">
            <v>1#150#1</v>
          </cell>
          <cell r="G2237">
            <v>0</v>
          </cell>
          <cell r="H2237">
            <v>2</v>
          </cell>
          <cell r="I2237" t="str">
            <v>[a]增加[b]，[c]改变</v>
          </cell>
          <cell r="J2237" t="str">
            <v>a[属性]b[float]c[改变类型]</v>
          </cell>
        </row>
        <row r="2238">
          <cell r="B2238">
            <v>10061102</v>
          </cell>
          <cell r="C2238">
            <v>90</v>
          </cell>
          <cell r="D2238" t="str">
            <v>9#0.03#1</v>
          </cell>
          <cell r="G2238">
            <v>0</v>
          </cell>
          <cell r="H2238">
            <v>2</v>
          </cell>
          <cell r="I2238" t="str">
            <v>[a]增加[b]，[c]改变</v>
          </cell>
          <cell r="J2238" t="str">
            <v>a[属性]b[float]c[改变类型]</v>
          </cell>
        </row>
        <row r="2239">
          <cell r="B2239">
            <v>10061103</v>
          </cell>
          <cell r="C2239">
            <v>90</v>
          </cell>
          <cell r="D2239" t="str">
            <v>1#150#1</v>
          </cell>
          <cell r="G2239">
            <v>0</v>
          </cell>
          <cell r="H2239">
            <v>2</v>
          </cell>
          <cell r="I2239" t="str">
            <v>[a]增加[b]，[c]改变</v>
          </cell>
          <cell r="J2239" t="str">
            <v>a[属性]b[float]c[改变类型]</v>
          </cell>
        </row>
        <row r="2240">
          <cell r="B2240">
            <v>10061104</v>
          </cell>
          <cell r="C2240">
            <v>90</v>
          </cell>
          <cell r="D2240" t="str">
            <v>12#1500#1</v>
          </cell>
          <cell r="G2240">
            <v>0</v>
          </cell>
          <cell r="H2240">
            <v>2</v>
          </cell>
          <cell r="I2240" t="str">
            <v>[a]增加[b]，[c]改变</v>
          </cell>
          <cell r="J2240" t="str">
            <v>a[属性]b[float]c[改变类型]</v>
          </cell>
        </row>
        <row r="2241">
          <cell r="B2241">
            <v>10061105</v>
          </cell>
          <cell r="C2241">
            <v>90</v>
          </cell>
          <cell r="D2241" t="str">
            <v>7#0.04#1</v>
          </cell>
          <cell r="G2241">
            <v>0</v>
          </cell>
          <cell r="H2241">
            <v>2</v>
          </cell>
          <cell r="I2241" t="str">
            <v>[a]增加[b]，[c]改变</v>
          </cell>
          <cell r="J2241" t="str">
            <v>a[属性]b[float]c[改变类型]</v>
          </cell>
        </row>
        <row r="2242">
          <cell r="B2242">
            <v>10061106</v>
          </cell>
          <cell r="C2242">
            <v>90</v>
          </cell>
          <cell r="D2242" t="str">
            <v>16#2#1</v>
          </cell>
          <cell r="G2242">
            <v>0</v>
          </cell>
          <cell r="H2242">
            <v>1</v>
          </cell>
          <cell r="I2242" t="str">
            <v>[a]增加[b]，[c]改变</v>
          </cell>
          <cell r="J2242" t="str">
            <v>a[属性]b[float]c[改变类型]</v>
          </cell>
        </row>
        <row r="2243">
          <cell r="B2243">
            <v>10062101</v>
          </cell>
          <cell r="C2243">
            <v>90</v>
          </cell>
          <cell r="D2243" t="str">
            <v>1#150#1</v>
          </cell>
          <cell r="G2243">
            <v>0</v>
          </cell>
          <cell r="H2243">
            <v>2</v>
          </cell>
          <cell r="I2243" t="str">
            <v>[a]增加[b]，[c]改变</v>
          </cell>
          <cell r="J2243" t="str">
            <v>a[属性]b[float]c[改变类型]</v>
          </cell>
        </row>
        <row r="2244">
          <cell r="B2244">
            <v>10062102</v>
          </cell>
          <cell r="C2244">
            <v>90</v>
          </cell>
          <cell r="D2244" t="str">
            <v>7#0.03#1</v>
          </cell>
          <cell r="G2244">
            <v>0</v>
          </cell>
          <cell r="H2244">
            <v>2</v>
          </cell>
          <cell r="I2244" t="str">
            <v>[a]增加[b]，[c]改变</v>
          </cell>
          <cell r="J2244" t="str">
            <v>a[属性]b[float]c[改变类型]</v>
          </cell>
        </row>
        <row r="2245">
          <cell r="B2245">
            <v>10062103</v>
          </cell>
          <cell r="C2245">
            <v>90</v>
          </cell>
          <cell r="D2245" t="str">
            <v>1#150#1</v>
          </cell>
          <cell r="G2245">
            <v>0</v>
          </cell>
          <cell r="H2245">
            <v>2</v>
          </cell>
          <cell r="I2245" t="str">
            <v>[a]增加[b]，[c]改变</v>
          </cell>
          <cell r="J2245" t="str">
            <v>a[属性]b[float]c[改变类型]</v>
          </cell>
        </row>
        <row r="2246">
          <cell r="B2246">
            <v>10062104</v>
          </cell>
          <cell r="C2246">
            <v>90</v>
          </cell>
          <cell r="D2246" t="str">
            <v>12#1500#1</v>
          </cell>
          <cell r="G2246">
            <v>0</v>
          </cell>
          <cell r="H2246">
            <v>2</v>
          </cell>
          <cell r="I2246" t="str">
            <v>[a]增加[b]，[c]改变</v>
          </cell>
          <cell r="J2246" t="str">
            <v>a[属性]b[float]c[改变类型]</v>
          </cell>
        </row>
        <row r="2247">
          <cell r="B2247">
            <v>10062105</v>
          </cell>
          <cell r="C2247">
            <v>90</v>
          </cell>
          <cell r="D2247" t="str">
            <v>8#0.05#1</v>
          </cell>
          <cell r="G2247">
            <v>0</v>
          </cell>
          <cell r="H2247">
            <v>2</v>
          </cell>
          <cell r="I2247" t="str">
            <v>[a]增加[b]，[c]改变</v>
          </cell>
          <cell r="J2247" t="str">
            <v>a[属性]b[float]c[改变类型]</v>
          </cell>
        </row>
        <row r="2248">
          <cell r="B2248">
            <v>10062106</v>
          </cell>
          <cell r="C2248">
            <v>90</v>
          </cell>
          <cell r="D2248" t="str">
            <v>16#2#1</v>
          </cell>
          <cell r="G2248">
            <v>0</v>
          </cell>
          <cell r="H2248">
            <v>1</v>
          </cell>
          <cell r="I2248" t="str">
            <v>[a]增加[b]，[c]改变</v>
          </cell>
          <cell r="J2248" t="str">
            <v>a[属性]b[float]c[改变类型]</v>
          </cell>
        </row>
        <row r="2249">
          <cell r="B2249">
            <v>10063101</v>
          </cell>
          <cell r="C2249">
            <v>90</v>
          </cell>
          <cell r="D2249" t="str">
            <v>1#150#1</v>
          </cell>
          <cell r="G2249">
            <v>0</v>
          </cell>
          <cell r="H2249">
            <v>2</v>
          </cell>
          <cell r="I2249" t="str">
            <v>[a]增加[b]，[c]改变</v>
          </cell>
          <cell r="J2249" t="str">
            <v>a[属性]b[float]c[改变类型]</v>
          </cell>
        </row>
        <row r="2250">
          <cell r="B2250">
            <v>10063102</v>
          </cell>
          <cell r="C2250">
            <v>90</v>
          </cell>
          <cell r="D2250" t="str">
            <v>9#0.03#1</v>
          </cell>
          <cell r="G2250">
            <v>0</v>
          </cell>
          <cell r="H2250">
            <v>2</v>
          </cell>
          <cell r="I2250" t="str">
            <v>[a]增加[b]，[c]改变</v>
          </cell>
          <cell r="J2250" t="str">
            <v>a[属性]b[float]c[改变类型]</v>
          </cell>
        </row>
        <row r="2251">
          <cell r="B2251">
            <v>10063103</v>
          </cell>
          <cell r="C2251">
            <v>90</v>
          </cell>
          <cell r="D2251" t="str">
            <v>1#150#1</v>
          </cell>
          <cell r="G2251">
            <v>0</v>
          </cell>
          <cell r="H2251">
            <v>2</v>
          </cell>
          <cell r="I2251" t="str">
            <v>[a]增加[b]，[c]改变</v>
          </cell>
          <cell r="J2251" t="str">
            <v>a[属性]b[float]c[改变类型]</v>
          </cell>
        </row>
        <row r="2252">
          <cell r="B2252">
            <v>10063104</v>
          </cell>
          <cell r="C2252">
            <v>90</v>
          </cell>
          <cell r="D2252" t="str">
            <v>12#1500#1</v>
          </cell>
          <cell r="G2252">
            <v>0</v>
          </cell>
          <cell r="H2252">
            <v>2</v>
          </cell>
          <cell r="I2252" t="str">
            <v>[a]增加[b]，[c]改变</v>
          </cell>
          <cell r="J2252" t="str">
            <v>a[属性]b[float]c[改变类型]</v>
          </cell>
        </row>
        <row r="2253">
          <cell r="B2253">
            <v>10063105</v>
          </cell>
          <cell r="C2253">
            <v>90</v>
          </cell>
          <cell r="D2253" t="str">
            <v>7#0.04#1</v>
          </cell>
          <cell r="G2253">
            <v>0</v>
          </cell>
          <cell r="H2253">
            <v>2</v>
          </cell>
          <cell r="I2253" t="str">
            <v>[a]增加[b]，[c]改变</v>
          </cell>
          <cell r="J2253" t="str">
            <v>a[属性]b[float]c[改变类型]</v>
          </cell>
        </row>
        <row r="2254">
          <cell r="B2254">
            <v>10063106</v>
          </cell>
          <cell r="C2254">
            <v>90</v>
          </cell>
          <cell r="D2254" t="str">
            <v>16#2#1</v>
          </cell>
          <cell r="G2254">
            <v>0</v>
          </cell>
          <cell r="H2254">
            <v>1</v>
          </cell>
          <cell r="I2254" t="str">
            <v>[a]增加[b]，[c]改变</v>
          </cell>
          <cell r="J2254" t="str">
            <v>a[属性]b[float]c[改变类型]</v>
          </cell>
        </row>
        <row r="2255">
          <cell r="B2255">
            <v>10064101</v>
          </cell>
          <cell r="C2255">
            <v>90</v>
          </cell>
          <cell r="D2255" t="str">
            <v>1#150#1</v>
          </cell>
          <cell r="G2255">
            <v>0</v>
          </cell>
          <cell r="H2255">
            <v>2</v>
          </cell>
          <cell r="I2255" t="str">
            <v>[a]增加[b]，[c]改变</v>
          </cell>
          <cell r="J2255" t="str">
            <v>a[属性]b[float]c[改变类型]</v>
          </cell>
        </row>
        <row r="2256">
          <cell r="B2256">
            <v>10064102</v>
          </cell>
          <cell r="C2256">
            <v>90</v>
          </cell>
          <cell r="D2256" t="str">
            <v>7#0.03#1</v>
          </cell>
          <cell r="G2256">
            <v>0</v>
          </cell>
          <cell r="H2256">
            <v>2</v>
          </cell>
          <cell r="I2256" t="str">
            <v>[a]增加[b]，[c]改变</v>
          </cell>
          <cell r="J2256" t="str">
            <v>a[属性]b[float]c[改变类型]</v>
          </cell>
        </row>
        <row r="2257">
          <cell r="B2257">
            <v>10064103</v>
          </cell>
          <cell r="C2257">
            <v>90</v>
          </cell>
          <cell r="D2257" t="str">
            <v>1#150#1</v>
          </cell>
          <cell r="G2257">
            <v>0</v>
          </cell>
          <cell r="H2257">
            <v>2</v>
          </cell>
          <cell r="I2257" t="str">
            <v>[a]增加[b]，[c]改变</v>
          </cell>
          <cell r="J2257" t="str">
            <v>a[属性]b[float]c[改变类型]</v>
          </cell>
        </row>
        <row r="2258">
          <cell r="B2258">
            <v>10064104</v>
          </cell>
          <cell r="C2258">
            <v>90</v>
          </cell>
          <cell r="D2258" t="str">
            <v>12#1500#1</v>
          </cell>
          <cell r="G2258">
            <v>0</v>
          </cell>
          <cell r="H2258">
            <v>2</v>
          </cell>
          <cell r="I2258" t="str">
            <v>[a]增加[b]，[c]改变</v>
          </cell>
          <cell r="J2258" t="str">
            <v>a[属性]b[float]c[改变类型]</v>
          </cell>
        </row>
        <row r="2259">
          <cell r="B2259">
            <v>10064105</v>
          </cell>
          <cell r="C2259">
            <v>90</v>
          </cell>
          <cell r="D2259" t="str">
            <v>8#0.05#1</v>
          </cell>
          <cell r="G2259">
            <v>0</v>
          </cell>
          <cell r="H2259">
            <v>2</v>
          </cell>
          <cell r="I2259" t="str">
            <v>[a]增加[b]，[c]改变</v>
          </cell>
          <cell r="J2259" t="str">
            <v>a[属性]b[float]c[改变类型]</v>
          </cell>
        </row>
        <row r="2260">
          <cell r="B2260">
            <v>10064106</v>
          </cell>
          <cell r="C2260">
            <v>90</v>
          </cell>
          <cell r="D2260" t="str">
            <v>16#2#1</v>
          </cell>
          <cell r="G2260">
            <v>0</v>
          </cell>
          <cell r="H2260">
            <v>1</v>
          </cell>
          <cell r="I2260" t="str">
            <v>[a]增加[b]，[c]改变</v>
          </cell>
          <cell r="J2260" t="str">
            <v>a[属性]b[float]c[改变类型]</v>
          </cell>
        </row>
        <row r="2261">
          <cell r="B2261">
            <v>10065101</v>
          </cell>
          <cell r="C2261">
            <v>90</v>
          </cell>
          <cell r="D2261" t="str">
            <v>1#150#1</v>
          </cell>
          <cell r="G2261">
            <v>0</v>
          </cell>
          <cell r="H2261">
            <v>2</v>
          </cell>
          <cell r="I2261" t="str">
            <v>[a]增加[b]，[c]改变</v>
          </cell>
          <cell r="J2261" t="str">
            <v>a[属性]b[float]c[改变类型]</v>
          </cell>
        </row>
        <row r="2262">
          <cell r="B2262">
            <v>10065102</v>
          </cell>
          <cell r="C2262">
            <v>90</v>
          </cell>
          <cell r="D2262" t="str">
            <v>7#0.03#1</v>
          </cell>
          <cell r="G2262">
            <v>0</v>
          </cell>
          <cell r="H2262">
            <v>2</v>
          </cell>
          <cell r="I2262" t="str">
            <v>[a]增加[b]，[c]改变</v>
          </cell>
          <cell r="J2262" t="str">
            <v>a[属性]b[float]c[改变类型]</v>
          </cell>
        </row>
        <row r="2263">
          <cell r="B2263">
            <v>10065103</v>
          </cell>
          <cell r="C2263">
            <v>90</v>
          </cell>
          <cell r="D2263" t="str">
            <v>1#150#1</v>
          </cell>
          <cell r="G2263">
            <v>0</v>
          </cell>
          <cell r="H2263">
            <v>2</v>
          </cell>
          <cell r="I2263" t="str">
            <v>[a]增加[b]，[c]改变</v>
          </cell>
          <cell r="J2263" t="str">
            <v>a[属性]b[float]c[改变类型]</v>
          </cell>
        </row>
        <row r="2264">
          <cell r="B2264">
            <v>10065104</v>
          </cell>
          <cell r="C2264">
            <v>90</v>
          </cell>
          <cell r="D2264" t="str">
            <v>12#1500#1</v>
          </cell>
          <cell r="G2264">
            <v>0</v>
          </cell>
          <cell r="H2264">
            <v>2</v>
          </cell>
          <cell r="I2264" t="str">
            <v>[a]增加[b]，[c]改变</v>
          </cell>
          <cell r="J2264" t="str">
            <v>a[属性]b[float]c[改变类型]</v>
          </cell>
        </row>
        <row r="2265">
          <cell r="B2265">
            <v>10065105</v>
          </cell>
          <cell r="C2265">
            <v>90</v>
          </cell>
          <cell r="D2265" t="str">
            <v>8#0.04#1</v>
          </cell>
          <cell r="G2265">
            <v>0</v>
          </cell>
          <cell r="H2265">
            <v>2</v>
          </cell>
          <cell r="I2265" t="str">
            <v>[a]增加[b]，[c]改变</v>
          </cell>
          <cell r="J2265" t="str">
            <v>a[属性]b[float]c[改变类型]</v>
          </cell>
        </row>
        <row r="2266">
          <cell r="B2266">
            <v>10065106</v>
          </cell>
          <cell r="C2266">
            <v>90</v>
          </cell>
          <cell r="D2266" t="str">
            <v>16#2#1</v>
          </cell>
          <cell r="G2266">
            <v>0</v>
          </cell>
          <cell r="H2266">
            <v>1</v>
          </cell>
          <cell r="I2266" t="str">
            <v>[a]增加[b]，[c]改变</v>
          </cell>
          <cell r="J2266" t="str">
            <v>a[属性]b[float]c[改变类型]</v>
          </cell>
        </row>
        <row r="2267">
          <cell r="B2267">
            <v>10066101</v>
          </cell>
          <cell r="C2267">
            <v>90</v>
          </cell>
          <cell r="D2267" t="str">
            <v>1#150#1</v>
          </cell>
          <cell r="G2267">
            <v>0</v>
          </cell>
          <cell r="H2267">
            <v>2</v>
          </cell>
          <cell r="I2267" t="str">
            <v>[a]增加[b]，[c]改变</v>
          </cell>
          <cell r="J2267" t="str">
            <v>a[属性]b[float]c[改变类型]</v>
          </cell>
        </row>
        <row r="2268">
          <cell r="B2268">
            <v>10066102</v>
          </cell>
          <cell r="C2268">
            <v>90</v>
          </cell>
          <cell r="D2268" t="str">
            <v>1#0.04#2</v>
          </cell>
          <cell r="G2268">
            <v>0</v>
          </cell>
          <cell r="H2268">
            <v>2</v>
          </cell>
          <cell r="I2268" t="str">
            <v>[a]增加[b]，[c]改变</v>
          </cell>
          <cell r="J2268" t="str">
            <v>a[属性]b[float]c[改变类型]</v>
          </cell>
        </row>
        <row r="2269">
          <cell r="B2269">
            <v>10066103</v>
          </cell>
          <cell r="C2269">
            <v>90</v>
          </cell>
          <cell r="D2269" t="str">
            <v>1#150#1</v>
          </cell>
          <cell r="G2269">
            <v>0</v>
          </cell>
          <cell r="H2269">
            <v>2</v>
          </cell>
          <cell r="I2269" t="str">
            <v>[a]增加[b]，[c]改变</v>
          </cell>
          <cell r="J2269" t="str">
            <v>a[属性]b[float]c[改变类型]</v>
          </cell>
        </row>
        <row r="2270">
          <cell r="B2270">
            <v>10066104</v>
          </cell>
          <cell r="C2270">
            <v>90</v>
          </cell>
          <cell r="D2270" t="str">
            <v>12#1500#1</v>
          </cell>
          <cell r="G2270">
            <v>0</v>
          </cell>
          <cell r="H2270">
            <v>2</v>
          </cell>
          <cell r="I2270" t="str">
            <v>[a]增加[b]，[c]改变</v>
          </cell>
          <cell r="J2270" t="str">
            <v>a[属性]b[float]c[改变类型]</v>
          </cell>
        </row>
        <row r="2271">
          <cell r="B2271">
            <v>10066105</v>
          </cell>
          <cell r="C2271">
            <v>90</v>
          </cell>
          <cell r="D2271" t="str">
            <v>9#0.05#1</v>
          </cell>
          <cell r="G2271">
            <v>0</v>
          </cell>
          <cell r="H2271">
            <v>2</v>
          </cell>
          <cell r="I2271" t="str">
            <v>[a]增加[b]，[c]改变</v>
          </cell>
          <cell r="J2271" t="str">
            <v>a[属性]b[float]c[改变类型]</v>
          </cell>
        </row>
        <row r="2272">
          <cell r="B2272">
            <v>10066106</v>
          </cell>
          <cell r="C2272">
            <v>90</v>
          </cell>
          <cell r="D2272" t="str">
            <v>16#2#1</v>
          </cell>
          <cell r="G2272">
            <v>0</v>
          </cell>
          <cell r="H2272">
            <v>1</v>
          </cell>
          <cell r="I2272" t="str">
            <v>[a]增加[b]，[c]改变</v>
          </cell>
          <cell r="J2272" t="str">
            <v>a[属性]b[float]c[改变类型]</v>
          </cell>
        </row>
        <row r="2273">
          <cell r="B2273">
            <v>10067101</v>
          </cell>
          <cell r="C2273">
            <v>90</v>
          </cell>
          <cell r="D2273" t="str">
            <v>1#150#1</v>
          </cell>
          <cell r="G2273">
            <v>0</v>
          </cell>
          <cell r="H2273">
            <v>2</v>
          </cell>
          <cell r="I2273" t="str">
            <v>[a]增加[b]，[c]改变</v>
          </cell>
          <cell r="J2273" t="str">
            <v>a[属性]b[float]c[改变类型]</v>
          </cell>
        </row>
        <row r="2274">
          <cell r="B2274">
            <v>10067102</v>
          </cell>
          <cell r="C2274">
            <v>90</v>
          </cell>
          <cell r="D2274" t="str">
            <v>7#0.03#1</v>
          </cell>
          <cell r="G2274">
            <v>0</v>
          </cell>
          <cell r="H2274">
            <v>2</v>
          </cell>
          <cell r="I2274" t="str">
            <v>[a]增加[b]，[c]改变</v>
          </cell>
          <cell r="J2274" t="str">
            <v>a[属性]b[float]c[改变类型]</v>
          </cell>
        </row>
        <row r="2275">
          <cell r="B2275">
            <v>10067103</v>
          </cell>
          <cell r="C2275">
            <v>90</v>
          </cell>
          <cell r="D2275" t="str">
            <v>1#150#1</v>
          </cell>
          <cell r="G2275">
            <v>0</v>
          </cell>
          <cell r="H2275">
            <v>2</v>
          </cell>
          <cell r="I2275" t="str">
            <v>[a]增加[b]，[c]改变</v>
          </cell>
          <cell r="J2275" t="str">
            <v>a[属性]b[float]c[改变类型]</v>
          </cell>
        </row>
        <row r="2276">
          <cell r="B2276">
            <v>10067104</v>
          </cell>
          <cell r="C2276">
            <v>90</v>
          </cell>
          <cell r="D2276" t="str">
            <v>12#1500#1</v>
          </cell>
          <cell r="G2276">
            <v>0</v>
          </cell>
          <cell r="H2276">
            <v>2</v>
          </cell>
          <cell r="I2276" t="str">
            <v>[a]增加[b]，[c]改变</v>
          </cell>
          <cell r="J2276" t="str">
            <v>a[属性]b[float]c[改变类型]</v>
          </cell>
        </row>
        <row r="2277">
          <cell r="B2277">
            <v>10067105</v>
          </cell>
          <cell r="C2277">
            <v>90</v>
          </cell>
          <cell r="D2277" t="str">
            <v>8#0.04#1</v>
          </cell>
          <cell r="G2277">
            <v>0</v>
          </cell>
          <cell r="H2277">
            <v>2</v>
          </cell>
          <cell r="I2277" t="str">
            <v>[a]增加[b]，[c]改变</v>
          </cell>
          <cell r="J2277" t="str">
            <v>a[属性]b[float]c[改变类型]</v>
          </cell>
        </row>
        <row r="2278">
          <cell r="B2278">
            <v>10067106</v>
          </cell>
          <cell r="C2278">
            <v>90</v>
          </cell>
          <cell r="D2278" t="str">
            <v>16#2#1</v>
          </cell>
          <cell r="G2278">
            <v>0</v>
          </cell>
          <cell r="H2278">
            <v>1</v>
          </cell>
          <cell r="I2278" t="str">
            <v>[a]增加[b]，[c]改变</v>
          </cell>
          <cell r="J2278" t="str">
            <v>a[属性]b[float]c[改变类型]</v>
          </cell>
        </row>
        <row r="2279">
          <cell r="B2279">
            <v>10068101</v>
          </cell>
          <cell r="C2279">
            <v>90</v>
          </cell>
          <cell r="D2279" t="str">
            <v>1#150#1</v>
          </cell>
          <cell r="G2279">
            <v>0</v>
          </cell>
          <cell r="H2279">
            <v>2</v>
          </cell>
          <cell r="I2279" t="str">
            <v>[a]增加[b]，[c]改变</v>
          </cell>
          <cell r="J2279" t="str">
            <v>a[属性]b[float]c[改变类型]</v>
          </cell>
        </row>
        <row r="2280">
          <cell r="B2280">
            <v>10068102</v>
          </cell>
          <cell r="C2280">
            <v>90</v>
          </cell>
          <cell r="D2280" t="str">
            <v>1#0.04#2</v>
          </cell>
          <cell r="G2280">
            <v>0</v>
          </cell>
          <cell r="H2280">
            <v>2</v>
          </cell>
          <cell r="I2280" t="str">
            <v>[a]增加[b]，[c]改变</v>
          </cell>
          <cell r="J2280" t="str">
            <v>a[属性]b[float]c[改变类型]</v>
          </cell>
        </row>
        <row r="2281">
          <cell r="B2281">
            <v>10068103</v>
          </cell>
          <cell r="C2281">
            <v>90</v>
          </cell>
          <cell r="D2281" t="str">
            <v>1#150#1</v>
          </cell>
          <cell r="G2281">
            <v>0</v>
          </cell>
          <cell r="H2281">
            <v>2</v>
          </cell>
          <cell r="I2281" t="str">
            <v>[a]增加[b]，[c]改变</v>
          </cell>
          <cell r="J2281" t="str">
            <v>a[属性]b[float]c[改变类型]</v>
          </cell>
        </row>
        <row r="2282">
          <cell r="B2282">
            <v>10068104</v>
          </cell>
          <cell r="C2282">
            <v>90</v>
          </cell>
          <cell r="D2282" t="str">
            <v>12#1500#1</v>
          </cell>
          <cell r="G2282">
            <v>0</v>
          </cell>
          <cell r="H2282">
            <v>2</v>
          </cell>
          <cell r="I2282" t="str">
            <v>[a]增加[b]，[c]改变</v>
          </cell>
          <cell r="J2282" t="str">
            <v>a[属性]b[float]c[改变类型]</v>
          </cell>
        </row>
        <row r="2283">
          <cell r="B2283">
            <v>10068105</v>
          </cell>
          <cell r="C2283">
            <v>90</v>
          </cell>
          <cell r="D2283" t="str">
            <v>9#0.05#1</v>
          </cell>
          <cell r="G2283">
            <v>0</v>
          </cell>
          <cell r="H2283">
            <v>2</v>
          </cell>
          <cell r="I2283" t="str">
            <v>[a]增加[b]，[c]改变</v>
          </cell>
          <cell r="J2283" t="str">
            <v>a[属性]b[float]c[改变类型]</v>
          </cell>
        </row>
        <row r="2284">
          <cell r="B2284">
            <v>10068106</v>
          </cell>
          <cell r="C2284">
            <v>90</v>
          </cell>
          <cell r="D2284" t="str">
            <v>16#2#1</v>
          </cell>
          <cell r="G2284">
            <v>0</v>
          </cell>
          <cell r="H2284">
            <v>1</v>
          </cell>
          <cell r="I2284" t="str">
            <v>[a]增加[b]，[c]改变</v>
          </cell>
          <cell r="J2284" t="str">
            <v>a[属性]b[float]c[改变类型]</v>
          </cell>
        </row>
        <row r="2285">
          <cell r="B2285">
            <v>10069101</v>
          </cell>
          <cell r="C2285">
            <v>90</v>
          </cell>
          <cell r="D2285" t="str">
            <v>1#150#1</v>
          </cell>
          <cell r="G2285">
            <v>0</v>
          </cell>
          <cell r="H2285">
            <v>2</v>
          </cell>
          <cell r="I2285" t="str">
            <v>[a]增加[b]，[c]改变</v>
          </cell>
          <cell r="J2285" t="str">
            <v>a[属性]b[float]c[改变类型]</v>
          </cell>
        </row>
        <row r="2286">
          <cell r="B2286">
            <v>10069102</v>
          </cell>
          <cell r="C2286">
            <v>90</v>
          </cell>
          <cell r="D2286" t="str">
            <v>1#0.04#2</v>
          </cell>
          <cell r="G2286">
            <v>0</v>
          </cell>
          <cell r="H2286">
            <v>2</v>
          </cell>
          <cell r="I2286" t="str">
            <v>[a]增加[b]，[c]改变</v>
          </cell>
          <cell r="J2286" t="str">
            <v>a[属性]b[float]c[改变类型]</v>
          </cell>
        </row>
        <row r="2287">
          <cell r="B2287">
            <v>10069103</v>
          </cell>
          <cell r="C2287">
            <v>90</v>
          </cell>
          <cell r="D2287" t="str">
            <v>1#150#1</v>
          </cell>
          <cell r="G2287">
            <v>0</v>
          </cell>
          <cell r="H2287">
            <v>2</v>
          </cell>
          <cell r="I2287" t="str">
            <v>[a]增加[b]，[c]改变</v>
          </cell>
          <cell r="J2287" t="str">
            <v>a[属性]b[float]c[改变类型]</v>
          </cell>
        </row>
        <row r="2288">
          <cell r="B2288">
            <v>10069104</v>
          </cell>
          <cell r="C2288">
            <v>90</v>
          </cell>
          <cell r="D2288" t="str">
            <v>12#1500#1</v>
          </cell>
          <cell r="G2288">
            <v>0</v>
          </cell>
          <cell r="H2288">
            <v>2</v>
          </cell>
          <cell r="I2288" t="str">
            <v>[a]增加[b]，[c]改变</v>
          </cell>
          <cell r="J2288" t="str">
            <v>a[属性]b[float]c[改变类型]</v>
          </cell>
        </row>
        <row r="2289">
          <cell r="B2289">
            <v>10069105</v>
          </cell>
          <cell r="C2289">
            <v>90</v>
          </cell>
          <cell r="D2289" t="str">
            <v>9#0.04#1</v>
          </cell>
          <cell r="G2289">
            <v>0</v>
          </cell>
          <cell r="H2289">
            <v>2</v>
          </cell>
          <cell r="I2289" t="str">
            <v>[a]增加[b]，[c]改变</v>
          </cell>
          <cell r="J2289" t="str">
            <v>a[属性]b[float]c[改变类型]</v>
          </cell>
        </row>
        <row r="2290">
          <cell r="B2290">
            <v>10069106</v>
          </cell>
          <cell r="C2290">
            <v>90</v>
          </cell>
          <cell r="D2290" t="str">
            <v>16#2#1</v>
          </cell>
          <cell r="G2290">
            <v>0</v>
          </cell>
          <cell r="H2290">
            <v>1</v>
          </cell>
          <cell r="I2290" t="str">
            <v>[a]增加[b]，[c]改变</v>
          </cell>
          <cell r="J2290" t="str">
            <v>a[属性]b[float]c[改变类型]</v>
          </cell>
        </row>
        <row r="2291">
          <cell r="B2291">
            <v>10070101</v>
          </cell>
          <cell r="C2291">
            <v>90</v>
          </cell>
          <cell r="D2291" t="str">
            <v>1#150#1</v>
          </cell>
          <cell r="G2291">
            <v>0</v>
          </cell>
          <cell r="H2291">
            <v>2</v>
          </cell>
          <cell r="I2291" t="str">
            <v>[a]增加[b]，[c]改变</v>
          </cell>
          <cell r="J2291" t="str">
            <v>a[属性]b[float]c[改变类型]</v>
          </cell>
        </row>
        <row r="2292">
          <cell r="B2292">
            <v>10070102</v>
          </cell>
          <cell r="C2292">
            <v>90</v>
          </cell>
          <cell r="D2292" t="str">
            <v>9#0.03#1</v>
          </cell>
          <cell r="G2292">
            <v>0</v>
          </cell>
          <cell r="H2292">
            <v>2</v>
          </cell>
          <cell r="I2292" t="str">
            <v>[a]增加[b]，[c]改变</v>
          </cell>
          <cell r="J2292" t="str">
            <v>a[属性]b[float]c[改变类型]</v>
          </cell>
        </row>
        <row r="2293">
          <cell r="B2293">
            <v>10070103</v>
          </cell>
          <cell r="C2293">
            <v>90</v>
          </cell>
          <cell r="D2293" t="str">
            <v>1#150#1</v>
          </cell>
          <cell r="G2293">
            <v>0</v>
          </cell>
          <cell r="H2293">
            <v>2</v>
          </cell>
          <cell r="I2293" t="str">
            <v>[a]增加[b]，[c]改变</v>
          </cell>
          <cell r="J2293" t="str">
            <v>a[属性]b[float]c[改变类型]</v>
          </cell>
        </row>
        <row r="2294">
          <cell r="B2294">
            <v>10070104</v>
          </cell>
          <cell r="C2294">
            <v>90</v>
          </cell>
          <cell r="D2294" t="str">
            <v>12#1500#1</v>
          </cell>
          <cell r="G2294">
            <v>0</v>
          </cell>
          <cell r="H2294">
            <v>2</v>
          </cell>
          <cell r="I2294" t="str">
            <v>[a]增加[b]，[c]改变</v>
          </cell>
          <cell r="J2294" t="str">
            <v>a[属性]b[float]c[改变类型]</v>
          </cell>
        </row>
        <row r="2295">
          <cell r="B2295">
            <v>10070105</v>
          </cell>
          <cell r="C2295">
            <v>90</v>
          </cell>
          <cell r="D2295" t="str">
            <v>7#0.05#1</v>
          </cell>
          <cell r="G2295">
            <v>0</v>
          </cell>
          <cell r="H2295">
            <v>2</v>
          </cell>
          <cell r="I2295" t="str">
            <v>[a]增加[b]，[c]改变</v>
          </cell>
          <cell r="J2295" t="str">
            <v>a[属性]b[float]c[改变类型]</v>
          </cell>
        </row>
        <row r="2296">
          <cell r="B2296">
            <v>10070106</v>
          </cell>
          <cell r="C2296">
            <v>90</v>
          </cell>
          <cell r="D2296" t="str">
            <v>16#2#1</v>
          </cell>
          <cell r="G2296">
            <v>0</v>
          </cell>
          <cell r="H2296">
            <v>1</v>
          </cell>
          <cell r="I2296" t="str">
            <v>[a]增加[b]，[c]改变</v>
          </cell>
          <cell r="J2296" t="str">
            <v>a[属性]b[float]c[改变类型]</v>
          </cell>
        </row>
        <row r="2297">
          <cell r="B2297">
            <v>10071101</v>
          </cell>
          <cell r="C2297">
            <v>90</v>
          </cell>
          <cell r="D2297" t="str">
            <v>1#150#1</v>
          </cell>
          <cell r="G2297">
            <v>0</v>
          </cell>
          <cell r="H2297">
            <v>2</v>
          </cell>
          <cell r="I2297" t="str">
            <v>[a]增加[b]，[c]改变</v>
          </cell>
          <cell r="J2297" t="str">
            <v>a[属性]b[float]c[改变类型]</v>
          </cell>
        </row>
        <row r="2298">
          <cell r="B2298">
            <v>10071102</v>
          </cell>
          <cell r="C2298">
            <v>90</v>
          </cell>
          <cell r="D2298" t="str">
            <v>1#0.04#2</v>
          </cell>
          <cell r="G2298">
            <v>0</v>
          </cell>
          <cell r="H2298">
            <v>2</v>
          </cell>
          <cell r="I2298" t="str">
            <v>[a]增加[b]，[c]改变</v>
          </cell>
          <cell r="J2298" t="str">
            <v>a[属性]b[float]c[改变类型]</v>
          </cell>
        </row>
        <row r="2299">
          <cell r="B2299">
            <v>10071103</v>
          </cell>
          <cell r="C2299">
            <v>90</v>
          </cell>
          <cell r="D2299" t="str">
            <v>1#150#1</v>
          </cell>
          <cell r="G2299">
            <v>0</v>
          </cell>
          <cell r="H2299">
            <v>2</v>
          </cell>
          <cell r="I2299" t="str">
            <v>[a]增加[b]，[c]改变</v>
          </cell>
          <cell r="J2299" t="str">
            <v>a[属性]b[float]c[改变类型]</v>
          </cell>
        </row>
        <row r="2300">
          <cell r="B2300">
            <v>10071104</v>
          </cell>
          <cell r="C2300">
            <v>90</v>
          </cell>
          <cell r="D2300" t="str">
            <v>12#1500#1</v>
          </cell>
          <cell r="G2300">
            <v>0</v>
          </cell>
          <cell r="H2300">
            <v>2</v>
          </cell>
          <cell r="I2300" t="str">
            <v>[a]增加[b]，[c]改变</v>
          </cell>
          <cell r="J2300" t="str">
            <v>a[属性]b[float]c[改变类型]</v>
          </cell>
        </row>
        <row r="2301">
          <cell r="B2301">
            <v>10071105</v>
          </cell>
          <cell r="C2301">
            <v>90</v>
          </cell>
          <cell r="D2301" t="str">
            <v>9#0.04#1</v>
          </cell>
          <cell r="G2301">
            <v>0</v>
          </cell>
          <cell r="H2301">
            <v>2</v>
          </cell>
          <cell r="I2301" t="str">
            <v>[a]增加[b]，[c]改变</v>
          </cell>
          <cell r="J2301" t="str">
            <v>a[属性]b[float]c[改变类型]</v>
          </cell>
        </row>
        <row r="2302">
          <cell r="B2302">
            <v>10071106</v>
          </cell>
          <cell r="C2302">
            <v>90</v>
          </cell>
          <cell r="D2302" t="str">
            <v>16#2#1</v>
          </cell>
          <cell r="G2302">
            <v>0</v>
          </cell>
          <cell r="H2302">
            <v>1</v>
          </cell>
          <cell r="I2302" t="str">
            <v>[a]增加[b]，[c]改变</v>
          </cell>
          <cell r="J2302" t="str">
            <v>a[属性]b[float]c[改变类型]</v>
          </cell>
        </row>
        <row r="2303">
          <cell r="B2303">
            <v>10072101</v>
          </cell>
          <cell r="C2303">
            <v>90</v>
          </cell>
          <cell r="D2303" t="str">
            <v>1#150#1</v>
          </cell>
          <cell r="G2303">
            <v>0</v>
          </cell>
          <cell r="H2303">
            <v>2</v>
          </cell>
          <cell r="I2303" t="str">
            <v>[a]增加[b]，[c]改变</v>
          </cell>
          <cell r="J2303" t="str">
            <v>a[属性]b[float]c[改变类型]</v>
          </cell>
        </row>
        <row r="2304">
          <cell r="B2304">
            <v>10072102</v>
          </cell>
          <cell r="C2304">
            <v>90</v>
          </cell>
          <cell r="D2304" t="str">
            <v>9#0.03#1</v>
          </cell>
          <cell r="G2304">
            <v>0</v>
          </cell>
          <cell r="H2304">
            <v>2</v>
          </cell>
          <cell r="I2304" t="str">
            <v>[a]增加[b]，[c]改变</v>
          </cell>
          <cell r="J2304" t="str">
            <v>a[属性]b[float]c[改变类型]</v>
          </cell>
        </row>
        <row r="2305">
          <cell r="B2305">
            <v>10072103</v>
          </cell>
          <cell r="C2305">
            <v>90</v>
          </cell>
          <cell r="D2305" t="str">
            <v>1#150#1</v>
          </cell>
          <cell r="G2305">
            <v>0</v>
          </cell>
          <cell r="H2305">
            <v>2</v>
          </cell>
          <cell r="I2305" t="str">
            <v>[a]增加[b]，[c]改变</v>
          </cell>
          <cell r="J2305" t="str">
            <v>a[属性]b[float]c[改变类型]</v>
          </cell>
        </row>
        <row r="2306">
          <cell r="B2306">
            <v>10072104</v>
          </cell>
          <cell r="C2306">
            <v>90</v>
          </cell>
          <cell r="D2306" t="str">
            <v>12#1500#1</v>
          </cell>
          <cell r="G2306">
            <v>0</v>
          </cell>
          <cell r="H2306">
            <v>2</v>
          </cell>
          <cell r="I2306" t="str">
            <v>[a]增加[b]，[c]改变</v>
          </cell>
          <cell r="J2306" t="str">
            <v>a[属性]b[float]c[改变类型]</v>
          </cell>
        </row>
        <row r="2307">
          <cell r="B2307">
            <v>10072105</v>
          </cell>
          <cell r="C2307">
            <v>90</v>
          </cell>
          <cell r="D2307" t="str">
            <v>7#0.05#1</v>
          </cell>
          <cell r="G2307">
            <v>0</v>
          </cell>
          <cell r="H2307">
            <v>2</v>
          </cell>
          <cell r="I2307" t="str">
            <v>[a]增加[b]，[c]改变</v>
          </cell>
          <cell r="J2307" t="str">
            <v>a[属性]b[float]c[改变类型]</v>
          </cell>
        </row>
        <row r="2308">
          <cell r="B2308">
            <v>10072106</v>
          </cell>
          <cell r="C2308">
            <v>90</v>
          </cell>
          <cell r="D2308" t="str">
            <v>16#2#1</v>
          </cell>
          <cell r="G2308">
            <v>0</v>
          </cell>
          <cell r="H2308">
            <v>1</v>
          </cell>
          <cell r="I2308" t="str">
            <v>[a]增加[b]，[c]改变</v>
          </cell>
          <cell r="J2308" t="str">
            <v>a[属性]b[float]c[改变类型]</v>
          </cell>
        </row>
        <row r="2309">
          <cell r="B2309">
            <v>11000000</v>
          </cell>
          <cell r="C2309">
            <v>37</v>
          </cell>
          <cell r="D2309" t="str">
            <v>0#100</v>
          </cell>
          <cell r="G2309">
            <v>0</v>
          </cell>
          <cell r="I2309" t="str">
            <v>进入战斗[a]秒后，免疫控制效果，持续[b]秒</v>
          </cell>
          <cell r="J2309" t="str">
            <v>a[int],b[int]</v>
          </cell>
          <cell r="K2309" t="str">
            <v>免控</v>
          </cell>
        </row>
        <row r="2310">
          <cell r="B2310">
            <v>11000001</v>
          </cell>
          <cell r="C2310">
            <v>244</v>
          </cell>
          <cell r="D2310">
            <v>1</v>
          </cell>
          <cell r="G2310">
            <v>0</v>
          </cell>
          <cell r="I2310" t="str">
            <v>怪物身份标签，（免疫斩杀和百分比生命伤害）1，boss</v>
          </cell>
          <cell r="J2310" t="str">
            <v>a[int]身份类型</v>
          </cell>
          <cell r="K2310" t="str">
            <v>免疫斩杀等</v>
          </cell>
        </row>
        <row r="2311">
          <cell r="B2311">
            <v>11000002</v>
          </cell>
          <cell r="C2311">
            <v>304</v>
          </cell>
          <cell r="D2311" t="str">
            <v>4#1#5#0.6#20</v>
          </cell>
          <cell r="G2311">
            <v>0</v>
          </cell>
          <cell r="I2311" t="str">
            <v>战斗第[a]回合,改变[b] 自身属性[c] [d]%,持续[e]回合</v>
          </cell>
          <cell r="J2311" t="str">
            <v>a[int] b[int 改变类型] c[int 属性id] d[float/int] d[int]</v>
          </cell>
          <cell r="K2311" t="str">
            <v>提升60%伤害，持续20关</v>
          </cell>
        </row>
        <row r="2312">
          <cell r="B2312">
            <v>11000003</v>
          </cell>
          <cell r="C2312">
            <v>304</v>
          </cell>
          <cell r="D2312" t="str">
            <v>7#1#5#0.8#20</v>
          </cell>
          <cell r="G2312">
            <v>0</v>
          </cell>
          <cell r="I2312" t="str">
            <v>战斗第[a]回合,改变[b] 自身属性[c] [d]%,持续[e]回合</v>
          </cell>
          <cell r="J2312" t="str">
            <v>a[int] b[int 改变类型] c[int 属性id] d[float/int] d[int]</v>
          </cell>
          <cell r="K2312" t="str">
            <v>提升60%伤害，持续20关</v>
          </cell>
        </row>
        <row r="2313">
          <cell r="B2313">
            <v>11000004</v>
          </cell>
          <cell r="C2313">
            <v>304</v>
          </cell>
          <cell r="D2313" t="str">
            <v>10#1#5#1#20</v>
          </cell>
          <cell r="G2313">
            <v>0</v>
          </cell>
          <cell r="I2313" t="str">
            <v>战斗第[a]回合,改变[b] 自身属性[c] [d]%,持续[e]回合</v>
          </cell>
          <cell r="J2313" t="str">
            <v>a[int] b[int 改变类型] c[int 属性id] d[float/int] d[int]</v>
          </cell>
          <cell r="K2313" t="str">
            <v>提升60%伤害，持续20关</v>
          </cell>
        </row>
        <row r="2314">
          <cell r="B2314">
            <v>11000005</v>
          </cell>
          <cell r="C2314">
            <v>304</v>
          </cell>
          <cell r="D2314" t="str">
            <v>13#1#5#1#20</v>
          </cell>
          <cell r="G2314">
            <v>0</v>
          </cell>
          <cell r="I2314" t="str">
            <v>战斗第[a]回合,改变[b] 自身属性[c] [d]%,持续[e]回合</v>
          </cell>
          <cell r="J2314" t="str">
            <v>a[int] b[int 改变类型] c[int 属性id] d[float/int] d[int]</v>
          </cell>
          <cell r="K2314" t="str">
            <v>提升60%伤害，持续20关</v>
          </cell>
        </row>
        <row r="2315">
          <cell r="B2315">
            <v>11000006</v>
          </cell>
          <cell r="C2315">
            <v>304</v>
          </cell>
          <cell r="D2315" t="str">
            <v>16#1#5#1#20</v>
          </cell>
          <cell r="G2315">
            <v>0</v>
          </cell>
          <cell r="I2315" t="str">
            <v>战斗第[a]回合,改变[b] 自身属性[c] [d]%,持续[e]回合</v>
          </cell>
          <cell r="J2315" t="str">
            <v>a[int] b[int 改变类型] c[int 属性id] d[float/int] d[int]</v>
          </cell>
          <cell r="K2315" t="str">
            <v>提升60%伤害，持续20关</v>
          </cell>
        </row>
        <row r="2316">
          <cell r="B2316">
            <v>11000007</v>
          </cell>
          <cell r="C2316">
            <v>304</v>
          </cell>
          <cell r="D2316" t="str">
            <v>18#1#5#1#20</v>
          </cell>
          <cell r="G2316">
            <v>0</v>
          </cell>
          <cell r="I2316" t="str">
            <v>战斗第[a]回合,改变[b] 自身属性[c] [d]%,持续[e]回合</v>
          </cell>
          <cell r="J2316" t="str">
            <v>a[int] b[int 改变类型] c[int 属性id] d[float/int] d[int]</v>
          </cell>
          <cell r="K2316" t="str">
            <v>提升60%伤害，持续20关</v>
          </cell>
        </row>
        <row r="2317">
          <cell r="B2317">
            <v>11000008</v>
          </cell>
          <cell r="C2317">
            <v>262</v>
          </cell>
          <cell r="D2317" t="str">
            <v>1#5#0.4#0</v>
          </cell>
          <cell r="G2317">
            <v>0</v>
          </cell>
          <cell r="H2317">
            <v>1</v>
          </cell>
          <cell r="I2317" t="str">
            <v xml:space="preserve">每释放[a]次技能,[b]增加[c]%，可叠加[d]次(d 填0为可叠加无数次),[e]属性增加[f]%,[g]属性增加[h]% </v>
          </cell>
          <cell r="J2317" t="str">
            <v>a[int] b[int] c[float] d[int] e[int] f[float] g[int] h[float] (e,g,g h 不填不添加)</v>
          </cell>
          <cell r="K2317" t="str">
            <v>释放技能后，自己伤害提升18%（再次释放的技能也可以触发），可叠加。</v>
          </cell>
        </row>
        <row r="2318">
          <cell r="B2318">
            <v>11000009</v>
          </cell>
          <cell r="C2318">
            <v>304</v>
          </cell>
          <cell r="D2318" t="str">
            <v>7#1#5#1.2#20</v>
          </cell>
          <cell r="G2318">
            <v>0</v>
          </cell>
          <cell r="I2318" t="str">
            <v>战斗第[a]回合,改变[b] 自身属性[c] [d]%,持续[e]回合</v>
          </cell>
          <cell r="J2318" t="str">
            <v>a[int] b[int 改变类型] c[int 属性id] d[float/int] d[int]</v>
          </cell>
          <cell r="K2318" t="str">
            <v>提升60%伤害，持续20关</v>
          </cell>
        </row>
        <row r="2319">
          <cell r="B2319">
            <v>12000001</v>
          </cell>
          <cell r="C2319">
            <v>90</v>
          </cell>
          <cell r="D2319" t="str">
            <v>1#0.06#2</v>
          </cell>
          <cell r="G2319">
            <v>0</v>
          </cell>
          <cell r="I2319" t="str">
            <v>[a]增加[b]，[c]改变</v>
          </cell>
          <cell r="J2319" t="str">
            <v>a[属性]b[float]c[改变类型]</v>
          </cell>
          <cell r="K2319" t="str">
            <v>攻击+6%</v>
          </cell>
        </row>
        <row r="2320">
          <cell r="B2320">
            <v>12000002</v>
          </cell>
          <cell r="C2320">
            <v>90</v>
          </cell>
          <cell r="D2320" t="str">
            <v>6#0.08#1</v>
          </cell>
          <cell r="G2320">
            <v>0</v>
          </cell>
          <cell r="I2320" t="str">
            <v>[a]增加[b]，[c]改变</v>
          </cell>
          <cell r="J2320" t="str">
            <v>a[属性]b[float]c[改变类型]</v>
          </cell>
          <cell r="K2320" t="str">
            <v>免伤+8%</v>
          </cell>
        </row>
        <row r="2321">
          <cell r="B2321">
            <v>12000003</v>
          </cell>
          <cell r="C2321">
            <v>90</v>
          </cell>
          <cell r="D2321" t="str">
            <v>7#0.06#1</v>
          </cell>
          <cell r="G2321">
            <v>0</v>
          </cell>
          <cell r="I2321" t="str">
            <v>[a]增加[b]，[c]改变</v>
          </cell>
          <cell r="J2321" t="str">
            <v>a[属性]b[float]c[改变类型]</v>
          </cell>
          <cell r="K2321" t="str">
            <v>命中率+6%</v>
          </cell>
        </row>
        <row r="2322">
          <cell r="B2322">
            <v>12000004</v>
          </cell>
          <cell r="C2322">
            <v>90</v>
          </cell>
          <cell r="D2322" t="str">
            <v>8#0.04#1</v>
          </cell>
          <cell r="G2322">
            <v>0</v>
          </cell>
          <cell r="I2322" t="str">
            <v>[a]增加[b]，[c]改变</v>
          </cell>
          <cell r="J2322" t="str">
            <v>a[属性]b[float]c[改变类型]</v>
          </cell>
          <cell r="K2322" t="str">
            <v>闪避率+4%</v>
          </cell>
        </row>
        <row r="2323">
          <cell r="B2323">
            <v>12000005</v>
          </cell>
          <cell r="C2323">
            <v>90</v>
          </cell>
          <cell r="D2323" t="str">
            <v>9#0.06#1</v>
          </cell>
          <cell r="G2323">
            <v>0</v>
          </cell>
          <cell r="I2323" t="str">
            <v>[a]增加[b]，[c]改变</v>
          </cell>
          <cell r="J2323" t="str">
            <v>a[属性]b[float]c[改变类型]</v>
          </cell>
          <cell r="K2323" t="str">
            <v>暴击率+6%</v>
          </cell>
        </row>
        <row r="2324">
          <cell r="B2324">
            <v>12000006</v>
          </cell>
          <cell r="C2324">
            <v>90</v>
          </cell>
          <cell r="D2324" t="str">
            <v>13#0.08#2</v>
          </cell>
          <cell r="G2324">
            <v>0</v>
          </cell>
          <cell r="I2324" t="str">
            <v>[a]增加[b]，[c]改变</v>
          </cell>
          <cell r="J2324" t="str">
            <v>a[属性]b[float]c[改变类型]</v>
          </cell>
          <cell r="K2324" t="str">
            <v>生命+8%</v>
          </cell>
        </row>
        <row r="2325">
          <cell r="B2325">
            <v>12000007</v>
          </cell>
          <cell r="C2325">
            <v>90</v>
          </cell>
          <cell r="D2325" t="str">
            <v>9#0.06#1</v>
          </cell>
          <cell r="G2325">
            <v>0</v>
          </cell>
          <cell r="I2325" t="str">
            <v>[a]增加[b]，[c]改变</v>
          </cell>
          <cell r="J2325" t="str">
            <v>a[属性]b[float]c[改变类型]</v>
          </cell>
          <cell r="K2325" t="str">
            <v>抗暴率+6%</v>
          </cell>
        </row>
        <row r="2326">
          <cell r="B2326">
            <v>12000008</v>
          </cell>
          <cell r="C2326">
            <v>90</v>
          </cell>
          <cell r="D2326" t="str">
            <v>1#300#1</v>
          </cell>
          <cell r="G2326">
            <v>0</v>
          </cell>
          <cell r="I2326" t="str">
            <v>[a]增加[b]，[c]改变</v>
          </cell>
          <cell r="J2326" t="str">
            <v>a[属性]b[float]c[改变类型]</v>
          </cell>
          <cell r="K2326" t="str">
            <v>攻击+30</v>
          </cell>
        </row>
        <row r="2327">
          <cell r="B2327">
            <v>12000009</v>
          </cell>
          <cell r="C2327">
            <v>90</v>
          </cell>
          <cell r="D2327" t="str">
            <v>12#3000#1</v>
          </cell>
          <cell r="G2327">
            <v>0</v>
          </cell>
          <cell r="H2327">
            <v>2</v>
          </cell>
          <cell r="I2327" t="str">
            <v>[a]增加[b]，[c]改变</v>
          </cell>
          <cell r="J2327" t="str">
            <v>a[属性]b[float]c[改变类型]</v>
          </cell>
          <cell r="K2327" t="str">
            <v>生命+3000</v>
          </cell>
        </row>
        <row r="2328">
          <cell r="B2328">
            <v>12000010</v>
          </cell>
          <cell r="C2328">
            <v>90</v>
          </cell>
          <cell r="D2328" t="str">
            <v>16#2#1</v>
          </cell>
          <cell r="G2328">
            <v>0</v>
          </cell>
          <cell r="I2328" t="str">
            <v>[a]增加[b]，[c]改变</v>
          </cell>
          <cell r="J2328" t="str">
            <v>a[属性]b[float]c[改变类型]</v>
          </cell>
          <cell r="K2328" t="str">
            <v>初始怒气+2</v>
          </cell>
        </row>
        <row r="2329">
          <cell r="B2329">
            <v>12000011</v>
          </cell>
          <cell r="C2329">
            <v>90</v>
          </cell>
          <cell r="D2329" t="str">
            <v>16#1#1</v>
          </cell>
          <cell r="G2329">
            <v>0</v>
          </cell>
          <cell r="I2329" t="str">
            <v>[a]增加[b]，[c]改变</v>
          </cell>
          <cell r="J2329" t="str">
            <v>a[属性]b[float]c[改变类型]</v>
          </cell>
          <cell r="K2329" t="str">
            <v>初始怒气+1</v>
          </cell>
        </row>
        <row r="2330">
          <cell r="B2330">
            <v>12000012</v>
          </cell>
          <cell r="C2330">
            <v>90</v>
          </cell>
          <cell r="D2330" t="str">
            <v>16#3#1</v>
          </cell>
          <cell r="G2330">
            <v>0</v>
          </cell>
          <cell r="I2330" t="str">
            <v>[a]增加[b]，[c]改变</v>
          </cell>
          <cell r="J2330" t="str">
            <v>a[属性]b[float]c[改变类型]</v>
          </cell>
          <cell r="K2330" t="str">
            <v>初始怒气+3</v>
          </cell>
        </row>
        <row r="2331">
          <cell r="B2331">
            <v>12000013</v>
          </cell>
          <cell r="C2331">
            <v>304</v>
          </cell>
          <cell r="D2331" t="str">
            <v>4#1#5#0.05#20</v>
          </cell>
          <cell r="G2331">
            <v>0</v>
          </cell>
          <cell r="I2331" t="str">
            <v>战斗第[a]回合,改变[b] 自身属性[c] [d]%,持续[e]回合</v>
          </cell>
          <cell r="J2331" t="str">
            <v>a[int] b[int 改变类型] c[int 属性id] d[float/int] d[int]</v>
          </cell>
          <cell r="K2331" t="str">
            <v>提升伤害，持续20关</v>
          </cell>
        </row>
        <row r="2332">
          <cell r="B2332">
            <v>12000014</v>
          </cell>
          <cell r="C2332">
            <v>304</v>
          </cell>
          <cell r="D2332" t="str">
            <v>8#1#5#0.05#20</v>
          </cell>
          <cell r="G2332">
            <v>0</v>
          </cell>
          <cell r="I2332" t="str">
            <v>战斗第[a]回合,改变[b] 自身属性[c] [d]%,持续[e]回合</v>
          </cell>
          <cell r="J2332" t="str">
            <v>a[int] b[int 改变类型] c[int 属性id] d[float/int] d[int]</v>
          </cell>
          <cell r="K2332" t="str">
            <v>提升伤害，持续20关</v>
          </cell>
        </row>
        <row r="2333">
          <cell r="B2333">
            <v>12000015</v>
          </cell>
          <cell r="C2333">
            <v>304</v>
          </cell>
          <cell r="D2333" t="str">
            <v>12#1#5#0.05#20</v>
          </cell>
          <cell r="G2333">
            <v>0</v>
          </cell>
          <cell r="I2333" t="str">
            <v>战斗第[a]回合,改变[b] 自身属性[c] [d]%,持续[e]回合</v>
          </cell>
          <cell r="J2333" t="str">
            <v>a[int] b[int 改变类型] c[int 属性id] d[float/int] d[int]</v>
          </cell>
          <cell r="K2333" t="str">
            <v>提升伤害，持续20关</v>
          </cell>
        </row>
        <row r="2334">
          <cell r="B2334">
            <v>12000016</v>
          </cell>
          <cell r="C2334">
            <v>304</v>
          </cell>
          <cell r="D2334" t="str">
            <v>16#1#5#0.05#20</v>
          </cell>
          <cell r="G2334">
            <v>0</v>
          </cell>
          <cell r="I2334" t="str">
            <v>战斗第[a]回合,改变[b] 自身属性[c] [d]%,持续[e]回合</v>
          </cell>
          <cell r="J2334" t="str">
            <v>a[int] b[int 改变类型] c[int 属性id] d[float/int] d[int]</v>
          </cell>
          <cell r="K2334" t="str">
            <v>提升伤害，持续20关</v>
          </cell>
        </row>
        <row r="2335">
          <cell r="B2335">
            <v>12000017</v>
          </cell>
          <cell r="C2335">
            <v>356</v>
          </cell>
          <cell r="D2335" t="str">
            <v>1282#111#3#0.35</v>
          </cell>
          <cell r="G2335">
            <v>0</v>
          </cell>
          <cell r="I2335" t="str">
            <v xml:space="preserve">修改技能id:[a] 技能类型:[b]的参数,第[c]个参数改变为[d],第[e]个参数改变为[f],第[g]个参数改变为[h]  </v>
          </cell>
          <cell r="J2335" t="str">
            <v>a[int 技能的id],b[int 技能的type类型],c[int],d[float/int],e[int],f[int/float],g[int],h[int/float]</v>
          </cell>
          <cell r="K2335" t="str">
            <v>灼烧伤害 提升15%</v>
          </cell>
        </row>
        <row r="2336">
          <cell r="B2336">
            <v>12000018</v>
          </cell>
          <cell r="C2336">
            <v>356</v>
          </cell>
          <cell r="D2336" t="str">
            <v>1282#111#3#0.4</v>
          </cell>
          <cell r="G2336">
            <v>0</v>
          </cell>
          <cell r="I2336" t="str">
            <v xml:space="preserve">修改技能id:[a] 技能类型:[b]的参数,第[c]个参数改变为[d],第[e]个参数改变为[f],第[g]个参数改变为[h]  </v>
          </cell>
          <cell r="J2336" t="str">
            <v>a[int 技能的id],b[int 技能的type类型],c[int],d[float/int],e[int],f[int/float],g[int],h[int/float]</v>
          </cell>
          <cell r="K2336" t="str">
            <v>灼烧伤害 提升20%</v>
          </cell>
        </row>
        <row r="2337">
          <cell r="B2337">
            <v>12000019</v>
          </cell>
          <cell r="C2337">
            <v>356</v>
          </cell>
          <cell r="D2337" t="str">
            <v>1282#111#3#0.45</v>
          </cell>
          <cell r="G2337">
            <v>0</v>
          </cell>
          <cell r="I2337" t="str">
            <v xml:space="preserve">修改技能id:[a] 技能类型:[b]的参数,第[c]个参数改变为[d],第[e]个参数改变为[f],第[g]个参数改变为[h]  </v>
          </cell>
          <cell r="J2337" t="str">
            <v>a[int 技能的id],b[int 技能的type类型],c[int],d[float/int],e[int],f[int/float],g[int],h[int/float]</v>
          </cell>
          <cell r="K2337" t="str">
            <v>灼烧伤害 提升25%</v>
          </cell>
        </row>
        <row r="2338">
          <cell r="B2338">
            <v>12000020</v>
          </cell>
          <cell r="C2338">
            <v>356</v>
          </cell>
          <cell r="D2338" t="str">
            <v>1282#111#3#0.5</v>
          </cell>
          <cell r="G2338">
            <v>0</v>
          </cell>
          <cell r="I2338" t="str">
            <v xml:space="preserve">修改技能id:[a] 技能类型:[b]的参数,第[c]个参数改变为[d],第[e]个参数改变为[f],第[g]个参数改变为[h]  </v>
          </cell>
          <cell r="J2338" t="str">
            <v>a[int 技能的id],b[int 技能的type类型],c[int],d[float/int],e[int],f[int/float],g[int],h[int/float]</v>
          </cell>
          <cell r="K2338" t="str">
            <v>灼烧伤害 提升30%</v>
          </cell>
        </row>
        <row r="2339">
          <cell r="B2339">
            <v>12010001</v>
          </cell>
          <cell r="C2339">
            <v>90</v>
          </cell>
          <cell r="D2339" t="str">
            <v>1#1#1</v>
          </cell>
          <cell r="G2339">
            <v>0</v>
          </cell>
          <cell r="H2339">
            <v>2</v>
          </cell>
          <cell r="I2339" t="str">
            <v>[a]增加[b]，[c]改变</v>
          </cell>
          <cell r="J2339" t="str">
            <v>a[属性]b[float]c[改变类型]</v>
          </cell>
          <cell r="K2339" t="str">
            <v>攻击加1</v>
          </cell>
        </row>
        <row r="2340">
          <cell r="B2340">
            <v>12010002</v>
          </cell>
          <cell r="C2340">
            <v>90</v>
          </cell>
          <cell r="D2340" t="str">
            <v>1#2#1</v>
          </cell>
          <cell r="G2340">
            <v>0</v>
          </cell>
          <cell r="H2340">
            <v>2</v>
          </cell>
          <cell r="I2340" t="str">
            <v>[a]增加[b]，[c]改变</v>
          </cell>
          <cell r="J2340" t="str">
            <v>a[属性]b[float]c[改变类型]</v>
          </cell>
          <cell r="K2340" t="str">
            <v>攻击加2</v>
          </cell>
        </row>
        <row r="2341">
          <cell r="B2341">
            <v>12010003</v>
          </cell>
          <cell r="C2341">
            <v>90</v>
          </cell>
          <cell r="D2341" t="str">
            <v>1#1#2</v>
          </cell>
          <cell r="G2341">
            <v>0</v>
          </cell>
          <cell r="H2341">
            <v>2</v>
          </cell>
          <cell r="I2341" t="str">
            <v>[a]增加[b]，[c]改变</v>
          </cell>
          <cell r="J2341" t="str">
            <v>a[属性]b[float]c[改变类型]</v>
          </cell>
          <cell r="K2341" t="str">
            <v>攻击加3</v>
          </cell>
        </row>
        <row r="2342">
          <cell r="B2342">
            <v>12010004</v>
          </cell>
          <cell r="C2342">
            <v>90</v>
          </cell>
          <cell r="D2342" t="str">
            <v>1#2#2</v>
          </cell>
          <cell r="G2342">
            <v>0</v>
          </cell>
          <cell r="H2342">
            <v>2</v>
          </cell>
          <cell r="I2342" t="str">
            <v>[a]增加[b]，[c]改变</v>
          </cell>
          <cell r="J2342" t="str">
            <v>a[属性]b[float]c[改变类型]</v>
          </cell>
          <cell r="K2342" t="str">
            <v>攻击加4</v>
          </cell>
        </row>
        <row r="2343">
          <cell r="B2343">
            <v>12010005</v>
          </cell>
          <cell r="C2343">
            <v>90</v>
          </cell>
          <cell r="D2343" t="str">
            <v>1#1#3</v>
          </cell>
          <cell r="G2343">
            <v>0</v>
          </cell>
          <cell r="H2343">
            <v>2</v>
          </cell>
          <cell r="I2343" t="str">
            <v>[a]增加[b]，[c]改变</v>
          </cell>
          <cell r="J2343" t="str">
            <v>a[属性]b[float]c[改变类型]</v>
          </cell>
          <cell r="K2343" t="str">
            <v>攻击加5</v>
          </cell>
        </row>
        <row r="2344">
          <cell r="B2344">
            <v>12010006</v>
          </cell>
          <cell r="C2344">
            <v>90</v>
          </cell>
          <cell r="D2344" t="str">
            <v>1#2#3</v>
          </cell>
          <cell r="G2344">
            <v>0</v>
          </cell>
          <cell r="H2344">
            <v>2</v>
          </cell>
          <cell r="I2344" t="str">
            <v>[a]增加[b]，[c]改变</v>
          </cell>
          <cell r="J2344" t="str">
            <v>a[属性]b[float]c[改变类型]</v>
          </cell>
          <cell r="K2344" t="str">
            <v>攻击加6</v>
          </cell>
        </row>
        <row r="2345">
          <cell r="B2345">
            <v>12010007</v>
          </cell>
          <cell r="C2345">
            <v>90</v>
          </cell>
          <cell r="D2345" t="str">
            <v>1#1#4</v>
          </cell>
          <cell r="G2345">
            <v>0</v>
          </cell>
          <cell r="H2345">
            <v>2</v>
          </cell>
          <cell r="I2345" t="str">
            <v>[a]增加[b]，[c]改变</v>
          </cell>
          <cell r="J2345" t="str">
            <v>a[属性]b[float]c[改变类型]</v>
          </cell>
          <cell r="K2345" t="str">
            <v>攻击加7</v>
          </cell>
        </row>
        <row r="2346">
          <cell r="B2346">
            <v>12010008</v>
          </cell>
          <cell r="C2346">
            <v>90</v>
          </cell>
          <cell r="D2346" t="str">
            <v>1#2#4</v>
          </cell>
          <cell r="G2346">
            <v>0</v>
          </cell>
          <cell r="H2346">
            <v>2</v>
          </cell>
          <cell r="I2346" t="str">
            <v>[a]增加[b]，[c]改变</v>
          </cell>
          <cell r="J2346" t="str">
            <v>a[属性]b[float]c[改变类型]</v>
          </cell>
          <cell r="K2346" t="str">
            <v>攻击加8</v>
          </cell>
        </row>
        <row r="2347">
          <cell r="B2347">
            <v>13000000</v>
          </cell>
          <cell r="C2347">
            <v>313</v>
          </cell>
          <cell r="D2347" t="str">
            <v>0.15#1411070#0.35#1411100#0.5#1411110#0.7#1411071#0.7#1411101#0.7#1411111#0.05#13000001#0.15#13000002#0.3#13000003#0.35#13000004#0.42#13000005#0.55#13000006#0.65#13000007#0.85#13000008</v>
          </cell>
          <cell r="G2347">
            <v>0</v>
          </cell>
          <cell r="I2347" t="str">
            <v xml:space="preserve">根据生命百分比添加被动 血量百分比[a],被动id[b],...(后面没有的不配)   </v>
          </cell>
          <cell r="J2347" t="str">
            <v>a[float],b[int],c[float],d[int],e[float],f[int],g[float],h[int]</v>
          </cell>
          <cell r="K2347" t="str">
            <v>踏碎凌霄跟随血量添加被动</v>
          </cell>
        </row>
        <row r="2348">
          <cell r="B2348">
            <v>13000001</v>
          </cell>
          <cell r="C2348">
            <v>90</v>
          </cell>
          <cell r="D2348" t="str">
            <v>1#0.05#2</v>
          </cell>
          <cell r="G2348">
            <v>0</v>
          </cell>
          <cell r="H2348">
            <v>2</v>
          </cell>
          <cell r="I2348" t="str">
            <v>[a]增加[b]，[c]改变</v>
          </cell>
          <cell r="J2348" t="str">
            <v>a[属性]b[float]c[改变类型]</v>
          </cell>
          <cell r="K2348" t="str">
            <v>攻击加成</v>
          </cell>
        </row>
        <row r="2349">
          <cell r="B2349">
            <v>13000002</v>
          </cell>
          <cell r="C2349">
            <v>90</v>
          </cell>
          <cell r="D2349" t="str">
            <v>1#0.2#2</v>
          </cell>
          <cell r="G2349">
            <v>0</v>
          </cell>
          <cell r="H2349">
            <v>2</v>
          </cell>
          <cell r="I2349" t="str">
            <v>[a]增加[b]，[c]改变</v>
          </cell>
          <cell r="J2349" t="str">
            <v>a[属性]b[float]c[改变类型]</v>
          </cell>
          <cell r="K2349" t="str">
            <v>攻击加成</v>
          </cell>
        </row>
        <row r="2350">
          <cell r="B2350">
            <v>13000003</v>
          </cell>
          <cell r="C2350">
            <v>90</v>
          </cell>
          <cell r="D2350" t="str">
            <v>1#0.25#2</v>
          </cell>
          <cell r="G2350">
            <v>0</v>
          </cell>
          <cell r="H2350">
            <v>2</v>
          </cell>
          <cell r="I2350" t="str">
            <v>[a]增加[b]，[c]改变</v>
          </cell>
          <cell r="J2350" t="str">
            <v>a[属性]b[float]c[改变类型]</v>
          </cell>
          <cell r="K2350" t="str">
            <v>攻击加成</v>
          </cell>
        </row>
        <row r="2351">
          <cell r="B2351">
            <v>13000004</v>
          </cell>
          <cell r="C2351">
            <v>90</v>
          </cell>
          <cell r="D2351" t="str">
            <v>1#0.25#2</v>
          </cell>
          <cell r="G2351">
            <v>0</v>
          </cell>
          <cell r="H2351">
            <v>2</v>
          </cell>
          <cell r="I2351" t="str">
            <v>[a]增加[b]，[c]改变</v>
          </cell>
          <cell r="J2351" t="str">
            <v>a[属性]b[float]c[改变类型]</v>
          </cell>
          <cell r="K2351" t="str">
            <v>攻击加成</v>
          </cell>
        </row>
        <row r="2352">
          <cell r="B2352">
            <v>13000005</v>
          </cell>
          <cell r="C2352">
            <v>90</v>
          </cell>
          <cell r="D2352" t="str">
            <v>1#0.25#2</v>
          </cell>
          <cell r="G2352">
            <v>0</v>
          </cell>
          <cell r="H2352">
            <v>2</v>
          </cell>
          <cell r="I2352" t="str">
            <v>[a]增加[b]，[c]改变</v>
          </cell>
          <cell r="J2352" t="str">
            <v>a[属性]b[float]c[改变类型]</v>
          </cell>
          <cell r="K2352" t="str">
            <v>攻击加成</v>
          </cell>
        </row>
        <row r="2353">
          <cell r="B2353">
            <v>13000006</v>
          </cell>
          <cell r="C2353">
            <v>90</v>
          </cell>
          <cell r="D2353" t="str">
            <v>1#0.4#2</v>
          </cell>
          <cell r="G2353">
            <v>0</v>
          </cell>
          <cell r="H2353">
            <v>2</v>
          </cell>
          <cell r="I2353" t="str">
            <v>[a]增加[b]，[c]改变</v>
          </cell>
          <cell r="J2353" t="str">
            <v>a[属性]b[float]c[改变类型]</v>
          </cell>
          <cell r="K2353" t="str">
            <v>攻击加成</v>
          </cell>
        </row>
        <row r="2354">
          <cell r="B2354">
            <v>13000007</v>
          </cell>
          <cell r="C2354">
            <v>90</v>
          </cell>
          <cell r="D2354" t="str">
            <v>1#0.5#2</v>
          </cell>
          <cell r="G2354">
            <v>0</v>
          </cell>
          <cell r="H2354">
            <v>2</v>
          </cell>
          <cell r="I2354" t="str">
            <v>[a]增加[b]，[c]改变</v>
          </cell>
          <cell r="J2354" t="str">
            <v>a[属性]b[float]c[改变类型]</v>
          </cell>
          <cell r="K2354" t="str">
            <v>攻击加成</v>
          </cell>
        </row>
        <row r="2355">
          <cell r="B2355">
            <v>13000008</v>
          </cell>
          <cell r="C2355">
            <v>90</v>
          </cell>
          <cell r="D2355" t="str">
            <v>1#0.8#2</v>
          </cell>
          <cell r="G2355">
            <v>0</v>
          </cell>
          <cell r="H2355">
            <v>2</v>
          </cell>
          <cell r="I2355" t="str">
            <v>[a]增加[b]，[c]改变</v>
          </cell>
          <cell r="J2355" t="str">
            <v>a[属性]b[float]c[改变类型]</v>
          </cell>
          <cell r="K2355" t="str">
            <v>攻击加成</v>
          </cell>
        </row>
        <row r="2356">
          <cell r="B2356">
            <v>13100000</v>
          </cell>
          <cell r="C2356">
            <v>313</v>
          </cell>
          <cell r="D2356" t="str">
            <v>0.3#13100001#0.5#13100002#0.8#13100003</v>
          </cell>
          <cell r="G2356">
            <v>0</v>
          </cell>
          <cell r="I2356" t="str">
            <v xml:space="preserve">根据生命百分比添加被动 血量百分比[a],被动id[b],...(后面没有的不配)   </v>
          </cell>
          <cell r="J2356" t="str">
            <v>a[float],b[int],c[float],d[int],e[float],f[int],g[float],h[int]</v>
          </cell>
          <cell r="K2356" t="str">
            <v>跟随血量添加被动</v>
          </cell>
        </row>
        <row r="2357">
          <cell r="B2357">
            <v>13100001</v>
          </cell>
          <cell r="C2357">
            <v>90</v>
          </cell>
          <cell r="D2357" t="str">
            <v>6#0.1#1</v>
          </cell>
          <cell r="G2357">
            <v>0</v>
          </cell>
          <cell r="H2357">
            <v>2</v>
          </cell>
          <cell r="I2357" t="str">
            <v>[a]增加[b]，[c]改变</v>
          </cell>
          <cell r="J2357" t="str">
            <v>a[属性]b[float]c[改变类型]</v>
          </cell>
          <cell r="K2357" t="str">
            <v>免伤</v>
          </cell>
        </row>
        <row r="2358">
          <cell r="B2358">
            <v>13100002</v>
          </cell>
          <cell r="C2358">
            <v>90</v>
          </cell>
          <cell r="D2358" t="str">
            <v>6#0.2#1</v>
          </cell>
          <cell r="G2358">
            <v>0</v>
          </cell>
          <cell r="H2358">
            <v>2</v>
          </cell>
          <cell r="I2358" t="str">
            <v>[a]增加[b]，[c]改变</v>
          </cell>
          <cell r="J2358" t="str">
            <v>a[属性]b[float]c[改变类型]</v>
          </cell>
          <cell r="K2358" t="str">
            <v>免伤</v>
          </cell>
        </row>
        <row r="2359">
          <cell r="B2359">
            <v>13100003</v>
          </cell>
          <cell r="C2359">
            <v>90</v>
          </cell>
          <cell r="D2359" t="str">
            <v>6#0.2#1</v>
          </cell>
          <cell r="G2359">
            <v>0</v>
          </cell>
          <cell r="H2359">
            <v>2</v>
          </cell>
          <cell r="I2359" t="str">
            <v>[a]增加[b]，[c]改变</v>
          </cell>
          <cell r="J2359" t="str">
            <v>a[属性]b[float]c[改变类型]</v>
          </cell>
          <cell r="K2359" t="str">
            <v>免伤</v>
          </cell>
        </row>
        <row r="2360">
          <cell r="B2360">
            <v>13100004</v>
          </cell>
          <cell r="C2360">
            <v>465</v>
          </cell>
          <cell r="D2360" t="str">
            <v>0.05#1#0.25</v>
          </cell>
          <cell r="G2360">
            <v>1</v>
          </cell>
          <cell r="H2360">
            <v>1</v>
          </cell>
          <cell r="I2360" t="str">
            <v>行动前，消耗自身当前[a]%的生命,并将消耗生命的[b]%转化为御甲,受到来自治疗神将的治疗不会回复生命,改成附加治疗量[c]%的御甲</v>
          </cell>
          <cell r="J2360" t="str">
            <v>a[float],b[float],c[float]</v>
          </cell>
          <cell r="K2360" t="str">
            <v>每次行动前，消耗自身当前生命的50%,并将消耗生命的50%转化为自身御甲；受到来自治疗武将的治疗时，不会回复生命，而是附加相当于本次治疗率25%的御甲（与治疗法相冲突的地方谁转化的多使用哪个转化）</v>
          </cell>
        </row>
        <row r="2361">
          <cell r="B2361">
            <v>13000009</v>
          </cell>
          <cell r="C2361">
            <v>304</v>
          </cell>
          <cell r="D2361" t="str">
            <v>5#1#5#0.4#20</v>
          </cell>
          <cell r="G2361">
            <v>0</v>
          </cell>
          <cell r="I2361" t="str">
            <v>战斗第[a]回合,改变[b] 自身属性[c] [d]%,持续[e]回合</v>
          </cell>
          <cell r="J2361" t="str">
            <v>a[int] b[int 改变类型] c[int 属性id] d[float/int] d[int]</v>
          </cell>
          <cell r="K2361" t="str">
            <v>提升伤害，持续20关</v>
          </cell>
        </row>
        <row r="2362">
          <cell r="B2362">
            <v>13000010</v>
          </cell>
          <cell r="C2362">
            <v>304</v>
          </cell>
          <cell r="D2362" t="str">
            <v>10#1#5#1#20</v>
          </cell>
          <cell r="G2362">
            <v>0</v>
          </cell>
          <cell r="I2362" t="str">
            <v>战斗第[a]回合,改变[b] 自身属性[c] [d]%,持续[e]回合</v>
          </cell>
          <cell r="J2362" t="str">
            <v>a[int] b[int 改变类型] c[int 属性id] d[float/int] d[int]</v>
          </cell>
          <cell r="K2362" t="str">
            <v>提升伤害，持续20关</v>
          </cell>
        </row>
        <row r="2363">
          <cell r="B2363">
            <v>13000011</v>
          </cell>
          <cell r="C2363">
            <v>304</v>
          </cell>
          <cell r="D2363" t="str">
            <v>15#1#5#2#20</v>
          </cell>
          <cell r="G2363">
            <v>0</v>
          </cell>
          <cell r="I2363" t="str">
            <v>战斗第[a]回合,改变[b] 自身属性[c] [d]%,持续[e]回合</v>
          </cell>
          <cell r="J2363" t="str">
            <v>a[int] b[int 改变类型] c[int 属性id] d[float/int] d[int]</v>
          </cell>
          <cell r="K2363" t="str">
            <v>提升伤害，持续20关</v>
          </cell>
        </row>
        <row r="2364">
          <cell r="B2364">
            <v>13000012</v>
          </cell>
          <cell r="C2364">
            <v>304</v>
          </cell>
          <cell r="D2364" t="str">
            <v>17#1#5#2#20</v>
          </cell>
          <cell r="G2364">
            <v>0</v>
          </cell>
          <cell r="I2364" t="str">
            <v>战斗第[a]回合,改变[b] 自身属性[c] [d]%,持续[e]回合</v>
          </cell>
          <cell r="J2364" t="str">
            <v>a[int] b[int 改变类型] c[int 属性id] d[float/int] d[int]</v>
          </cell>
          <cell r="K2364" t="str">
            <v>提升伤害，持续20关</v>
          </cell>
        </row>
        <row r="2365">
          <cell r="B2365">
            <v>13000013</v>
          </cell>
          <cell r="C2365">
            <v>188</v>
          </cell>
          <cell r="D2365" t="str">
            <v>0.10#4</v>
          </cell>
          <cell r="G2365">
            <v>0</v>
          </cell>
          <cell r="I2365" t="str">
            <v>受到伤害降低[a]%（与减伤盾同效果）并且将自身受到非致命伤害平分给自身及己方当前生命百分比最高的两名武将（被平摊武将有无敌也会受到伤害）降低伤害[b]改变</v>
          </cell>
          <cell r="J2365" t="str">
            <v>a[float]b[改变类型]</v>
          </cell>
          <cell r="K2365" t="str">
            <v>分摊伤害</v>
          </cell>
        </row>
        <row r="2366">
          <cell r="B2366">
            <v>13000014</v>
          </cell>
          <cell r="C2366">
            <v>304</v>
          </cell>
          <cell r="D2366" t="str">
            <v>10#1#1#100000000#20</v>
          </cell>
          <cell r="G2366">
            <v>0</v>
          </cell>
          <cell r="I2366" t="str">
            <v>战斗第[a]回合,改变[b] 自身属性[c] [d]%,持续[e]回合</v>
          </cell>
          <cell r="J2366" t="str">
            <v>a[int] b[int 改变类型] c[int 属性id] d[float/int] d[int]</v>
          </cell>
          <cell r="K2366" t="str">
            <v>第十回合提升100倍，持续20关</v>
          </cell>
        </row>
        <row r="2367">
          <cell r="B2367">
            <v>13000015</v>
          </cell>
          <cell r="C2367">
            <v>319</v>
          </cell>
          <cell r="D2367" t="str">
            <v>1#4</v>
          </cell>
          <cell r="I2367" t="str">
            <v>死亡时，按剩余怒气乘[a]平均分给存活队友，每人至少[b]点，按站位优先</v>
          </cell>
          <cell r="J2367" t="str">
            <v>a[int],b[int]</v>
          </cell>
        </row>
        <row r="2368">
          <cell r="B2368">
            <v>13000016</v>
          </cell>
          <cell r="C2368">
            <v>90</v>
          </cell>
          <cell r="D2368" t="str">
            <v>16#200#1</v>
          </cell>
          <cell r="G2368">
            <v>0</v>
          </cell>
          <cell r="H2368">
            <v>1</v>
          </cell>
          <cell r="I2368" t="str">
            <v>[a]增加[b]，[c]改变</v>
          </cell>
          <cell r="J2368" t="str">
            <v>a[属性]b[float]c[改变类型]</v>
          </cell>
          <cell r="K2368" t="str">
            <v>初始怒气增加100点</v>
          </cell>
        </row>
        <row r="2369">
          <cell r="B2369">
            <v>13000017</v>
          </cell>
          <cell r="C2369">
            <v>108</v>
          </cell>
          <cell r="D2369">
            <v>1</v>
          </cell>
          <cell r="G2369">
            <v>1</v>
          </cell>
          <cell r="I2369" t="str">
            <v>受到技能或普攻直接伤害的[a]%反弹给攻击者 （真实伤害）</v>
          </cell>
          <cell r="J2369" t="str">
            <v>a[float]</v>
          </cell>
          <cell r="K2369" t="str">
            <v>受到技能或普攻直接伤害的100%反弹给攻击者</v>
          </cell>
        </row>
        <row r="2370">
          <cell r="B2370">
            <v>13000018</v>
          </cell>
          <cell r="C2370">
            <v>200</v>
          </cell>
          <cell r="D2370">
            <v>0.9</v>
          </cell>
          <cell r="G2370">
            <v>0</v>
          </cell>
          <cell r="I2370" t="str">
            <v>同元素武将受到直接伤害时该伤害[a]%转移给有此锦囊的武将转移伤害属于直接伤害（无法触发任何特性）</v>
          </cell>
          <cell r="J2370" t="str">
            <v>a[float]</v>
          </cell>
          <cell r="K2370" t="str">
            <v>百分九十替别人承担伤害</v>
          </cell>
        </row>
        <row r="2371">
          <cell r="B2371">
            <v>13000019</v>
          </cell>
          <cell r="C2371">
            <v>147</v>
          </cell>
          <cell r="D2371" t="str">
            <v>1#1#1#2</v>
          </cell>
          <cell r="G2371">
            <v>0</v>
          </cell>
          <cell r="I2371" t="str">
            <v xml:space="preserve"> 受到[a]攻击有[b]%概率使攻击者[c]（每回合造成被击者自身20%攻击力的伤害）持续[d]回合</v>
          </cell>
          <cell r="J2371" t="str">
            <v>a[int 攻击类型] b[float]c[持续伤害状态]d[int]   a:0 所有攻击  1：只限制技能伤害</v>
          </cell>
          <cell r="K2371" t="str">
            <v>受到技能攻击有100%的概率使攻击者灼烧，持续2回合</v>
          </cell>
        </row>
        <row r="2372">
          <cell r="B2372">
            <v>13000020</v>
          </cell>
          <cell r="C2372">
            <v>91</v>
          </cell>
          <cell r="D2372" t="str">
            <v>1000#2</v>
          </cell>
          <cell r="G2372">
            <v>1</v>
          </cell>
          <cell r="I2372" t="str">
            <v>技能伤害增加[a]%，[b]改变</v>
          </cell>
          <cell r="J2372" t="str">
            <v>a[float]b[改变类型]</v>
          </cell>
          <cell r="K2372" t="str">
            <v>技能伤害增加100000%，</v>
          </cell>
        </row>
        <row r="2373">
          <cell r="B2373">
            <v>13000021</v>
          </cell>
          <cell r="C2373">
            <v>154</v>
          </cell>
          <cell r="D2373" t="str">
            <v>2#1#1000</v>
          </cell>
          <cell r="G2373">
            <v>1</v>
          </cell>
          <cell r="I2373" t="str">
            <v>复活友方[a]位阵亡的英雄并回复其[b]%的生命每场
战斗触发[c]次;复活的如果是[d]阵营,回复[e]%</v>
          </cell>
          <cell r="J2373" t="str">
            <v>a[int]b[float]--c[int]（无意义都填1） d[int] e[float] (d,e不配就不会额外回复)</v>
          </cell>
          <cell r="K2373" t="str">
            <v>无限复活</v>
          </cell>
        </row>
        <row r="2374">
          <cell r="B2374">
            <v>13000022</v>
          </cell>
          <cell r="C2374">
            <v>328</v>
          </cell>
          <cell r="D2374">
            <v>1</v>
          </cell>
          <cell r="I2374" t="str">
            <v> [a]排敌人获取无法消除的无敌盾,无敌盾击杀全部另外一排后消失</v>
          </cell>
          <cell r="J2374" t="str">
            <v>a[int  1:前排 2:后排]</v>
          </cell>
          <cell r="K2374" t="str">
            <v>前排无敌</v>
          </cell>
        </row>
        <row r="2375">
          <cell r="B2375">
            <v>13000023</v>
          </cell>
          <cell r="C2375">
            <v>328</v>
          </cell>
          <cell r="D2375">
            <v>2</v>
          </cell>
          <cell r="I2375" t="str">
            <v> [a]排敌人获取无法消除的无敌盾,无敌盾击杀全部另外一排后消失</v>
          </cell>
          <cell r="J2375" t="str">
            <v>a[int  1:前排 2:后排]</v>
          </cell>
          <cell r="K2375" t="str">
            <v>后排无敌</v>
          </cell>
        </row>
        <row r="2376">
          <cell r="B2376">
            <v>13000024</v>
          </cell>
          <cell r="C2376">
            <v>329</v>
          </cell>
          <cell r="D2376" t="str">
            <v>0.5#1#4</v>
          </cell>
          <cell r="I2376" t="str">
            <v>死亡后有[a]%概率[b]%血量复活,并回复[c]点怒气</v>
          </cell>
          <cell r="J2376" t="str">
            <v>a[float],b[float],c[int]</v>
          </cell>
          <cell r="K2376" t="str">
            <v>死亡后有50%概率满血复活，并获得4点怒气</v>
          </cell>
        </row>
        <row r="2377">
          <cell r="B2377">
            <v>13000025</v>
          </cell>
          <cell r="C2377">
            <v>330</v>
          </cell>
          <cell r="D2377">
            <v>0.6</v>
          </cell>
          <cell r="I2377" t="str">
            <v>死亡后有[a]%概率随机击杀敌方一个神将</v>
          </cell>
          <cell r="J2377" t="str">
            <v>a[float]</v>
          </cell>
          <cell r="K2377" t="str">
            <v>死亡后随机击杀一个敌人</v>
          </cell>
        </row>
        <row r="2378">
          <cell r="B2378">
            <v>13000026</v>
          </cell>
          <cell r="C2378">
            <v>260</v>
          </cell>
          <cell r="D2378" t="str">
            <v>4#2#1</v>
          </cell>
          <cell r="I2378" t="str">
            <v>释放技能时，如果目标怒气不足[a]点，技能伤害额外[b] [c]%</v>
          </cell>
          <cell r="J2378" t="str">
            <v>a[int]b[改变类型]c[float]</v>
          </cell>
        </row>
        <row r="2379">
          <cell r="B2379">
            <v>13000027</v>
          </cell>
          <cell r="C2379">
            <v>280</v>
          </cell>
          <cell r="D2379">
            <v>0</v>
          </cell>
          <cell r="I2379" t="str">
            <v>免疫减怒</v>
          </cell>
          <cell r="K2379" t="str">
            <v>免疫减怒</v>
          </cell>
        </row>
        <row r="2380">
          <cell r="B2380">
            <v>13000028</v>
          </cell>
          <cell r="C2380">
            <v>90</v>
          </cell>
          <cell r="D2380" t="str">
            <v>6#0.2#1</v>
          </cell>
          <cell r="G2380">
            <v>0</v>
          </cell>
          <cell r="H2380">
            <v>2</v>
          </cell>
          <cell r="I2380" t="str">
            <v>[a]增加[b]，[c]改变</v>
          </cell>
          <cell r="J2380" t="str">
            <v>a[属性]b[float]c[改变类型]</v>
          </cell>
          <cell r="K2380" t="str">
            <v>无用</v>
          </cell>
        </row>
        <row r="2381">
          <cell r="B2381">
            <v>13000029</v>
          </cell>
          <cell r="C2381">
            <v>90</v>
          </cell>
          <cell r="D2381" t="str">
            <v>6#0.3#1</v>
          </cell>
          <cell r="G2381">
            <v>0</v>
          </cell>
          <cell r="H2381">
            <v>2</v>
          </cell>
          <cell r="I2381" t="str">
            <v>[a]增加[b]，[c]改变</v>
          </cell>
          <cell r="J2381" t="str">
            <v>a[属性]b[float]c[改变类型]</v>
          </cell>
          <cell r="K2381" t="str">
            <v>无用</v>
          </cell>
        </row>
        <row r="2382">
          <cell r="B2382">
            <v>13000030</v>
          </cell>
          <cell r="C2382">
            <v>90</v>
          </cell>
          <cell r="D2382" t="str">
            <v>6#0.3#1</v>
          </cell>
          <cell r="G2382">
            <v>0</v>
          </cell>
          <cell r="H2382">
            <v>2</v>
          </cell>
          <cell r="I2382" t="str">
            <v>[a]增加[b]，[c]改变</v>
          </cell>
          <cell r="J2382" t="str">
            <v>a[属性]b[float]c[改变类型]</v>
          </cell>
          <cell r="K2382" t="str">
            <v>无用</v>
          </cell>
        </row>
        <row r="2383">
          <cell r="B2383">
            <v>13000040</v>
          </cell>
          <cell r="C2383">
            <v>313</v>
          </cell>
          <cell r="D2383" t="str">
            <v>0.5#13000041#0.7#13000042#0.9#13000043</v>
          </cell>
          <cell r="G2383">
            <v>0</v>
          </cell>
          <cell r="I2383" t="str">
            <v xml:space="preserve">根据生命百分比添加被动 血量百分比[a],被动id[b],...(后面没有的不配)   </v>
          </cell>
          <cell r="J2383" t="str">
            <v>a[float],b[int],c[float],d[int],e[float],f[int],g[float],h[int]</v>
          </cell>
          <cell r="K2383" t="str">
            <v>根据生命添加免伤比例</v>
          </cell>
        </row>
        <row r="2384">
          <cell r="B2384">
            <v>13000041</v>
          </cell>
          <cell r="C2384">
            <v>90</v>
          </cell>
          <cell r="D2384" t="str">
            <v>6#0.5#2</v>
          </cell>
          <cell r="H2384">
            <v>2</v>
          </cell>
          <cell r="I2384" t="str">
            <v>[a]增加[b]，[c]改变</v>
          </cell>
          <cell r="J2384" t="str">
            <v>a[属性]b[float]c[改变类型]</v>
          </cell>
          <cell r="K2384" t="str">
            <v>根据生命添加免伤比例</v>
          </cell>
        </row>
        <row r="2385">
          <cell r="B2385">
            <v>13000042</v>
          </cell>
          <cell r="C2385">
            <v>90</v>
          </cell>
          <cell r="D2385" t="str">
            <v>6#0.5#2</v>
          </cell>
          <cell r="H2385">
            <v>2</v>
          </cell>
          <cell r="I2385" t="str">
            <v>[a]增加[b]，[c]改变</v>
          </cell>
          <cell r="J2385" t="str">
            <v>a[属性]b[float]c[改变类型]</v>
          </cell>
          <cell r="K2385" t="str">
            <v>根据生命添加免伤比例</v>
          </cell>
        </row>
        <row r="2386">
          <cell r="B2386">
            <v>13000043</v>
          </cell>
          <cell r="C2386">
            <v>90</v>
          </cell>
          <cell r="D2386" t="str">
            <v>6#0.5#2</v>
          </cell>
          <cell r="H2386">
            <v>2</v>
          </cell>
          <cell r="I2386" t="str">
            <v>[a]增加[b]，[c]改变</v>
          </cell>
          <cell r="J2386" t="str">
            <v>a[属性]b[float]c[改变类型]</v>
          </cell>
          <cell r="K2386" t="str">
            <v>根据生命添加免伤比例</v>
          </cell>
        </row>
        <row r="2387">
          <cell r="B2387">
            <v>14000000</v>
          </cell>
          <cell r="C2387">
            <v>313</v>
          </cell>
          <cell r="D2387" t="str">
            <v>0.3#14000001#0.5#14000002#0.7#14000003#0.8#14000004#0.9#14000005</v>
          </cell>
          <cell r="G2387">
            <v>0</v>
          </cell>
          <cell r="I2387" t="str">
            <v xml:space="preserve">根据生命百分比添加被动 血量百分比[a],被动id[b],...(后面没有的不配)   </v>
          </cell>
          <cell r="J2387" t="str">
            <v>a[float],b[int],c[float],d[int],e[float],f[int],g[float],h[int]</v>
          </cell>
          <cell r="K2387" t="str">
            <v>踏碎凌霄跟随血量添加被动</v>
          </cell>
        </row>
        <row r="2388">
          <cell r="B2388">
            <v>14000001</v>
          </cell>
          <cell r="C2388">
            <v>90</v>
          </cell>
          <cell r="D2388" t="str">
            <v>1#0.1#2</v>
          </cell>
          <cell r="G2388">
            <v>0</v>
          </cell>
          <cell r="H2388">
            <v>2</v>
          </cell>
          <cell r="I2388" t="str">
            <v>[a]增加[b]，[c]改变</v>
          </cell>
          <cell r="J2388" t="str">
            <v>a[属性]b[float]c[改变类型]</v>
          </cell>
          <cell r="K2388" t="str">
            <v>攻击加成</v>
          </cell>
        </row>
        <row r="2389">
          <cell r="B2389">
            <v>14000002</v>
          </cell>
          <cell r="C2389">
            <v>90</v>
          </cell>
          <cell r="D2389" t="str">
            <v>1#0.2#2</v>
          </cell>
          <cell r="G2389">
            <v>0</v>
          </cell>
          <cell r="H2389">
            <v>2</v>
          </cell>
          <cell r="I2389" t="str">
            <v>[a]增加[b]，[c]改变</v>
          </cell>
          <cell r="J2389" t="str">
            <v>a[属性]b[float]c[改变类型]</v>
          </cell>
          <cell r="K2389" t="str">
            <v>攻击加成</v>
          </cell>
        </row>
        <row r="2390">
          <cell r="B2390">
            <v>14000003</v>
          </cell>
          <cell r="C2390">
            <v>90</v>
          </cell>
          <cell r="D2390" t="str">
            <v>1#0.2#2</v>
          </cell>
          <cell r="G2390">
            <v>0</v>
          </cell>
          <cell r="H2390">
            <v>2</v>
          </cell>
          <cell r="I2390" t="str">
            <v>[a]增加[b]，[c]改变</v>
          </cell>
          <cell r="J2390" t="str">
            <v>a[属性]b[float]c[改变类型]</v>
          </cell>
          <cell r="K2390" t="str">
            <v>攻击加成</v>
          </cell>
        </row>
        <row r="2391">
          <cell r="B2391">
            <v>14000004</v>
          </cell>
          <cell r="C2391">
            <v>90</v>
          </cell>
          <cell r="D2391" t="str">
            <v>1#0.5#2</v>
          </cell>
          <cell r="G2391">
            <v>0</v>
          </cell>
          <cell r="H2391">
            <v>2</v>
          </cell>
          <cell r="I2391" t="str">
            <v>[a]增加[b]，[c]改变</v>
          </cell>
          <cell r="J2391" t="str">
            <v>a[属性]b[float]c[改变类型]</v>
          </cell>
          <cell r="K2391" t="str">
            <v>攻击加成</v>
          </cell>
        </row>
        <row r="2392">
          <cell r="B2392">
            <v>14000005</v>
          </cell>
          <cell r="C2392">
            <v>90</v>
          </cell>
          <cell r="D2392" t="str">
            <v>1#0.5#2</v>
          </cell>
          <cell r="G2392">
            <v>0</v>
          </cell>
          <cell r="H2392">
            <v>2</v>
          </cell>
          <cell r="I2392" t="str">
            <v>[a]增加[b]，[c]改变</v>
          </cell>
          <cell r="J2392" t="str">
            <v>a[属性]b[float]c[改变类型]</v>
          </cell>
          <cell r="K2392" t="str">
            <v>攻击加成</v>
          </cell>
        </row>
        <row r="2393">
          <cell r="B2393">
            <v>14000006</v>
          </cell>
          <cell r="C2393">
            <v>324</v>
          </cell>
          <cell r="D2393" t="str">
            <v>1#2</v>
          </cell>
          <cell r="G2393">
            <v>1</v>
          </cell>
          <cell r="I2393" t="str">
            <v>释放技能怒气不足时，损失自身([a]-我方活着的[b]系神将数)%生命*不足怒气数 后释放技能</v>
          </cell>
          <cell r="J2393" t="str">
            <v>a[int],b[int]</v>
          </cell>
          <cell r="K2393" t="str">
            <v>释放技能怒气不足时，会损失自身一定的血量来补足怒气消耗（（每1-场上其他佛系神将数量）%生命=1点怒气），血量不足时依旧可以触发，此伤害不会导致死亡）</v>
          </cell>
        </row>
        <row r="2394">
          <cell r="B2394">
            <v>14000007</v>
          </cell>
          <cell r="C2394">
            <v>272</v>
          </cell>
          <cell r="D2394" t="str">
            <v>20#0.5</v>
          </cell>
          <cell r="G2394">
            <v>1</v>
          </cell>
          <cell r="I2394" t="str">
            <v>战斗第[a]回合开始概率无敌，回合数每增加1，概率是之前的[b] </v>
          </cell>
          <cell r="J2394" t="str">
            <v>a[int] b[float]</v>
          </cell>
          <cell r="K2394" t="str">
            <v>永久无敌</v>
          </cell>
        </row>
        <row r="2395">
          <cell r="B2395">
            <v>3000000</v>
          </cell>
          <cell r="C2395">
            <v>354</v>
          </cell>
          <cell r="D2395" t="str">
            <v>12#0.2#1</v>
          </cell>
          <cell r="H2395">
            <v>1</v>
          </cell>
          <cell r="I2395" t="str">
            <v xml:space="preserve">回合开始前给自身增加[a][b]%的御甲,每场战斗触发[c]次  </v>
          </cell>
          <cell r="J2395" t="str">
            <v>a[int], b[flaot], c[int]</v>
          </cell>
          <cell r="K2395" t="str">
            <v>战斗第一回合开始前，自动获得自身生命上限20%的御甲</v>
          </cell>
        </row>
        <row r="2396">
          <cell r="B2396">
            <v>3000001</v>
          </cell>
          <cell r="C2396">
            <v>90</v>
          </cell>
          <cell r="D2396" t="str">
            <v>1#50000#1</v>
          </cell>
          <cell r="G2396">
            <v>0</v>
          </cell>
          <cell r="H2396">
            <v>2</v>
          </cell>
          <cell r="I2396" t="str">
            <v>[a]增加[b]，[c]改变</v>
          </cell>
          <cell r="J2396" t="str">
            <v>a[属性]b[float]c[改变类型]</v>
          </cell>
          <cell r="K2396" t="str">
            <v>攻击+50000，</v>
          </cell>
        </row>
        <row r="2397">
          <cell r="B2397">
            <v>3000002</v>
          </cell>
          <cell r="C2397">
            <v>90</v>
          </cell>
          <cell r="D2397" t="str">
            <v>12#400000#1</v>
          </cell>
          <cell r="G2397">
            <v>0</v>
          </cell>
          <cell r="H2397">
            <v>2</v>
          </cell>
          <cell r="I2397" t="str">
            <v>[a]增加[b]，[c]改变</v>
          </cell>
          <cell r="J2397" t="str">
            <v>a[属性]b[float]c[改变类型]</v>
          </cell>
          <cell r="K2397" t="str">
            <v>生命+400000，</v>
          </cell>
        </row>
        <row r="2398">
          <cell r="B2398">
            <v>3000003</v>
          </cell>
          <cell r="C2398">
            <v>90</v>
          </cell>
          <cell r="D2398" t="str">
            <v>2#20000#1</v>
          </cell>
          <cell r="G2398">
            <v>0</v>
          </cell>
          <cell r="H2398">
            <v>2</v>
          </cell>
          <cell r="I2398" t="str">
            <v>[a]增加[b]，[c]改变</v>
          </cell>
          <cell r="J2398" t="str">
            <v>a[属性]b[float]c[改变类型]</v>
          </cell>
          <cell r="K2398" t="str">
            <v>护甲+20000，魔抗+20000</v>
          </cell>
        </row>
        <row r="2399">
          <cell r="B2399">
            <v>3000004</v>
          </cell>
          <cell r="C2399">
            <v>90</v>
          </cell>
          <cell r="D2399" t="str">
            <v>16#2#1</v>
          </cell>
          <cell r="G2399">
            <v>0</v>
          </cell>
          <cell r="I2399" t="str">
            <v>[a]增加[b]，[c]改变</v>
          </cell>
          <cell r="J2399" t="str">
            <v>a[属性]b[float]c[改变类型]</v>
          </cell>
          <cell r="K2399" t="str">
            <v>初始怒气+2</v>
          </cell>
        </row>
        <row r="2400">
          <cell r="B2400">
            <v>3000005</v>
          </cell>
          <cell r="C2400">
            <v>90</v>
          </cell>
          <cell r="D2400" t="str">
            <v>3#20000#1</v>
          </cell>
          <cell r="G2400">
            <v>0</v>
          </cell>
          <cell r="H2400">
            <v>2</v>
          </cell>
          <cell r="I2400" t="str">
            <v>[a]增加[b]，[c]改变</v>
          </cell>
          <cell r="J2400" t="str">
            <v>a[属性]b[float]c[改变类型]</v>
          </cell>
          <cell r="K2400" t="str">
            <v>护甲+20000，魔抗+20000</v>
          </cell>
        </row>
        <row r="2401">
          <cell r="B2401">
            <v>3000006</v>
          </cell>
          <cell r="C2401">
            <v>90</v>
          </cell>
          <cell r="D2401" t="str">
            <v>1#0.05#2</v>
          </cell>
          <cell r="G2401">
            <v>0</v>
          </cell>
          <cell r="H2401">
            <v>2</v>
          </cell>
          <cell r="I2401" t="str">
            <v>[a]增加[b]，[c]改变</v>
          </cell>
          <cell r="J2401" t="str">
            <v>a[属性]b[float]c[改变类型]</v>
          </cell>
          <cell r="K2401" t="str">
            <v>攻击加成+5%，生命加成+5%，护甲加成+5%，魔抗加成+5%</v>
          </cell>
        </row>
        <row r="2402">
          <cell r="B2402">
            <v>3000007</v>
          </cell>
          <cell r="C2402">
            <v>90</v>
          </cell>
          <cell r="D2402" t="str">
            <v>12#0.05#2</v>
          </cell>
          <cell r="G2402">
            <v>0</v>
          </cell>
          <cell r="H2402">
            <v>2</v>
          </cell>
          <cell r="I2402" t="str">
            <v>[a]增加[b]，[c]改变</v>
          </cell>
          <cell r="J2402" t="str">
            <v>a[属性]b[float]c[改变类型]</v>
          </cell>
        </row>
        <row r="2403">
          <cell r="B2403">
            <v>3000008</v>
          </cell>
          <cell r="C2403">
            <v>90</v>
          </cell>
          <cell r="D2403" t="str">
            <v>2#0.05#2</v>
          </cell>
          <cell r="G2403">
            <v>0</v>
          </cell>
          <cell r="H2403">
            <v>2</v>
          </cell>
          <cell r="I2403" t="str">
            <v>[a]增加[b]，[c]改变</v>
          </cell>
          <cell r="J2403" t="str">
            <v>a[属性]b[float]c[改变类型]</v>
          </cell>
        </row>
        <row r="2404">
          <cell r="B2404">
            <v>3000009</v>
          </cell>
          <cell r="C2404">
            <v>90</v>
          </cell>
          <cell r="D2404" t="str">
            <v>3#0.05#2</v>
          </cell>
          <cell r="G2404">
            <v>0</v>
          </cell>
          <cell r="H2404">
            <v>2</v>
          </cell>
          <cell r="I2404" t="str">
            <v>[a]增加[b]，[c]改变</v>
          </cell>
          <cell r="J2404" t="str">
            <v>a[属性]b[float]c[改变类型]</v>
          </cell>
        </row>
        <row r="2405">
          <cell r="B2405">
            <v>3000010</v>
          </cell>
          <cell r="C2405">
            <v>90</v>
          </cell>
          <cell r="D2405" t="str">
            <v>1#0.10#2</v>
          </cell>
          <cell r="G2405">
            <v>0</v>
          </cell>
          <cell r="H2405">
            <v>2</v>
          </cell>
          <cell r="I2405" t="str">
            <v>[a]增加[b]，[c]改变</v>
          </cell>
          <cell r="J2405" t="str">
            <v>a[属性]b[float]c[改变类型]</v>
          </cell>
          <cell r="K2405" t="str">
            <v>攻击加成+10%，生命加成+10%，护甲加成+10%，魔抗加成+10%</v>
          </cell>
        </row>
        <row r="2406">
          <cell r="B2406">
            <v>3000011</v>
          </cell>
          <cell r="C2406">
            <v>90</v>
          </cell>
          <cell r="D2406" t="str">
            <v>12#0.10#2</v>
          </cell>
          <cell r="G2406">
            <v>0</v>
          </cell>
          <cell r="H2406">
            <v>2</v>
          </cell>
          <cell r="I2406" t="str">
            <v>[a]增加[b]，[c]改变</v>
          </cell>
          <cell r="J2406" t="str">
            <v>a[属性]b[float]c[改变类型]</v>
          </cell>
        </row>
        <row r="2407">
          <cell r="B2407">
            <v>3000012</v>
          </cell>
          <cell r="C2407">
            <v>90</v>
          </cell>
          <cell r="D2407" t="str">
            <v>2#0.10#2</v>
          </cell>
          <cell r="G2407">
            <v>0</v>
          </cell>
          <cell r="H2407">
            <v>2</v>
          </cell>
          <cell r="I2407" t="str">
            <v>[a]增加[b]，[c]改变</v>
          </cell>
          <cell r="J2407" t="str">
            <v>a[属性]b[float]c[改变类型]</v>
          </cell>
        </row>
        <row r="2408">
          <cell r="B2408">
            <v>3000013</v>
          </cell>
          <cell r="C2408">
            <v>90</v>
          </cell>
          <cell r="D2408" t="str">
            <v>3#0.10#2</v>
          </cell>
          <cell r="G2408">
            <v>0</v>
          </cell>
          <cell r="H2408">
            <v>2</v>
          </cell>
          <cell r="I2408" t="str">
            <v>[a]增加[b]，[c]改变</v>
          </cell>
          <cell r="J2408" t="str">
            <v>a[属性]b[float]c[改变类型]</v>
          </cell>
        </row>
        <row r="2409">
          <cell r="B2409">
            <v>3000014</v>
          </cell>
          <cell r="C2409">
            <v>90</v>
          </cell>
          <cell r="D2409" t="str">
            <v>1#0.15#2</v>
          </cell>
          <cell r="G2409">
            <v>0</v>
          </cell>
          <cell r="H2409">
            <v>2</v>
          </cell>
          <cell r="I2409" t="str">
            <v>[a]增加[b]，[c]改变</v>
          </cell>
          <cell r="J2409" t="str">
            <v>a[属性]b[float]c[改变类型]</v>
          </cell>
          <cell r="K2409" t="str">
            <v>攻击加成+15%，生命加成+15%，护甲加成+15%，魔抗加成+15%</v>
          </cell>
        </row>
        <row r="2410">
          <cell r="B2410">
            <v>3000015</v>
          </cell>
          <cell r="C2410">
            <v>90</v>
          </cell>
          <cell r="D2410" t="str">
            <v>12#0.15#2</v>
          </cell>
          <cell r="G2410">
            <v>0</v>
          </cell>
          <cell r="H2410">
            <v>2</v>
          </cell>
          <cell r="I2410" t="str">
            <v>[a]增加[b]，[c]改变</v>
          </cell>
          <cell r="J2410" t="str">
            <v>a[属性]b[float]c[改变类型]</v>
          </cell>
        </row>
        <row r="2411">
          <cell r="B2411">
            <v>3000016</v>
          </cell>
          <cell r="C2411">
            <v>90</v>
          </cell>
          <cell r="D2411" t="str">
            <v>2#0.15#2</v>
          </cell>
          <cell r="G2411">
            <v>0</v>
          </cell>
          <cell r="H2411">
            <v>2</v>
          </cell>
          <cell r="I2411" t="str">
            <v>[a]增加[b]，[c]改变</v>
          </cell>
          <cell r="J2411" t="str">
            <v>a[属性]b[float]c[改变类型]</v>
          </cell>
        </row>
        <row r="2412">
          <cell r="B2412">
            <v>3000017</v>
          </cell>
          <cell r="C2412">
            <v>90</v>
          </cell>
          <cell r="D2412" t="str">
            <v>3#0.15#2</v>
          </cell>
          <cell r="G2412">
            <v>0</v>
          </cell>
          <cell r="H2412">
            <v>2</v>
          </cell>
          <cell r="I2412" t="str">
            <v>[a]增加[b]，[c]改变</v>
          </cell>
          <cell r="J2412" t="str">
            <v>a[属性]b[float]c[改变类型]</v>
          </cell>
        </row>
        <row r="2413">
          <cell r="B2413">
            <v>1201010</v>
          </cell>
          <cell r="C2413">
            <v>90</v>
          </cell>
          <cell r="D2413" t="str">
            <v>1#900#1</v>
          </cell>
          <cell r="G2413">
            <v>0</v>
          </cell>
          <cell r="H2413">
            <v>2</v>
          </cell>
          <cell r="I2413" t="str">
            <v>[a]增加[b]，[c]改变</v>
          </cell>
          <cell r="J2413" t="str">
            <v>a[属性]b[float]c[改变类型]</v>
          </cell>
          <cell r="K2413" t="str">
            <v>攻击+900</v>
          </cell>
        </row>
        <row r="2414">
          <cell r="B2414">
            <v>1201020</v>
          </cell>
          <cell r="C2414">
            <v>90</v>
          </cell>
          <cell r="D2414" t="str">
            <v>7#0.08#1</v>
          </cell>
          <cell r="G2414">
            <v>0</v>
          </cell>
          <cell r="H2414">
            <v>2</v>
          </cell>
          <cell r="I2414" t="str">
            <v>[a]增加[b]，[c]改变</v>
          </cell>
          <cell r="J2414" t="str">
            <v>a[属性]b[float]c[改变类型]</v>
          </cell>
          <cell r="K2414" t="str">
            <v>命中几率+8%</v>
          </cell>
        </row>
        <row r="2415">
          <cell r="B2415">
            <v>1201030</v>
          </cell>
          <cell r="C2415">
            <v>90</v>
          </cell>
          <cell r="D2415" t="str">
            <v>1#960#1</v>
          </cell>
          <cell r="G2415">
            <v>0</v>
          </cell>
          <cell r="H2415">
            <v>2</v>
          </cell>
          <cell r="I2415" t="str">
            <v>[a]增加[b]，[c]改变</v>
          </cell>
          <cell r="J2415" t="str">
            <v>a[属性]b[float]c[改变类型]</v>
          </cell>
          <cell r="K2415" t="str">
            <v>攻击+960，生命+9600</v>
          </cell>
        </row>
        <row r="2416">
          <cell r="B2416">
            <v>1201040</v>
          </cell>
          <cell r="C2416">
            <v>90</v>
          </cell>
          <cell r="D2416" t="str">
            <v>12#9600#1</v>
          </cell>
          <cell r="G2416">
            <v>0</v>
          </cell>
          <cell r="H2416">
            <v>2</v>
          </cell>
          <cell r="I2416" t="str">
            <v>[a]增加[b]，[c]改变</v>
          </cell>
          <cell r="J2416" t="str">
            <v>a[属性]b[float]c[改变类型]</v>
          </cell>
          <cell r="K2416" t="str">
            <v>攻击+960，生命+9600</v>
          </cell>
        </row>
        <row r="2417">
          <cell r="B2417">
            <v>1201050</v>
          </cell>
          <cell r="C2417">
            <v>90</v>
          </cell>
          <cell r="D2417" t="str">
            <v>9#0.1#1</v>
          </cell>
          <cell r="G2417">
            <v>0</v>
          </cell>
          <cell r="H2417">
            <v>2</v>
          </cell>
          <cell r="I2417" t="str">
            <v>[a]增加[b]，[c]改变</v>
          </cell>
          <cell r="J2417" t="str">
            <v>a[属性]b[float]c[改变类型]</v>
          </cell>
          <cell r="K2417" t="str">
            <v>暴击几率+10%</v>
          </cell>
        </row>
        <row r="2418">
          <cell r="B2418">
            <v>1201060</v>
          </cell>
          <cell r="C2418">
            <v>90</v>
          </cell>
          <cell r="D2418" t="str">
            <v>16#2#1</v>
          </cell>
          <cell r="G2418">
            <v>0</v>
          </cell>
          <cell r="H2418">
            <v>1</v>
          </cell>
          <cell r="I2418" t="str">
            <v>[a]增加[b]，[c]改变</v>
          </cell>
          <cell r="J2418" t="str">
            <v>a[属性]b[float]c[改变类型]</v>
          </cell>
          <cell r="K2418" t="str">
            <v>初始怒气+2</v>
          </cell>
        </row>
        <row r="2419">
          <cell r="B2419">
            <v>1201070</v>
          </cell>
          <cell r="C2419">
            <v>112</v>
          </cell>
          <cell r="D2419">
            <v>1</v>
          </cell>
          <cell r="G2419">
            <v>1</v>
          </cell>
          <cell r="I2419" t="str">
            <v>战斗第[a]回合造成伤害必定暴击</v>
          </cell>
          <cell r="J2419" t="str">
            <v>a[int]</v>
          </cell>
          <cell r="K2419" t="str">
            <v>并且必定暴击</v>
          </cell>
        </row>
        <row r="2420">
          <cell r="B2420">
            <v>1201071</v>
          </cell>
          <cell r="C2420">
            <v>115</v>
          </cell>
          <cell r="D2420" t="str">
            <v>1#0.25#1#2</v>
          </cell>
          <cell r="G2420">
            <v>1</v>
          </cell>
          <cell r="I2420" t="str">
            <v>战斗第[a]回合增加[c]%的自身伤害持续[e]回合,[f]改变</v>
          </cell>
          <cell r="J2420" t="str">
            <v>a[int]c[float]e[int]f[改变]</v>
          </cell>
          <cell r="K2420" t="str">
            <v>战斗第一回合攻击造成的伤害额外增加25%，</v>
          </cell>
        </row>
        <row r="2421">
          <cell r="B2421">
            <v>1201080</v>
          </cell>
          <cell r="C2421">
            <v>94</v>
          </cell>
          <cell r="D2421" t="str">
            <v>0.09#7#1</v>
          </cell>
          <cell r="G2421">
            <v>0</v>
          </cell>
          <cell r="H2421">
            <v>3</v>
          </cell>
          <cell r="I2421" t="str">
            <v>全体上阵武将增加[a]%[b],[c]改变</v>
          </cell>
          <cell r="J2421" t="str">
            <v>a[float]b[属性]c[改变类型]</v>
          </cell>
          <cell r="K2421" t="str">
            <v>全体上阵武将命中几率+9%</v>
          </cell>
        </row>
        <row r="2422">
          <cell r="B2422">
            <v>1201090</v>
          </cell>
          <cell r="C2422">
            <v>90</v>
          </cell>
          <cell r="D2422" t="str">
            <v>1#0.2#2</v>
          </cell>
          <cell r="G2422">
            <v>0</v>
          </cell>
          <cell r="H2422">
            <v>2</v>
          </cell>
          <cell r="I2422" t="str">
            <v>[a]增加[b]，[c]改变</v>
          </cell>
          <cell r="J2422" t="str">
            <v>a[属性]b[float]c[改变类型]</v>
          </cell>
          <cell r="K2422" t="str">
            <v>攻击加成+20%</v>
          </cell>
        </row>
        <row r="2423">
          <cell r="B2423">
            <v>1201100</v>
          </cell>
          <cell r="C2423">
            <v>91</v>
          </cell>
          <cell r="D2423" t="str">
            <v>0.25#2</v>
          </cell>
          <cell r="G2423">
            <v>1</v>
          </cell>
          <cell r="H2423">
            <v>1</v>
          </cell>
          <cell r="I2423" t="str">
            <v>技能伤害增加[a]%，[b]改变</v>
          </cell>
          <cell r="J2423" t="str">
            <v>a[float]b[改变类型]</v>
          </cell>
          <cell r="K2423" t="str">
            <v>技能造成的伤害增加25%，</v>
          </cell>
        </row>
        <row r="2424">
          <cell r="B2424">
            <v>1201101</v>
          </cell>
          <cell r="C2424">
            <v>196</v>
          </cell>
          <cell r="D2424" t="str">
            <v>0.5#2</v>
          </cell>
          <cell r="G2424">
            <v>1</v>
          </cell>
          <cell r="H2424">
            <v>1</v>
          </cell>
          <cell r="I2424" t="str">
            <v>对敌方造成伤害如被分摊其分摊比降低[a]%　[ｂ]分摊类型1.普攻2.技能3.所有</v>
          </cell>
          <cell r="K2424" t="str">
            <v>造成的伤害如果被分摊，其分摊比例降低50%</v>
          </cell>
        </row>
        <row r="2425">
          <cell r="B2425">
            <v>1201110</v>
          </cell>
          <cell r="C2425">
            <v>249</v>
          </cell>
          <cell r="D2425">
            <v>10</v>
          </cell>
          <cell r="G2425">
            <v>1</v>
          </cell>
          <cell r="I2425" t="str">
            <v>直接伤害击杀目标下回合攻击[a]%暴击（按技能算）</v>
          </cell>
          <cell r="J2425" t="str">
            <v>a[float]</v>
          </cell>
          <cell r="K2425" t="str">
            <v>直接伤害击杀目标后，追加一次技能，对敌方单体造成220%的物理伤害（追加的技能攻击不消耗怒气，不触发任何特性）</v>
          </cell>
        </row>
        <row r="2426">
          <cell r="B2426">
            <v>1201111</v>
          </cell>
          <cell r="C2426">
            <v>256</v>
          </cell>
          <cell r="D2426" t="str">
            <v>5#0</v>
          </cell>
          <cell r="G2426">
            <v>1</v>
          </cell>
          <cell r="I2426" t="str">
            <v>直接伤害击杀目标释放[a]技能，天赋特性[b]。（按技能算）</v>
          </cell>
          <cell r="K2426" t="str">
            <v>直接伤害击杀目标后，追加一次技能，对敌方单体造成220%的物理伤害（追加的技能攻击不消耗怒气，不触发任何特性）</v>
          </cell>
        </row>
        <row r="2427">
          <cell r="B2427">
            <v>3201010</v>
          </cell>
          <cell r="C2427">
            <v>90</v>
          </cell>
          <cell r="D2427" t="str">
            <v>1#0.2#2</v>
          </cell>
          <cell r="H2427">
            <v>2</v>
          </cell>
          <cell r="I2427" t="str">
            <v>[a]增加[b]，[c]改变</v>
          </cell>
          <cell r="J2427" t="str">
            <v>a[属性]b[float]c[改变类型]</v>
          </cell>
          <cell r="K2427" t="str">
            <v>\n攻击加成+20%</v>
          </cell>
        </row>
        <row r="2428">
          <cell r="B2428">
            <v>3201020</v>
          </cell>
          <cell r="C2428">
            <v>356</v>
          </cell>
          <cell r="D2428" t="str">
            <v>1202#1#1#3.85</v>
          </cell>
          <cell r="I2428" t="str">
            <v>修改技能id:[a] 技能类型:[b]的参数,第[c]个参数改变为[d],第[e]个参数改变为[f]</v>
          </cell>
          <cell r="J2428" t="str">
            <v>a[int 技能的id],b[int 技能的type类型],c[int],d[float/int],e[int],f[int/float]</v>
          </cell>
          <cell r="K2428" t="str">
            <v>\n【虎啸山林】技能伤害从315提升至385%</v>
          </cell>
        </row>
        <row r="2429">
          <cell r="B2429">
            <v>3201030</v>
          </cell>
          <cell r="C2429">
            <v>205</v>
          </cell>
          <cell r="D2429" t="str">
            <v>0.1#2</v>
          </cell>
          <cell r="I2429" t="str">
            <v>伤害增加[a]%，[b]改变</v>
          </cell>
          <cell r="J2429" t="str">
            <v>a[float]b[改变类型]</v>
          </cell>
          <cell r="K2429" t="str">
            <v>\n造成的直接伤害增加10%（最终伤害增加）</v>
          </cell>
        </row>
        <row r="2430">
          <cell r="B2430">
            <v>3201040</v>
          </cell>
          <cell r="C2430">
            <v>363</v>
          </cell>
          <cell r="D2430" t="str">
            <v>1201071#2#0.45</v>
          </cell>
          <cell r="G2430">
            <v>1</v>
          </cell>
          <cell r="I2430" t="str">
            <v>改变被动效果数据 被动id[a] 第[b]个参数值变成[c]; 第[d]个参数值变成[e](参数可变，但必须简直对应)</v>
          </cell>
          <cell r="J2430" t="str">
            <v>a[int 被动id], b[int],c[int/float],d[int],e[int/float]</v>
          </cell>
          <cell r="K2430" t="str">
            <v>【6星特性】伤害额外增加提升至45%，且必定命中</v>
          </cell>
        </row>
        <row r="2431">
          <cell r="B2431">
            <v>3201041</v>
          </cell>
          <cell r="C2431">
            <v>406</v>
          </cell>
          <cell r="D2431">
            <v>1</v>
          </cell>
          <cell r="G2431">
            <v>1</v>
          </cell>
          <cell r="I2431" t="str">
            <v>第[a]回合必定命中   </v>
          </cell>
          <cell r="J2431" t="str">
            <v>a[int]</v>
          </cell>
        </row>
        <row r="2432">
          <cell r="B2432">
            <v>3201050</v>
          </cell>
          <cell r="C2432">
            <v>407</v>
          </cell>
          <cell r="D2432" t="str">
            <v>17#1#0.2#0.2#5</v>
          </cell>
          <cell r="G2432">
            <v>1</v>
          </cell>
          <cell r="I2432" t="str">
            <v>每次释放技能触发一次[a]类型[b]状态，无视目标[a]%的护甲和[b]%的减伤，期间被控制破解状态解除，破甲叠到[c]层后破甲不可解除 </v>
          </cell>
          <cell r="J2432" t="str">
            <v> a[int],b[int],c[float],d[float],e[int]</v>
          </cell>
          <cell r="K2432" t="str">
            <v>\n释放技能为自己添加破军状态，无视对方20%的护甲和减伤，期间被控制破军状态会破除，破军触发5次没有被解除，将不再会被解除</v>
          </cell>
        </row>
        <row r="2433">
          <cell r="B2433">
            <v>1211010</v>
          </cell>
          <cell r="C2433">
            <v>90</v>
          </cell>
          <cell r="D2433" t="str">
            <v>1#900#1</v>
          </cell>
          <cell r="G2433">
            <v>0</v>
          </cell>
          <cell r="H2433">
            <v>2</v>
          </cell>
          <cell r="I2433" t="str">
            <v>[a]增加[b]，[c]改变</v>
          </cell>
          <cell r="J2433" t="str">
            <v>a[属性]b[float]c[改变类型]</v>
          </cell>
          <cell r="K2433" t="str">
            <v>攻击+900</v>
          </cell>
        </row>
        <row r="2434">
          <cell r="B2434">
            <v>1211020</v>
          </cell>
          <cell r="C2434">
            <v>90</v>
          </cell>
          <cell r="D2434" t="str">
            <v>1#0.1#2</v>
          </cell>
          <cell r="G2434">
            <v>0</v>
          </cell>
          <cell r="H2434">
            <v>2</v>
          </cell>
          <cell r="I2434" t="str">
            <v>[a]增加[b]，[c]改变</v>
          </cell>
          <cell r="J2434" t="str">
            <v>a[属性]b[float]c[改变类型]</v>
          </cell>
          <cell r="K2434" t="str">
            <v>攻击加成+10%</v>
          </cell>
        </row>
        <row r="2435">
          <cell r="B2435">
            <v>1211030</v>
          </cell>
          <cell r="C2435">
            <v>90</v>
          </cell>
          <cell r="D2435" t="str">
            <v>1#960#1</v>
          </cell>
          <cell r="G2435">
            <v>0</v>
          </cell>
          <cell r="H2435">
            <v>2</v>
          </cell>
          <cell r="I2435" t="str">
            <v>[a]增加[b]，[c]改变</v>
          </cell>
          <cell r="J2435" t="str">
            <v>a[属性]b[float]c[改变类型]</v>
          </cell>
          <cell r="K2435" t="str">
            <v>攻击+960，生命+9600</v>
          </cell>
        </row>
        <row r="2436">
          <cell r="B2436">
            <v>1211040</v>
          </cell>
          <cell r="C2436">
            <v>90</v>
          </cell>
          <cell r="D2436" t="str">
            <v>12#9600#1</v>
          </cell>
          <cell r="G2436">
            <v>0</v>
          </cell>
          <cell r="H2436">
            <v>2</v>
          </cell>
          <cell r="I2436" t="str">
            <v>[a]增加[b]，[c]改变</v>
          </cell>
          <cell r="J2436" t="str">
            <v>a[属性]b[float]c[改变类型]</v>
          </cell>
          <cell r="K2436" t="str">
            <v>攻击+960，生命+9600</v>
          </cell>
        </row>
        <row r="2437">
          <cell r="B2437">
            <v>1211050</v>
          </cell>
          <cell r="C2437">
            <v>90</v>
          </cell>
          <cell r="D2437" t="str">
            <v>9#0.1#1</v>
          </cell>
          <cell r="G2437">
            <v>0</v>
          </cell>
          <cell r="H2437">
            <v>2</v>
          </cell>
          <cell r="I2437" t="str">
            <v>[a]增加[b]，[c]改变</v>
          </cell>
          <cell r="J2437" t="str">
            <v>a[属性]b[float]c[改变类型]</v>
          </cell>
          <cell r="K2437" t="str">
            <v>暴击几率+10%</v>
          </cell>
        </row>
        <row r="2438">
          <cell r="B2438">
            <v>1211060</v>
          </cell>
          <cell r="C2438">
            <v>90</v>
          </cell>
          <cell r="D2438" t="str">
            <v>16#2#1</v>
          </cell>
          <cell r="G2438">
            <v>0</v>
          </cell>
          <cell r="H2438">
            <v>1</v>
          </cell>
          <cell r="I2438" t="str">
            <v>[a]增加[b]，[c]改变</v>
          </cell>
          <cell r="J2438" t="str">
            <v>a[属性]b[float]c[改变类型]</v>
          </cell>
          <cell r="K2438" t="str">
            <v>初始怒气+2</v>
          </cell>
        </row>
        <row r="2439">
          <cell r="B2439">
            <v>1211070</v>
          </cell>
          <cell r="C2439">
            <v>165</v>
          </cell>
          <cell r="D2439" t="str">
            <v>0.1#2#0.05#4</v>
          </cell>
          <cell r="G2439">
            <v>1</v>
          </cell>
          <cell r="I2439" t="str">
            <v>战斗中生命每减少[a]%，自身伤害就[b]改变[c]%，减少为[d]改变</v>
          </cell>
          <cell r="J2439" t="str">
            <v>a[float]b[改变类型]c[float]d[改变类型]</v>
          </cell>
          <cell r="K2439" t="str">
            <v>战斗中自身生命每降低10%，造成的伤害增加5%</v>
          </cell>
        </row>
        <row r="2440">
          <cell r="B2440">
            <v>1211071</v>
          </cell>
          <cell r="C2440">
            <v>258</v>
          </cell>
          <cell r="D2440" t="str">
            <v>12#0.3#0#0</v>
          </cell>
          <cell r="G2440">
            <v>1</v>
          </cell>
          <cell r="H2440">
            <v>1</v>
          </cell>
          <cell r="I2440" t="str">
            <v>技能追加的普攻额外造成目标[a][b]%的伤害。，生命每下降[c]%,追加的普攻额外造成生命百分比加[d]%(c d 不填不增加)</v>
          </cell>
          <cell r="J2440" t="str">
            <v>a[int 属性id] b[float],c[float],d[float] </v>
          </cell>
          <cell r="K2440" t="str">
            <v>技能追加的普攻额外造成目标生命上限30%的伤害。</v>
          </cell>
        </row>
        <row r="2441">
          <cell r="B2441">
            <v>1211080</v>
          </cell>
          <cell r="C2441">
            <v>94</v>
          </cell>
          <cell r="D2441" t="str">
            <v>0.1#1#2</v>
          </cell>
          <cell r="G2441">
            <v>0</v>
          </cell>
          <cell r="H2441">
            <v>3</v>
          </cell>
          <cell r="I2441" t="str">
            <v>全体上阵武将增加[a]%[b],[c]改变</v>
          </cell>
          <cell r="J2441" t="str">
            <v>a[float]b[属性]c[改变类型]</v>
          </cell>
          <cell r="K2441" t="str">
            <v>全体上阵武将攻击加成+10%</v>
          </cell>
        </row>
        <row r="2442">
          <cell r="B2442">
            <v>1211090</v>
          </cell>
          <cell r="C2442">
            <v>90</v>
          </cell>
          <cell r="D2442" t="str">
            <v>7#0.12#1</v>
          </cell>
          <cell r="G2442">
            <v>0</v>
          </cell>
          <cell r="H2442">
            <v>2</v>
          </cell>
          <cell r="I2442" t="str">
            <v>[a]增加[b]，[c]改变</v>
          </cell>
          <cell r="J2442" t="str">
            <v>a[属性]b[float]c[改变类型]</v>
          </cell>
          <cell r="K2442" t="str">
            <v>命中几率+12%</v>
          </cell>
        </row>
        <row r="2443">
          <cell r="B2443">
            <v>1211100</v>
          </cell>
          <cell r="C2443">
            <v>126</v>
          </cell>
          <cell r="D2443" t="str">
            <v>0.1#9#1#0.05#4</v>
          </cell>
          <cell r="G2443">
            <v>1</v>
          </cell>
          <cell r="I2443" t="str">
            <v>战斗中生命每减少[a]%，[b]就[c]改变[d]%,[e]属性[f]改变[g]% (e f g 不填就不会加)</v>
          </cell>
          <cell r="J2443" t="str">
            <v>a[float],b[属性],c[改变类型],d[float],e[int],f[int],g[float]</v>
          </cell>
          <cell r="K2443" t="str">
            <v>战斗中自身生命每降低10%，暴击几率增加5%。</v>
          </cell>
        </row>
        <row r="2444">
          <cell r="B2444">
            <v>1211101</v>
          </cell>
          <cell r="C2444">
            <v>262</v>
          </cell>
          <cell r="D2444" t="str">
            <v>1#5#0.15#2</v>
          </cell>
          <cell r="G2444">
            <v>1</v>
          </cell>
          <cell r="I2444" t="str">
            <v xml:space="preserve">每释放[a]次技能,[b]增加[c]%，可叠加[d]次(d 填0为可叠加无数次),[e]属性增加[f]%,[g]属性增加[h]% </v>
          </cell>
          <cell r="J2444" t="str">
            <v>a[int] b[int] c[float] d[int] e[int] f[float] g[int] h[float] (e,g,g h 不填不添加)</v>
          </cell>
          <cell r="K2444" t="str">
            <v>每释放一次技能伤害增加15%，可叠加2次</v>
          </cell>
        </row>
        <row r="2445">
          <cell r="B2445">
            <v>1211110</v>
          </cell>
          <cell r="C2445">
            <v>245</v>
          </cell>
          <cell r="D2445">
            <v>1</v>
          </cell>
          <cell r="G2445">
            <v>1</v>
          </cell>
          <cell r="I2445" t="str">
            <v>直接伤害击杀目标自身增加[a]点怒气 （按技能算）</v>
          </cell>
          <cell r="J2445" t="str">
            <v>a[int]</v>
          </cell>
          <cell r="K2445" t="str">
            <v>直接伤害击杀目标后回复自身1点怒气。</v>
          </cell>
        </row>
        <row r="2446">
          <cell r="B2446">
            <v>1211111</v>
          </cell>
          <cell r="C2446">
            <v>246</v>
          </cell>
          <cell r="D2446" t="str">
            <v>0.25#5#1</v>
          </cell>
          <cell r="G2446">
            <v>1</v>
          </cell>
          <cell r="I2446" t="str">
            <v>直接伤害每次击杀目标增加[a]%的[b]可叠加持续至战斗结束[c]改变（按技能算）</v>
          </cell>
          <cell r="J2446" t="str">
            <v>a[float]b[属性]c[改变类型]</v>
          </cell>
          <cell r="K2446" t="str">
            <v>每次击杀目标，自身伤害增加25%，可叠加，持续至战斗结束。</v>
          </cell>
        </row>
        <row r="2447">
          <cell r="B2447">
            <v>3211010</v>
          </cell>
          <cell r="C2447">
            <v>90</v>
          </cell>
          <cell r="D2447" t="str">
            <v>1#0.2#2</v>
          </cell>
          <cell r="H2447">
            <v>2</v>
          </cell>
          <cell r="I2447" t="str">
            <v>[a]增加[b]，[c]改变</v>
          </cell>
          <cell r="J2447" t="str">
            <v>a[属性]b[float]c[改变类型]</v>
          </cell>
          <cell r="K2447" t="str">
            <v>攻击加成+20%</v>
          </cell>
        </row>
        <row r="2448">
          <cell r="B2448">
            <v>3211020</v>
          </cell>
          <cell r="C2448">
            <v>356</v>
          </cell>
          <cell r="D2448" t="str">
            <v>1212#2#1#1.9</v>
          </cell>
          <cell r="I2448" t="str">
            <v>修改技能id:[a] 技能类型:[b]的参数,第[c]个参数改变为[d],第[e]个参数改变为[f]</v>
          </cell>
          <cell r="J2448" t="str">
            <v>a[int 技能的id],b[int 技能的type类型],c[int],d[float/int],e[int],f[int/float]</v>
          </cell>
          <cell r="K2448" t="str">
            <v>技能伤害从155%提升至190%</v>
          </cell>
        </row>
        <row r="2449">
          <cell r="B2449">
            <v>3211030</v>
          </cell>
          <cell r="C2449">
            <v>205</v>
          </cell>
          <cell r="D2449" t="str">
            <v>0.1#2</v>
          </cell>
          <cell r="I2449" t="str">
            <v>伤害增加[a]%，[b]改变</v>
          </cell>
          <cell r="J2449" t="str">
            <v>a[float]b[改变类型]</v>
          </cell>
          <cell r="K2449" t="str">
            <v>造成的直接伤害增加10%</v>
          </cell>
        </row>
        <row r="2450">
          <cell r="B2450">
            <v>3211040</v>
          </cell>
          <cell r="C2450">
            <v>126</v>
          </cell>
          <cell r="D2450" t="str">
            <v>0.1#10#1#0.05#4</v>
          </cell>
          <cell r="G2450">
            <v>1</v>
          </cell>
          <cell r="I2450" t="str">
            <v>战斗中生命每减少[a]%，[b]就[c]改变[d]%,[e]属性[f]改变[g]% (e f g 不填就不会加)</v>
          </cell>
          <cell r="J2450" t="str">
            <v>a[float],b[属性],c[改变类型],d[float],e[int],f[int],g[float]</v>
          </cell>
          <cell r="K2450" t="str">
            <v>生命每降低10%，暴伤增加5%</v>
          </cell>
        </row>
        <row r="2451">
          <cell r="B2451">
            <v>3211041</v>
          </cell>
          <cell r="C2451">
            <v>363</v>
          </cell>
          <cell r="D2451" t="str">
            <v>1211101#3#0.2</v>
          </cell>
          <cell r="G2451">
            <v>1</v>
          </cell>
          <cell r="I2451" t="str">
            <v>改变被动效果数据 被动id[a] 第[b]个参数值变成[c]; 第[d]个参数值变成[e](参数可变，但必须简直对应)</v>
          </cell>
          <cell r="J2451" t="str">
            <v>a[int 被动id], b[int],c[int/float],d[int],e[int/float]</v>
          </cell>
          <cell r="K2451" t="str">
            <v xml:space="preserve"> </v>
          </cell>
        </row>
        <row r="2452">
          <cell r="B2452">
            <v>3211050</v>
          </cell>
          <cell r="C2452">
            <v>363</v>
          </cell>
          <cell r="D2452" t="str">
            <v>1211071#3#0.1#4#0.01</v>
          </cell>
          <cell r="G2452">
            <v>1</v>
          </cell>
          <cell r="I2452" t="str">
            <v>改变被动效果数据 被动id[a] 第[b]个参数值变成[c]; 第[d]个参数值变成[e](参数可变，但必须简直对应)</v>
          </cell>
          <cell r="J2452" t="str">
            <v>a[int 被动id], b[int],c[int/float],d[int],e[int/float]</v>
          </cell>
          <cell r="K2452" t="str">
            <v>【6星特性】生命每降低10%，技能追加的普攻额外造成目标生命上限1%的伤害</v>
          </cell>
        </row>
        <row r="2453">
          <cell r="B2453">
            <v>1341010</v>
          </cell>
          <cell r="C2453">
            <v>90</v>
          </cell>
          <cell r="D2453" t="str">
            <v>1#300#1</v>
          </cell>
          <cell r="G2453">
            <v>0</v>
          </cell>
          <cell r="H2453">
            <v>2</v>
          </cell>
          <cell r="I2453" t="str">
            <v>[a]增加[b]，[c]改变</v>
          </cell>
          <cell r="J2453" t="str">
            <v>a[属性]b[float]c[改变类型]</v>
          </cell>
          <cell r="K2453" t="str">
            <v>攻击+900</v>
          </cell>
        </row>
        <row r="2454">
          <cell r="B2454">
            <v>1341020</v>
          </cell>
          <cell r="C2454">
            <v>90</v>
          </cell>
          <cell r="D2454" t="str">
            <v>7#0.08#1</v>
          </cell>
          <cell r="G2454">
            <v>0</v>
          </cell>
          <cell r="H2454">
            <v>2</v>
          </cell>
          <cell r="I2454" t="str">
            <v>[a]增加[b]，[c]改变</v>
          </cell>
          <cell r="J2454" t="str">
            <v>a[属性]b[float]c[改变类型]</v>
          </cell>
          <cell r="K2454" t="str">
            <v>命中几率+8%</v>
          </cell>
        </row>
        <row r="2455">
          <cell r="B2455">
            <v>1341030</v>
          </cell>
          <cell r="C2455">
            <v>90</v>
          </cell>
          <cell r="D2455" t="str">
            <v>1#960#1</v>
          </cell>
          <cell r="G2455">
            <v>0</v>
          </cell>
          <cell r="H2455">
            <v>2</v>
          </cell>
          <cell r="I2455" t="str">
            <v>[a]增加[b]，[c]改变</v>
          </cell>
          <cell r="J2455" t="str">
            <v>a[属性]b[float]c[改变类型]</v>
          </cell>
          <cell r="K2455" t="str">
            <v>攻击+960，生命+9600</v>
          </cell>
        </row>
        <row r="2456">
          <cell r="B2456">
            <v>1341040</v>
          </cell>
          <cell r="C2456">
            <v>90</v>
          </cell>
          <cell r="D2456" t="str">
            <v>12#9600#1</v>
          </cell>
          <cell r="G2456">
            <v>0</v>
          </cell>
          <cell r="H2456">
            <v>2</v>
          </cell>
          <cell r="I2456" t="str">
            <v>[a]增加[b]，[c]改变</v>
          </cell>
          <cell r="J2456" t="str">
            <v>a[属性]b[float]c[改变类型]</v>
          </cell>
          <cell r="K2456" t="str">
            <v>攻击+960，生命+9600</v>
          </cell>
        </row>
        <row r="2457">
          <cell r="B2457">
            <v>1341050</v>
          </cell>
          <cell r="C2457">
            <v>90</v>
          </cell>
          <cell r="D2457" t="str">
            <v>9#0.1#1</v>
          </cell>
          <cell r="G2457">
            <v>0</v>
          </cell>
          <cell r="H2457">
            <v>2</v>
          </cell>
          <cell r="I2457" t="str">
            <v>[a]增加[b]，[c]改变</v>
          </cell>
          <cell r="J2457" t="str">
            <v>a[属性]b[float]c[改变类型]</v>
          </cell>
          <cell r="K2457" t="str">
            <v>暴击几率+10%</v>
          </cell>
        </row>
        <row r="2458">
          <cell r="B2458">
            <v>1341060</v>
          </cell>
          <cell r="C2458">
            <v>90</v>
          </cell>
          <cell r="D2458" t="str">
            <v>16#2#1</v>
          </cell>
          <cell r="G2458">
            <v>0</v>
          </cell>
          <cell r="H2458">
            <v>1</v>
          </cell>
          <cell r="I2458" t="str">
            <v>[a]增加[b]，[c]改变</v>
          </cell>
          <cell r="J2458" t="str">
            <v>a[属性]b[float]c[改变类型]</v>
          </cell>
          <cell r="K2458" t="str">
            <v>初始怒气+2</v>
          </cell>
        </row>
        <row r="2459">
          <cell r="B2459">
            <v>1341070</v>
          </cell>
          <cell r="C2459">
            <v>107</v>
          </cell>
          <cell r="D2459">
            <v>1</v>
          </cell>
          <cell r="G2459">
            <v>1</v>
          </cell>
          <cell r="I2459" t="str">
            <v>释放技能后自身回[a]点怒气 可能有改动</v>
          </cell>
          <cell r="J2459" t="str">
            <v>a[int]</v>
          </cell>
          <cell r="K2459" t="str">
            <v>释放技能回复自身1点怒气，</v>
          </cell>
        </row>
        <row r="2460">
          <cell r="B2460">
            <v>1341071</v>
          </cell>
          <cell r="C2460">
            <v>261</v>
          </cell>
          <cell r="D2460" t="str">
            <v>1#1</v>
          </cell>
          <cell r="G2460">
            <v>1</v>
          </cell>
          <cell r="I2460" t="str">
            <v>本次技能中如果有[a]目标，额外回复[b]点怒气</v>
          </cell>
          <cell r="K2460" t="str">
            <v>本次技能中如果灼烧目标，额外回复1点怒气</v>
          </cell>
        </row>
        <row r="2461">
          <cell r="B2461">
            <v>1341080</v>
          </cell>
          <cell r="C2461">
            <v>94</v>
          </cell>
          <cell r="D2461" t="str">
            <v>0.08#7#1</v>
          </cell>
          <cell r="G2461">
            <v>0</v>
          </cell>
          <cell r="H2461">
            <v>3</v>
          </cell>
          <cell r="I2461" t="str">
            <v>全体上阵武将增加[a]%[b],[c]改变</v>
          </cell>
          <cell r="J2461" t="str">
            <v>a[float]b[属性]c[改变类型]</v>
          </cell>
          <cell r="K2461" t="str">
            <v>全体上阵武将命中几率+8%</v>
          </cell>
        </row>
        <row r="2462">
          <cell r="B2462">
            <v>1341090</v>
          </cell>
          <cell r="C2462">
            <v>90</v>
          </cell>
          <cell r="D2462" t="str">
            <v>1#0.2#2</v>
          </cell>
          <cell r="G2462">
            <v>0</v>
          </cell>
          <cell r="H2462">
            <v>2</v>
          </cell>
          <cell r="I2462" t="str">
            <v>[a]增加[b]，[c]改变</v>
          </cell>
          <cell r="J2462" t="str">
            <v>a[属性]b[float]c[改变类型]</v>
          </cell>
          <cell r="K2462" t="str">
            <v>攻击加成+20%</v>
          </cell>
        </row>
        <row r="2463">
          <cell r="B2463">
            <v>1341100</v>
          </cell>
          <cell r="C2463">
            <v>265</v>
          </cell>
          <cell r="D2463" t="str">
            <v>0.35#1#1#1#0.2#2</v>
          </cell>
          <cell r="G2463">
            <v>1</v>
          </cell>
          <cell r="I2463" t="str">
            <v>受技能攻击时有[a]%概率给攻击者及周围没有[b]状态的敌方武将附加[c]状态，造成自身[d] [e]% 的伤害持续[f]回合      d 是属性 e 是百分比</v>
          </cell>
          <cell r="K2463" t="str">
            <v>受技能攻击时有35%概率给攻击者及周围没有灼烧状态的敌方武将附加灼烧状态，持续2回合</v>
          </cell>
        </row>
        <row r="2464">
          <cell r="B2464">
            <v>1341110</v>
          </cell>
          <cell r="C2464">
            <v>135</v>
          </cell>
          <cell r="D2464" t="str">
            <v>0.8#1#2</v>
          </cell>
          <cell r="G2464">
            <v>1</v>
          </cell>
          <cell r="I2464" t="str">
            <v>普攻有[a]%概率使目标[b]（每回合造成攻击者20%攻击力的伤害）持续[c]回合</v>
          </cell>
          <cell r="J2464" t="str">
            <v>a[float]b[持续伤害状态]c[int]</v>
          </cell>
          <cell r="K2464" t="str">
            <v>普通攻击有80%概率给目标附加灼烧状态，持续2回合。</v>
          </cell>
        </row>
        <row r="2465">
          <cell r="B2465">
            <v>1341111</v>
          </cell>
          <cell r="C2465">
            <v>269</v>
          </cell>
          <cell r="D2465" t="str">
            <v>1#1#2</v>
          </cell>
          <cell r="G2465">
            <v>1</v>
          </cell>
          <cell r="I2465" t="str">
            <v>受到[a]目标攻击时，自身免疫[b]和[c]效果</v>
          </cell>
          <cell r="K2465" t="str">
            <v>受到灼烧目标攻击时，自身免疫中毒和灼烧效果</v>
          </cell>
        </row>
        <row r="2466">
          <cell r="B2466">
            <v>3341010</v>
          </cell>
          <cell r="C2466">
            <v>90</v>
          </cell>
          <cell r="D2466" t="str">
            <v>12#0.25#2</v>
          </cell>
          <cell r="H2466">
            <v>2</v>
          </cell>
          <cell r="I2466" t="str">
            <v>[a]增加[b]，[c]改变</v>
          </cell>
          <cell r="J2466" t="str">
            <v>a[属性]b[float]c[改变类型]</v>
          </cell>
          <cell r="K2466" t="str">
            <v>\n生命加成+25%</v>
          </cell>
        </row>
        <row r="2467">
          <cell r="B2467">
            <v>3341020</v>
          </cell>
          <cell r="C2467">
            <v>356</v>
          </cell>
          <cell r="D2467" t="str">
            <v>1342#1#1#1.9</v>
          </cell>
          <cell r="I2467" t="str">
            <v>修改技能id:[a] 技能类型:[b]的参数,第[c]个参数改变为[d],第[e]个参数改变为[f]</v>
          </cell>
          <cell r="J2467" t="str">
            <v>a[int 技能的id],b[int 技能的type类型],c[int],d[float/int],e[int],f[int/float]</v>
          </cell>
          <cell r="K2467" t="str">
            <v>\n【烈日灼烧】技能伤害从155%提升至190%</v>
          </cell>
        </row>
        <row r="2468">
          <cell r="B2468">
            <v>3341030</v>
          </cell>
          <cell r="C2468">
            <v>367</v>
          </cell>
          <cell r="D2468" t="str">
            <v>4#0.12#1</v>
          </cell>
          <cell r="I2468" t="str">
            <v>受到的伤害[a]改变[b]%,伤害类型[c]（最终伤害）</v>
          </cell>
          <cell r="J2468" t="str">
            <v>a[改变类型]c[float],c[int 0：所有伤害 1：直接伤害 ]</v>
          </cell>
          <cell r="K2468" t="str">
            <v>\n受到的直接伤害降低12%（最终伤害减少）</v>
          </cell>
        </row>
        <row r="2469">
          <cell r="B2469">
            <v>3341040</v>
          </cell>
          <cell r="C2469">
            <v>405</v>
          </cell>
          <cell r="D2469" t="str">
            <v>3#1#1#3#0.25#1</v>
          </cell>
          <cell r="G2469">
            <v>1</v>
          </cell>
          <cell r="I2469" t="str">
            <v>敌方处于[a]类型[b]状态的单位死亡，自身立即获得全场[c]状态[d]类型buff层数*[e]的怒气,每回合触发[f]次 </v>
          </cell>
          <cell r="J2469" t="str">
            <v>a[int],b[int],c[int],d[int],e[float],f[int]</v>
          </cell>
          <cell r="K2469" t="str">
            <v>敌方被灼烧的神将死亡，闻仲立即获得全场（0.25*灼烧层数）的怒气</v>
          </cell>
        </row>
        <row r="2470">
          <cell r="B2470">
            <v>3341050</v>
          </cell>
          <cell r="C2470">
            <v>402</v>
          </cell>
          <cell r="D2470" t="str">
            <v>3#1#0.3#1</v>
          </cell>
          <cell r="G2470">
            <v>1</v>
          </cell>
          <cell r="I2470" t="str">
            <v>被自身添加[a]类型[b]效果的目标，有[c]%概率无法改变[d]怒气   </v>
          </cell>
          <cell r="J2470" t="str">
            <v>a[int],b[int],c[float][d]</v>
          </cell>
          <cell r="K2470" t="str">
            <v>被闻仲灼烧的目标有30%的概率无法获得回怒效果（普攻除外）</v>
          </cell>
        </row>
        <row r="2471">
          <cell r="B2471">
            <v>1331010</v>
          </cell>
          <cell r="C2471">
            <v>90</v>
          </cell>
          <cell r="D2471" t="str">
            <v>1#900#1</v>
          </cell>
          <cell r="G2471">
            <v>0</v>
          </cell>
          <cell r="H2471">
            <v>2</v>
          </cell>
          <cell r="I2471" t="str">
            <v>[a]增加[b]，[c]改变</v>
          </cell>
          <cell r="J2471" t="str">
            <v>a[属性]b[float]c[改变类型]</v>
          </cell>
          <cell r="K2471" t="str">
            <v>攻击+900</v>
          </cell>
        </row>
        <row r="2472">
          <cell r="B2472">
            <v>1331020</v>
          </cell>
          <cell r="C2472">
            <v>90</v>
          </cell>
          <cell r="D2472" t="str">
            <v>1#0.1#2</v>
          </cell>
          <cell r="G2472">
            <v>0</v>
          </cell>
          <cell r="H2472">
            <v>2</v>
          </cell>
          <cell r="I2472" t="str">
            <v>[a]增加[b]，[c]改变</v>
          </cell>
          <cell r="J2472" t="str">
            <v>a[属性]b[float]c[改变类型]</v>
          </cell>
          <cell r="K2472" t="str">
            <v>攻击加成+10%</v>
          </cell>
        </row>
        <row r="2473">
          <cell r="B2473">
            <v>1331030</v>
          </cell>
          <cell r="C2473">
            <v>90</v>
          </cell>
          <cell r="D2473" t="str">
            <v>1#960#1</v>
          </cell>
          <cell r="G2473">
            <v>0</v>
          </cell>
          <cell r="H2473">
            <v>2</v>
          </cell>
          <cell r="I2473" t="str">
            <v>[a]增加[b]，[c]改变</v>
          </cell>
          <cell r="J2473" t="str">
            <v>a[属性]b[float]c[改变类型]</v>
          </cell>
          <cell r="K2473" t="str">
            <v>攻击+960，生命+9600</v>
          </cell>
        </row>
        <row r="2474">
          <cell r="B2474">
            <v>1331040</v>
          </cell>
          <cell r="C2474">
            <v>90</v>
          </cell>
          <cell r="D2474" t="str">
            <v>12#9600#1</v>
          </cell>
          <cell r="G2474">
            <v>0</v>
          </cell>
          <cell r="H2474">
            <v>2</v>
          </cell>
          <cell r="I2474" t="str">
            <v>[a]增加[b]，[c]改变</v>
          </cell>
          <cell r="J2474" t="str">
            <v>a[属性]b[float]c[改变类型]</v>
          </cell>
          <cell r="K2474" t="str">
            <v>攻击+960，生命+9600</v>
          </cell>
        </row>
        <row r="2475">
          <cell r="B2475">
            <v>1331050</v>
          </cell>
          <cell r="C2475">
            <v>90</v>
          </cell>
          <cell r="D2475" t="str">
            <v>9#0.1#1</v>
          </cell>
          <cell r="G2475">
            <v>0</v>
          </cell>
          <cell r="H2475">
            <v>2</v>
          </cell>
          <cell r="I2475" t="str">
            <v>[a]增加[b]，[c]改变</v>
          </cell>
          <cell r="J2475" t="str">
            <v>a[属性]b[float]c[改变类型]</v>
          </cell>
          <cell r="K2475" t="str">
            <v>暴击几率+10%</v>
          </cell>
        </row>
        <row r="2476">
          <cell r="B2476">
            <v>1331060</v>
          </cell>
          <cell r="C2476">
            <v>90</v>
          </cell>
          <cell r="D2476" t="str">
            <v>16#2#1</v>
          </cell>
          <cell r="G2476">
            <v>0</v>
          </cell>
          <cell r="H2476">
            <v>1</v>
          </cell>
          <cell r="I2476" t="str">
            <v>[a]增加[b]，[c]改变</v>
          </cell>
          <cell r="J2476" t="str">
            <v>a[属性]b[float]c[改变类型]</v>
          </cell>
          <cell r="K2476" t="str">
            <v>初始怒气+2</v>
          </cell>
        </row>
        <row r="2477">
          <cell r="B2477">
            <v>1331070</v>
          </cell>
          <cell r="C2477">
            <v>150</v>
          </cell>
          <cell r="D2477" t="str">
            <v>1#0.5#2</v>
          </cell>
          <cell r="G2477">
            <v>1</v>
          </cell>
          <cell r="I2477" t="str">
            <v>技能对[a]目标当次伤害提升[b]%，[c]改变</v>
          </cell>
          <cell r="J2477" t="str">
            <v>a[持续伤害状态]b[flaot]c[改变类型]</v>
          </cell>
          <cell r="K2477" t="str">
            <v>技能对灼烧目标造成的伤害额外增加50%，</v>
          </cell>
        </row>
        <row r="2478">
          <cell r="B2478">
            <v>1331071</v>
          </cell>
          <cell r="C2478">
            <v>196</v>
          </cell>
          <cell r="D2478" t="str">
            <v>0.5#4</v>
          </cell>
          <cell r="G2478">
            <v>1</v>
          </cell>
          <cell r="I2478" t="str">
            <v>对敌方造成伤害如被分摊其分摊比降低[a]%　[ｂ]分摊类型1.普攻2.技能3.所有</v>
          </cell>
          <cell r="K2478" t="str">
            <v>造成的伤害如果被分摊，其分摊的比例降低50%</v>
          </cell>
        </row>
        <row r="2479">
          <cell r="B2479">
            <v>1331080</v>
          </cell>
          <cell r="C2479">
            <v>94</v>
          </cell>
          <cell r="D2479" t="str">
            <v>0.1#1#2</v>
          </cell>
          <cell r="G2479">
            <v>0</v>
          </cell>
          <cell r="H2479">
            <v>3</v>
          </cell>
          <cell r="I2479" t="str">
            <v>全体上阵武将增加[a]%[b],[c]改变</v>
          </cell>
          <cell r="J2479" t="str">
            <v>a[float]b[属性]c[改变类型]</v>
          </cell>
          <cell r="K2479" t="str">
            <v>全体上阵武将攻击加成+10%</v>
          </cell>
        </row>
        <row r="2480">
          <cell r="B2480">
            <v>1331090</v>
          </cell>
          <cell r="C2480">
            <v>90</v>
          </cell>
          <cell r="D2480" t="str">
            <v>7#0.12#1</v>
          </cell>
          <cell r="G2480">
            <v>0</v>
          </cell>
          <cell r="H2480">
            <v>2</v>
          </cell>
          <cell r="I2480" t="str">
            <v>[a]增加[b]，[c]改变</v>
          </cell>
          <cell r="J2480" t="str">
            <v>a[属性]b[float]c[改变类型]</v>
          </cell>
          <cell r="K2480" t="str">
            <v>命中几率+12%</v>
          </cell>
        </row>
        <row r="2481">
          <cell r="B2481">
            <v>1331100</v>
          </cell>
          <cell r="C2481">
            <v>245</v>
          </cell>
          <cell r="D2481">
            <v>1</v>
          </cell>
          <cell r="G2481">
            <v>1</v>
          </cell>
          <cell r="I2481" t="str">
            <v>直接伤害击杀目标自身增加[a]点怒气 （按技能算）</v>
          </cell>
          <cell r="J2481" t="str">
            <v>a[int]</v>
          </cell>
          <cell r="K2481" t="str">
            <v>直接伤害击杀目标回复自身1点怒气，</v>
          </cell>
        </row>
        <row r="2482">
          <cell r="B2482">
            <v>1331101</v>
          </cell>
          <cell r="C2482">
            <v>352</v>
          </cell>
          <cell r="D2482">
            <v>1</v>
          </cell>
          <cell r="G2482">
            <v>1</v>
          </cell>
          <cell r="I2482" t="str">
            <v>行动击杀目标，追加[a]次普攻</v>
          </cell>
          <cell r="J2482" t="str">
            <v>a[int]</v>
          </cell>
          <cell r="K2482" t="str">
            <v>并追加1次普通攻击（追加的普通攻击不会回复怒气）</v>
          </cell>
        </row>
        <row r="2483">
          <cell r="B2483">
            <v>1331110</v>
          </cell>
          <cell r="C2483">
            <v>145</v>
          </cell>
          <cell r="D2483" t="str">
            <v>1#9#0.8#1</v>
          </cell>
          <cell r="G2483">
            <v>1</v>
          </cell>
          <cell r="I2483" t="str">
            <v>技能对[a]目标[b]额外提升[c]%（当次），[d]改变</v>
          </cell>
          <cell r="J2483" t="str">
            <v>a[持续伤害状态]b[属性]c[float]d[改变类型]</v>
          </cell>
          <cell r="K2483" t="str">
            <v>释放技能时，对灼烧的目标暴击几率额外增加80%</v>
          </cell>
        </row>
        <row r="2484">
          <cell r="B2484">
            <v>3331010</v>
          </cell>
          <cell r="C2484">
            <v>90</v>
          </cell>
          <cell r="D2484" t="str">
            <v>1#0.2#2</v>
          </cell>
          <cell r="H2484">
            <v>2</v>
          </cell>
          <cell r="I2484" t="str">
            <v>[a]增加[b]，[c]改变</v>
          </cell>
          <cell r="J2484" t="str">
            <v>a[属性]b[float]c[改变类型]</v>
          </cell>
          <cell r="K2484" t="str">
            <v>\n攻击加成+20%</v>
          </cell>
        </row>
        <row r="2485">
          <cell r="B2485">
            <v>3331020</v>
          </cell>
          <cell r="C2485">
            <v>356</v>
          </cell>
          <cell r="D2485" t="str">
            <v>1332#1#1#3.85</v>
          </cell>
          <cell r="I2485" t="str">
            <v>修改技能id:[a] 技能类型:[b]的参数,第[c]个参数改变为[d],第[e]个参数改变为[f]</v>
          </cell>
          <cell r="J2485" t="str">
            <v>a[int 技能的id],b[int 技能的type类型],c[int],d[float/int],e[int],f[int/float]</v>
          </cell>
          <cell r="K2485" t="str">
            <v>\n【玉兔纷乱】技能伤害从315提升至385%</v>
          </cell>
        </row>
        <row r="2486">
          <cell r="B2486">
            <v>3331030</v>
          </cell>
          <cell r="C2486">
            <v>205</v>
          </cell>
          <cell r="D2486" t="str">
            <v>0.1#2</v>
          </cell>
          <cell r="I2486" t="str">
            <v>伤害增加[a]%，[b]改变</v>
          </cell>
          <cell r="J2486" t="str">
            <v>a[float]b[改变类型]</v>
          </cell>
          <cell r="K2486" t="str">
            <v>\n造成的直接伤害增加10%（最终伤害增加）</v>
          </cell>
        </row>
        <row r="2487">
          <cell r="B2487">
            <v>3331040</v>
          </cell>
          <cell r="C2487">
            <v>393</v>
          </cell>
          <cell r="D2487" t="str">
            <v>1#3#1#0.1</v>
          </cell>
          <cell r="G2487">
            <v>1</v>
          </cell>
          <cell r="I2487" t="str">
            <v>改变[a]目标身上[b]类型[c]状态buff层数*[d]%的暴击伤害</v>
          </cell>
          <cell r="J2487" t="str">
            <v>a[int],b[int],c[ind],d[float]</v>
          </cell>
          <cell r="K2487" t="str">
            <v>目标身上每叠灼烧buff额外提升自身10%的暴击伤害</v>
          </cell>
        </row>
        <row r="2488">
          <cell r="B2488">
            <v>3331050</v>
          </cell>
          <cell r="C2488">
            <v>394</v>
          </cell>
          <cell r="D2488" t="str">
            <v>12#3#1#0.01</v>
          </cell>
          <cell r="G2488">
            <v>1</v>
          </cell>
          <cell r="I2488" t="str">
            <v>技能追加的普攻额外造成目标[a]属性*[b]类型[c]状态的层数*[d]的伤害</v>
          </cell>
          <cell r="J2488" t="str">
            <v xml:space="preserve">a[int 属性id] b[int],c[int],d[float] </v>
          </cell>
          <cell r="K2488" t="str">
            <v>技能追击的普攻对目标造成目标生命上限（1%*灼烧层数）的伤害</v>
          </cell>
        </row>
        <row r="2489">
          <cell r="B2489">
            <v>1081010</v>
          </cell>
          <cell r="C2489">
            <v>90</v>
          </cell>
          <cell r="D2489" t="str">
            <v>1#900#1</v>
          </cell>
          <cell r="G2489">
            <v>0</v>
          </cell>
          <cell r="H2489">
            <v>2</v>
          </cell>
          <cell r="I2489" t="str">
            <v>[a]增加[b]，[c]改变</v>
          </cell>
          <cell r="J2489" t="str">
            <v>a[属性]b[float]c[改变类型]</v>
          </cell>
          <cell r="K2489" t="str">
            <v>攻击+900</v>
          </cell>
        </row>
        <row r="2490">
          <cell r="B2490">
            <v>1081020</v>
          </cell>
          <cell r="C2490">
            <v>90</v>
          </cell>
          <cell r="D2490" t="str">
            <v>7#0.08#1</v>
          </cell>
          <cell r="G2490">
            <v>0</v>
          </cell>
          <cell r="H2490">
            <v>2</v>
          </cell>
          <cell r="I2490" t="str">
            <v>[a]增加[b]，[c]改变</v>
          </cell>
          <cell r="J2490" t="str">
            <v>a[属性]b[float]c[改变类型]</v>
          </cell>
          <cell r="K2490" t="str">
            <v>命中几率+8%</v>
          </cell>
        </row>
        <row r="2491">
          <cell r="B2491">
            <v>1081030</v>
          </cell>
          <cell r="C2491">
            <v>90</v>
          </cell>
          <cell r="D2491" t="str">
            <v>1#960#1</v>
          </cell>
          <cell r="G2491">
            <v>0</v>
          </cell>
          <cell r="H2491">
            <v>2</v>
          </cell>
          <cell r="I2491" t="str">
            <v>[a]增加[b]，[c]改变</v>
          </cell>
          <cell r="J2491" t="str">
            <v>a[属性]b[float]c[改变类型]</v>
          </cell>
          <cell r="K2491" t="str">
            <v>攻击+960，生命+9600</v>
          </cell>
        </row>
        <row r="2492">
          <cell r="B2492">
            <v>1081040</v>
          </cell>
          <cell r="C2492">
            <v>90</v>
          </cell>
          <cell r="D2492" t="str">
            <v>12#9600#1</v>
          </cell>
          <cell r="G2492">
            <v>0</v>
          </cell>
          <cell r="H2492">
            <v>2</v>
          </cell>
          <cell r="I2492" t="str">
            <v>[a]增加[b]，[c]改变</v>
          </cell>
          <cell r="J2492" t="str">
            <v>a[属性]b[float]c[改变类型]</v>
          </cell>
          <cell r="K2492" t="str">
            <v>攻击+960，生命+9600</v>
          </cell>
        </row>
        <row r="2493">
          <cell r="B2493">
            <v>1081050</v>
          </cell>
          <cell r="C2493">
            <v>90</v>
          </cell>
          <cell r="D2493" t="str">
            <v>8#0.1#1</v>
          </cell>
          <cell r="G2493">
            <v>0</v>
          </cell>
          <cell r="H2493">
            <v>2</v>
          </cell>
          <cell r="I2493" t="str">
            <v>[a]增加[b]，[c]改变</v>
          </cell>
          <cell r="J2493" t="str">
            <v>a[属性]b[float]c[改变类型]</v>
          </cell>
          <cell r="K2493" t="str">
            <v>闪避几率+10%</v>
          </cell>
        </row>
        <row r="2494">
          <cell r="B2494">
            <v>1081060</v>
          </cell>
          <cell r="C2494">
            <v>90</v>
          </cell>
          <cell r="D2494" t="str">
            <v>16#2#1</v>
          </cell>
          <cell r="G2494">
            <v>0</v>
          </cell>
          <cell r="H2494">
            <v>1</v>
          </cell>
          <cell r="I2494" t="str">
            <v>[a]增加[b]，[c]改变</v>
          </cell>
          <cell r="J2494" t="str">
            <v>a[属性]b[float]c[改变类型]</v>
          </cell>
          <cell r="K2494" t="str">
            <v>初始怒气+2</v>
          </cell>
        </row>
        <row r="2495">
          <cell r="B2495">
            <v>1081070</v>
          </cell>
          <cell r="C2495">
            <v>107</v>
          </cell>
          <cell r="D2495">
            <v>1</v>
          </cell>
          <cell r="G2495">
            <v>1</v>
          </cell>
          <cell r="I2495" t="str">
            <v>释放技能后自身回[a]点怒气 可能有改动</v>
          </cell>
          <cell r="J2495" t="str">
            <v>a[int]</v>
          </cell>
          <cell r="K2495" t="str">
            <v>释放技能后回复自身1点怒气，</v>
          </cell>
        </row>
        <row r="2496">
          <cell r="B2496">
            <v>1081071</v>
          </cell>
          <cell r="C2496">
            <v>259</v>
          </cell>
          <cell r="D2496" t="str">
            <v>7#2</v>
          </cell>
          <cell r="G2496">
            <v>1</v>
          </cell>
          <cell r="I2496" t="str">
            <v>释放技能[a][b]%概率命中(必定命中舔100%或200%)</v>
          </cell>
          <cell r="K2496" t="str">
            <v>技能必定命中</v>
          </cell>
        </row>
        <row r="2497">
          <cell r="B2497">
            <v>1081080</v>
          </cell>
          <cell r="C2497">
            <v>94</v>
          </cell>
          <cell r="D2497" t="str">
            <v>0.09#7#1</v>
          </cell>
          <cell r="G2497">
            <v>0</v>
          </cell>
          <cell r="H2497">
            <v>3</v>
          </cell>
          <cell r="I2497" t="str">
            <v>全体上阵武将增加[a]%[b],[c]改变</v>
          </cell>
          <cell r="J2497" t="str">
            <v>a[float]b[属性]c[改变类型]</v>
          </cell>
          <cell r="K2497" t="str">
            <v>全体上阵神将命中几率+9%</v>
          </cell>
        </row>
        <row r="2498">
          <cell r="B2498">
            <v>1081090</v>
          </cell>
          <cell r="C2498">
            <v>90</v>
          </cell>
          <cell r="D2498" t="str">
            <v>6#0.12#1</v>
          </cell>
          <cell r="G2498">
            <v>0</v>
          </cell>
          <cell r="H2498">
            <v>2</v>
          </cell>
          <cell r="I2498" t="str">
            <v>[a]增加[b]，[c]改变</v>
          </cell>
          <cell r="J2498" t="str">
            <v>a[属性]b[float]c[改变类型]</v>
          </cell>
          <cell r="K2498" t="str">
            <v>伤害减免+12%</v>
          </cell>
        </row>
        <row r="2499">
          <cell r="B2499">
            <v>1081100</v>
          </cell>
          <cell r="C2499">
            <v>110</v>
          </cell>
          <cell r="D2499">
            <v>1</v>
          </cell>
          <cell r="G2499">
            <v>1</v>
          </cell>
          <cell r="I2499" t="str">
            <v>释放技能后降低目标[a]点怒气 可能有改动</v>
          </cell>
          <cell r="J2499" t="str">
            <v>a[int]</v>
          </cell>
          <cell r="K2499" t="str">
            <v>释放技能后降低目标1点怒气，</v>
          </cell>
        </row>
        <row r="2500">
          <cell r="B2500">
            <v>1081101</v>
          </cell>
          <cell r="C2500">
            <v>263</v>
          </cell>
          <cell r="D2500" t="str">
            <v>1#0.5</v>
          </cell>
          <cell r="G2500">
            <v>1</v>
          </cell>
          <cell r="I2500" t="str">
            <v>第[a]回合技能命中前有[b]%概率清除对方目标的免疫控制效果(所有控制效果)的护盾(表现上为护盾，清除护盾为直接清除效果)</v>
          </cell>
          <cell r="K2500" t="str">
            <v>首回合技能命中前有50%概率清除对方目标的免疫控制效果（眩晕、沉默、麻痹）的护盾</v>
          </cell>
        </row>
        <row r="2501">
          <cell r="B2501">
            <v>1081110</v>
          </cell>
          <cell r="C2501">
            <v>101</v>
          </cell>
          <cell r="D2501" t="str">
            <v>1#1#0.25</v>
          </cell>
          <cell r="G2501">
            <v>1</v>
          </cell>
          <cell r="I2501" t="str">
            <v>释放技能技能[a]概率[b]改变[c]%</v>
          </cell>
          <cell r="J2501" t="str">
            <v>a[控制状态]b[改变类型]c[float]</v>
          </cell>
          <cell r="K2501" t="str">
            <v>释放技能眩晕目标的概率提升至65%，</v>
          </cell>
        </row>
        <row r="2502">
          <cell r="B2502">
            <v>1081111</v>
          </cell>
          <cell r="C2502">
            <v>268</v>
          </cell>
          <cell r="D2502" t="str">
            <v>1#0.2#1</v>
          </cell>
          <cell r="G2502">
            <v>1</v>
          </cell>
          <cell r="I2502" t="str">
            <v>概率额外 [a]敌方血量最少的目标（己方每个上阵的其他妖阵营神将可提供玄鸟眩晕总概率的[b]）。持续[c]回合</v>
          </cell>
          <cell r="K2502" t="str">
            <v>并且有概率额外眩晕敌方血量最少的目标（己方每个上阵的其他妖阵营神将可提供玄鸟眩晕总概率的20%）。持续1回合</v>
          </cell>
        </row>
        <row r="2503">
          <cell r="B2503">
            <v>3081010</v>
          </cell>
          <cell r="C2503">
            <v>90</v>
          </cell>
          <cell r="D2503" t="str">
            <v>1#0.2#2</v>
          </cell>
          <cell r="H2503">
            <v>2</v>
          </cell>
          <cell r="I2503" t="str">
            <v>[a]增加[b]，[c]改变</v>
          </cell>
          <cell r="J2503" t="str">
            <v>a[属性]b[float]c[改变类型]</v>
          </cell>
          <cell r="K2503" t="str">
            <v>攻击加成+20%</v>
          </cell>
        </row>
        <row r="2504">
          <cell r="B2504">
            <v>3081020</v>
          </cell>
          <cell r="C2504">
            <v>356</v>
          </cell>
          <cell r="D2504" t="str">
            <v>1082#2#1#2.73</v>
          </cell>
          <cell r="I2504" t="str">
            <v>修改技能id:[a] 技能类型:[b]的参数,第[c]个参数改变为[d],第[e]个参数改变为[f]</v>
          </cell>
          <cell r="J2504" t="str">
            <v>a[int 技能的id],b[int 技能的type类型],c[int],d[float/int],e[int],f[int/float]</v>
          </cell>
          <cell r="K2504" t="str">
            <v>技能伤害的从223%提升至273%</v>
          </cell>
        </row>
        <row r="2505">
          <cell r="B2505">
            <v>3081030</v>
          </cell>
          <cell r="C2505">
            <v>205</v>
          </cell>
          <cell r="D2505" t="str">
            <v>0.1#2</v>
          </cell>
          <cell r="I2505" t="str">
            <v>受到的伤害[a]改变[b]%,伤害类型[c]（最终伤害）</v>
          </cell>
          <cell r="J2505" t="str">
            <v>a[改变类型]c[float],c[int 0：所有伤害 1：直接伤害 ]</v>
          </cell>
          <cell r="K2505" t="str">
            <v>造成的直接伤害增加10%</v>
          </cell>
        </row>
        <row r="2506">
          <cell r="B2506">
            <v>3081040</v>
          </cell>
          <cell r="C2506">
            <v>363</v>
          </cell>
          <cell r="D2506" t="str">
            <v>1081101#2#0.8</v>
          </cell>
          <cell r="G2506">
            <v>1</v>
          </cell>
          <cell r="I2506" t="str">
            <v>改变被动效果数据 被动id[a] 第[b]个参数值变成[c]; 第[d]个参数值变成[e](参数可变，但必须简直对应)</v>
          </cell>
          <cell r="J2506" t="str">
            <v>a[int 被动id], b[int],c[int/float],d[int],e[int/float]</v>
          </cell>
          <cell r="K2506" t="str">
            <v>【9星特性】清除目标免疫控制效果的概率从50%提升至80%，释放技能攻击被自身眩晕的目标额外降低一点怒气</v>
          </cell>
        </row>
        <row r="2507">
          <cell r="B2507">
            <v>3081041</v>
          </cell>
          <cell r="C2507">
            <v>267</v>
          </cell>
          <cell r="D2507" t="str">
            <v>1#1#0#0#1</v>
          </cell>
          <cell r="G2507">
            <v>1</v>
          </cell>
          <cell r="I2507" t="str">
            <v>技能击中受到[a,控制效果]的目标，会额外降低[b]点怒气,额外造成其[c]属性[d]%的间接伤害,控制效果的添加条件[e](e:0不限制1：自身)</v>
          </cell>
          <cell r="J2507" t="str">
            <v>a[int控制效果]b[int],c[int属性],d[float],e[int]</v>
          </cell>
          <cell r="K2507" t="str">
            <v>释放技能攻击被自身眩晕的目标额外降低一点怒气</v>
          </cell>
        </row>
        <row r="2508">
          <cell r="B2508">
            <v>3081050</v>
          </cell>
          <cell r="C2508">
            <v>382</v>
          </cell>
          <cell r="D2508" t="str">
            <v>2#1#0.4#1#1#99#1#2#7#8</v>
          </cell>
          <cell r="G2508">
            <v>1</v>
          </cell>
          <cell r="I2508" t="str">
            <v>技能对自身释放[a]类型buff[b]成功后,有[c]%概率控制[d][e]回合;每回合最多触发[f]次，具体控制效果有[g][h][i][j]</v>
          </cell>
          <cell r="J2508" t="str">
            <v>a[int],b[int0:失败/成功1:只有成功],c[float],d[int],e[int],f[int],g[int],h[int],i[int]</v>
          </cell>
          <cell r="K2508" t="str">
            <v>对玄鸟释放控制状态（沉默、眩晕、麻痹、混乱）后，有40%的几率使目标眩晕</v>
          </cell>
        </row>
        <row r="2509">
          <cell r="B2509">
            <v>1031010</v>
          </cell>
          <cell r="C2509">
            <v>90</v>
          </cell>
          <cell r="D2509" t="str">
            <v>1#900#1</v>
          </cell>
          <cell r="G2509">
            <v>0</v>
          </cell>
          <cell r="H2509">
            <v>2</v>
          </cell>
          <cell r="I2509" t="str">
            <v>[a]增加[b]，[c]改变</v>
          </cell>
          <cell r="J2509" t="str">
            <v>a[属性]b[float]c[改变类型]</v>
          </cell>
          <cell r="K2509" t="str">
            <v>攻击+900</v>
          </cell>
        </row>
        <row r="2510">
          <cell r="B2510">
            <v>1031020</v>
          </cell>
          <cell r="C2510">
            <v>90</v>
          </cell>
          <cell r="D2510" t="str">
            <v>1#0.1#2</v>
          </cell>
          <cell r="G2510">
            <v>0</v>
          </cell>
          <cell r="H2510">
            <v>2</v>
          </cell>
          <cell r="I2510" t="str">
            <v>[a]增加[b]，[c]改变</v>
          </cell>
          <cell r="J2510" t="str">
            <v>a[属性]b[float]c[改变类型]</v>
          </cell>
          <cell r="K2510" t="str">
            <v>攻击加成+10%</v>
          </cell>
        </row>
        <row r="2511">
          <cell r="B2511">
            <v>1031030</v>
          </cell>
          <cell r="C2511">
            <v>90</v>
          </cell>
          <cell r="D2511" t="str">
            <v>1#960#1</v>
          </cell>
          <cell r="G2511">
            <v>0</v>
          </cell>
          <cell r="H2511">
            <v>2</v>
          </cell>
          <cell r="I2511" t="str">
            <v>[a]增加[b]，[c]改变</v>
          </cell>
          <cell r="J2511" t="str">
            <v>a[属性]b[float]c[改变类型]</v>
          </cell>
          <cell r="K2511" t="str">
            <v>攻击+960，生命+9600</v>
          </cell>
        </row>
        <row r="2512">
          <cell r="B2512">
            <v>1031040</v>
          </cell>
          <cell r="C2512">
            <v>90</v>
          </cell>
          <cell r="D2512" t="str">
            <v>12#9600#1</v>
          </cell>
          <cell r="G2512">
            <v>0</v>
          </cell>
          <cell r="H2512">
            <v>2</v>
          </cell>
          <cell r="I2512" t="str">
            <v>[a]增加[b]，[c]改变</v>
          </cell>
          <cell r="J2512" t="str">
            <v>a[属性]b[float]c[改变类型]</v>
          </cell>
          <cell r="K2512" t="str">
            <v>攻击+960，生命+9600</v>
          </cell>
        </row>
        <row r="2513">
          <cell r="B2513">
            <v>1031050</v>
          </cell>
          <cell r="C2513">
            <v>90</v>
          </cell>
          <cell r="D2513" t="str">
            <v>9#0.1#1</v>
          </cell>
          <cell r="G2513">
            <v>0</v>
          </cell>
          <cell r="H2513">
            <v>2</v>
          </cell>
          <cell r="I2513" t="str">
            <v>[a]增加[b]，[c]改变</v>
          </cell>
          <cell r="J2513" t="str">
            <v>a[属性]b[float]c[改变类型]</v>
          </cell>
          <cell r="K2513" t="str">
            <v>暴击几率+10%</v>
          </cell>
        </row>
        <row r="2514">
          <cell r="B2514">
            <v>1031060</v>
          </cell>
          <cell r="C2514">
            <v>90</v>
          </cell>
          <cell r="D2514" t="str">
            <v>16#2#1</v>
          </cell>
          <cell r="G2514">
            <v>0</v>
          </cell>
          <cell r="H2514">
            <v>1</v>
          </cell>
          <cell r="I2514" t="str">
            <v>[a]增加[b]，[c]改变</v>
          </cell>
          <cell r="J2514" t="str">
            <v>a[属性]b[float]c[改变类型]</v>
          </cell>
          <cell r="K2514" t="str">
            <v>初始怒气+2</v>
          </cell>
        </row>
        <row r="2515">
          <cell r="B2515">
            <v>1031070</v>
          </cell>
          <cell r="C2515">
            <v>91</v>
          </cell>
          <cell r="D2515" t="str">
            <v>0.25#2</v>
          </cell>
          <cell r="G2515">
            <v>1</v>
          </cell>
          <cell r="I2515" t="str">
            <v>技能伤害增加[a]%，[b]改变</v>
          </cell>
          <cell r="J2515" t="str">
            <v>a[float]b[改变类型]</v>
          </cell>
          <cell r="K2515" t="str">
            <v>技能造成的伤害增加25%，</v>
          </cell>
        </row>
        <row r="2516">
          <cell r="B2516">
            <v>1031071</v>
          </cell>
          <cell r="C2516">
            <v>257</v>
          </cell>
          <cell r="D2516" t="str">
            <v>0.5#0#2</v>
          </cell>
          <cell r="I2516" t="str">
            <v xml:space="preserve">技能击杀目标溢出伤害的[a]%将对生命百分比最高的攻击目标造成伤害,并降低其[b]点怒气,每回合最多减[c]点怒气 </v>
          </cell>
          <cell r="J2516" t="str">
            <v>a[float],b[int],c[int]</v>
          </cell>
          <cell r="K2516" t="str">
            <v>技能击杀目标溢出伤害的50%将对血量最高的攻击目标造成伤害</v>
          </cell>
        </row>
        <row r="2517">
          <cell r="B2517">
            <v>1031080</v>
          </cell>
          <cell r="C2517">
            <v>94</v>
          </cell>
          <cell r="D2517" t="str">
            <v>0.1#1#2</v>
          </cell>
          <cell r="G2517">
            <v>0</v>
          </cell>
          <cell r="H2517">
            <v>3</v>
          </cell>
          <cell r="I2517" t="str">
            <v>全体上阵武将增加[a]%[b],[c]改变</v>
          </cell>
          <cell r="J2517" t="str">
            <v>a[float]b[属性]c[改变类型]</v>
          </cell>
          <cell r="K2517" t="str">
            <v>全体上阵神将攻击加成+10%</v>
          </cell>
        </row>
        <row r="2518">
          <cell r="B2518">
            <v>1031090</v>
          </cell>
          <cell r="C2518">
            <v>90</v>
          </cell>
          <cell r="D2518" t="str">
            <v>7#0.12#1</v>
          </cell>
          <cell r="G2518">
            <v>0</v>
          </cell>
          <cell r="H2518">
            <v>2</v>
          </cell>
          <cell r="I2518" t="str">
            <v>[a]增加[b]，[c]改变</v>
          </cell>
          <cell r="J2518" t="str">
            <v>a[属性]b[float]c[改变类型]</v>
          </cell>
          <cell r="K2518" t="str">
            <v>命中几率+12%</v>
          </cell>
        </row>
        <row r="2519">
          <cell r="B2519">
            <v>1031100</v>
          </cell>
          <cell r="C2519">
            <v>102</v>
          </cell>
          <cell r="D2519">
            <v>1</v>
          </cell>
          <cell r="G2519">
            <v>1</v>
          </cell>
          <cell r="I2519" t="str">
            <v>释放技能后追加[a]次普攻</v>
          </cell>
          <cell r="J2519" t="str">
            <v>a[int]</v>
          </cell>
          <cell r="K2519" t="str">
            <v>释放技能后追加一次普通攻击（追加的普通攻击不会回复怒气），</v>
          </cell>
        </row>
        <row r="2520">
          <cell r="B2520">
            <v>1031101</v>
          </cell>
          <cell r="C2520">
            <v>258</v>
          </cell>
          <cell r="D2520" t="str">
            <v>12#0.15</v>
          </cell>
          <cell r="G2520">
            <v>1</v>
          </cell>
          <cell r="I2520" t="str">
            <v>技能追加的普攻额外造成目标[a][b]%的伤害。</v>
          </cell>
          <cell r="K2520" t="str">
            <v>追加的普通攻击可以额外造成目标生命上限15%的伤害</v>
          </cell>
        </row>
        <row r="2521">
          <cell r="B2521">
            <v>1031110</v>
          </cell>
          <cell r="C2521">
            <v>132</v>
          </cell>
          <cell r="D2521" t="str">
            <v>0.16#1</v>
          </cell>
          <cell r="G2521">
            <v>1</v>
          </cell>
          <cell r="I2521" t="str">
            <v>直接伤害每次击杀目标增加自身伤害[a]%，[b]改变，可叠加持续至战斗结束（按人头算）</v>
          </cell>
          <cell r="J2521" t="str">
            <v>a[float]b[改变类型]</v>
          </cell>
          <cell r="K2521" t="str">
            <v>直接伤害每次击杀目标，自身伤害增加16%，可叠加，持续至战斗结束。攻击时伤害增加（每个存活的其他妖阵营武将增加5%的伤害）</v>
          </cell>
        </row>
        <row r="2522">
          <cell r="B2522">
            <v>1031111</v>
          </cell>
          <cell r="C2522">
            <v>266</v>
          </cell>
          <cell r="D2522" t="str">
            <v>3#0.05#0</v>
          </cell>
          <cell r="G2522">
            <v>1</v>
          </cell>
          <cell r="I2522" t="str">
            <v>攻击时伤害增加（我方每个存活的其他[a]元素武将伤害增加[b]%，是否包含自身[c]  </v>
          </cell>
          <cell r="J2522" t="str">
            <v>a[int 10:与自身相同阵营],b[float],c[int 1:包含 ]</v>
          </cell>
          <cell r="K2522" t="str">
            <v>攻击时伤害增加（每个存活的其他妖阵营武将增加5%的伤害）</v>
          </cell>
        </row>
        <row r="2523">
          <cell r="B2523">
            <v>3031010</v>
          </cell>
          <cell r="C2523">
            <v>90</v>
          </cell>
          <cell r="D2523" t="str">
            <v>1#0.2#2</v>
          </cell>
          <cell r="H2523">
            <v>2</v>
          </cell>
          <cell r="I2523" t="str">
            <v>[a]增加[b]，[c]改变</v>
          </cell>
          <cell r="J2523" t="str">
            <v>a[属性]b[float]c[改变类型]</v>
          </cell>
          <cell r="K2523" t="str">
            <v>\n攻击加成+20%</v>
          </cell>
        </row>
        <row r="2524">
          <cell r="B2524">
            <v>3031020</v>
          </cell>
          <cell r="C2524">
            <v>356</v>
          </cell>
          <cell r="D2524" t="str">
            <v>1032#1#1#1.98</v>
          </cell>
          <cell r="I2524" t="str">
            <v>修改技能id:[a] 技能类型:[b]的参数,第[c]个参数改变为[d],第[e]个参数改变为[f]</v>
          </cell>
          <cell r="J2524" t="str">
            <v>a[int 技能的id],b[int 技能的type类型],c[int],d[float/int],e[int],f[int/float]</v>
          </cell>
          <cell r="K2524" t="str">
            <v>\n【水漫金山】技能伤害从163%提升至198%</v>
          </cell>
        </row>
        <row r="2525">
          <cell r="B2525">
            <v>3031030</v>
          </cell>
          <cell r="C2525">
            <v>205</v>
          </cell>
          <cell r="D2525" t="str">
            <v>0.1#2</v>
          </cell>
          <cell r="I2525" t="str">
            <v>伤害增加[a]%，[b]改变</v>
          </cell>
          <cell r="J2525" t="str">
            <v>a[float]b[改变类型]</v>
          </cell>
          <cell r="K2525" t="str">
            <v>\n造成的直接伤害增加10%（最终伤害增加）</v>
          </cell>
        </row>
        <row r="2526">
          <cell r="B2526">
            <v>3031040</v>
          </cell>
          <cell r="C2526">
            <v>363</v>
          </cell>
          <cell r="D2526" t="str">
            <v>1031071#2#2</v>
          </cell>
          <cell r="G2526">
            <v>1</v>
          </cell>
          <cell r="I2526" t="str">
            <v>改变被动效果数据 被动id[a] 第[b]个参数值变成[c]; 第[d]个参数值变成[e](参数可变，但必须简直对应)</v>
          </cell>
          <cell r="J2526" t="str">
            <v>a[int 被动id], b[int],c[int/float],d[int],e[int/float]</v>
          </cell>
          <cell r="K2526" t="str">
            <v>【6星特性】溢出伤害的85%将对血量最高的神将造成伤害，并且降低目标两点怒气</v>
          </cell>
        </row>
        <row r="2527">
          <cell r="B2527">
            <v>3031041</v>
          </cell>
          <cell r="C2527">
            <v>363</v>
          </cell>
          <cell r="D2527" t="str">
            <v>1031071#1#0.85</v>
          </cell>
          <cell r="G2527">
            <v>1</v>
          </cell>
          <cell r="I2527" t="str">
            <v>改变被动效果数据 被动id[a] 第[b]个参数值变成[c]; 第[d]个参数值变成[e](参数可变，但必须简直对应)</v>
          </cell>
          <cell r="J2527" t="str">
            <v>a[int 被动id], b[int],c[int/float],d[int],e[int/float]</v>
          </cell>
        </row>
        <row r="2528">
          <cell r="B2528">
            <v>3031050</v>
          </cell>
          <cell r="C2528">
            <v>396</v>
          </cell>
          <cell r="D2528" t="str">
            <v>2#0.1#1</v>
          </cell>
          <cell r="G2528">
            <v>1</v>
          </cell>
          <cell r="I2528" t="str">
            <v>直接伤害击杀目标自身增加[a]点怒气，并偷取目标[b]%的[c]属性在下次攻击种释放</v>
          </cell>
          <cell r="J2528" t="str">
            <v>a[int],b[float],c[int]</v>
          </cell>
          <cell r="K2528" t="str">
            <v>直接伤害击杀目标立即回复两点怒气，并偷取对方10%的攻击力在下次攻击中释放</v>
          </cell>
        </row>
        <row r="2529">
          <cell r="B2529">
            <v>1411010</v>
          </cell>
          <cell r="C2529">
            <v>90</v>
          </cell>
          <cell r="D2529" t="str">
            <v>1#900#1</v>
          </cell>
          <cell r="G2529">
            <v>0</v>
          </cell>
          <cell r="H2529">
            <v>2</v>
          </cell>
          <cell r="I2529" t="str">
            <v>[a]增加[b]，[c]改变</v>
          </cell>
          <cell r="J2529" t="str">
            <v>a[属性]b[float]c[改变类型]</v>
          </cell>
          <cell r="K2529" t="str">
            <v>攻击+900</v>
          </cell>
        </row>
        <row r="2530">
          <cell r="B2530">
            <v>1411020</v>
          </cell>
          <cell r="C2530">
            <v>90</v>
          </cell>
          <cell r="D2530" t="str">
            <v>1#0.12#2</v>
          </cell>
          <cell r="G2530">
            <v>0</v>
          </cell>
          <cell r="H2530">
            <v>2</v>
          </cell>
          <cell r="I2530" t="str">
            <v>[a]增加[b]，[c]改变</v>
          </cell>
          <cell r="J2530" t="str">
            <v>a[属性]b[float]c[改变类型]</v>
          </cell>
          <cell r="K2530" t="str">
            <v>攻击加成+12%</v>
          </cell>
        </row>
        <row r="2531">
          <cell r="B2531">
            <v>1411030</v>
          </cell>
          <cell r="C2531">
            <v>90</v>
          </cell>
          <cell r="D2531" t="str">
            <v>1#960#1</v>
          </cell>
          <cell r="G2531">
            <v>0</v>
          </cell>
          <cell r="H2531">
            <v>2</v>
          </cell>
          <cell r="I2531" t="str">
            <v>[a]增加[b]，[c]改变</v>
          </cell>
          <cell r="J2531" t="str">
            <v>a[属性]b[float]c[改变类型]</v>
          </cell>
          <cell r="K2531" t="str">
            <v>攻击+960，生命+9600</v>
          </cell>
        </row>
        <row r="2532">
          <cell r="B2532">
            <v>1411040</v>
          </cell>
          <cell r="C2532">
            <v>90</v>
          </cell>
          <cell r="D2532" t="str">
            <v>12#9600#1</v>
          </cell>
          <cell r="G2532">
            <v>0</v>
          </cell>
          <cell r="H2532">
            <v>2</v>
          </cell>
          <cell r="I2532" t="str">
            <v>[a]增加[b]，[c]改变</v>
          </cell>
          <cell r="J2532" t="str">
            <v>a[属性]b[float]c[改变类型]</v>
          </cell>
          <cell r="K2532" t="str">
            <v>攻击+960，生命+9600</v>
          </cell>
        </row>
        <row r="2533">
          <cell r="B2533">
            <v>1411050</v>
          </cell>
          <cell r="C2533">
            <v>90</v>
          </cell>
          <cell r="D2533" t="str">
            <v>9#0.12#1</v>
          </cell>
          <cell r="G2533">
            <v>0</v>
          </cell>
          <cell r="H2533">
            <v>2</v>
          </cell>
          <cell r="I2533" t="str">
            <v>[a]增加[b]，[c]改变</v>
          </cell>
          <cell r="J2533" t="str">
            <v>a[属性]b[float]c[改变类型]</v>
          </cell>
          <cell r="K2533" t="str">
            <v>暴击几率+12%</v>
          </cell>
        </row>
        <row r="2534">
          <cell r="B2534">
            <v>1411060</v>
          </cell>
          <cell r="C2534">
            <v>90</v>
          </cell>
          <cell r="D2534" t="str">
            <v>16#2#1</v>
          </cell>
          <cell r="G2534">
            <v>0</v>
          </cell>
          <cell r="H2534">
            <v>1</v>
          </cell>
          <cell r="I2534" t="str">
            <v>[a]增加[b]，[c]改变</v>
          </cell>
          <cell r="J2534" t="str">
            <v>a[属性]b[float]c[改变类型]</v>
          </cell>
          <cell r="K2534" t="str">
            <v>初始怒气+2</v>
          </cell>
        </row>
        <row r="2535">
          <cell r="B2535">
            <v>1411070</v>
          </cell>
          <cell r="C2535">
            <v>117</v>
          </cell>
          <cell r="D2535" t="str">
            <v>3#1#0.15#2</v>
          </cell>
          <cell r="G2535">
            <v>1</v>
          </cell>
          <cell r="I2535" t="str">
            <v>技能目标每[a]改变[b]个，技能伤害增加[c]%，[d]改变</v>
          </cell>
          <cell r="J2535" t="str">
            <v>a[改变类型]b[int]c[float]d[改变类型]</v>
          </cell>
          <cell r="K2535" t="str">
            <v>技能目标每减少1个，技能伤害增加15%。</v>
          </cell>
        </row>
        <row r="2536">
          <cell r="B2536">
            <v>1411071</v>
          </cell>
          <cell r="C2536">
            <v>260</v>
          </cell>
          <cell r="D2536" t="str">
            <v>4#2#0.36</v>
          </cell>
          <cell r="G2536">
            <v>1</v>
          </cell>
          <cell r="I2536" t="str">
            <v>释放技能时，如果目标怒气不足[a]点，技能伤害额外[b] [c]%</v>
          </cell>
          <cell r="K2536" t="str">
            <v>释放技能时，如果目标怒气不足4点，技能伤害额外增加36%</v>
          </cell>
        </row>
        <row r="2537">
          <cell r="B2537">
            <v>1411080</v>
          </cell>
          <cell r="C2537">
            <v>94</v>
          </cell>
          <cell r="D2537" t="str">
            <v>0.12#1#2</v>
          </cell>
          <cell r="G2537">
            <v>0</v>
          </cell>
          <cell r="H2537">
            <v>3</v>
          </cell>
          <cell r="I2537" t="str">
            <v>全体上阵武将增加[a]%[b],[c]改变</v>
          </cell>
          <cell r="J2537" t="str">
            <v>a[float]b[属性]c[改变类型]</v>
          </cell>
          <cell r="K2537" t="str">
            <v>全体上阵神将攻击加成+12%</v>
          </cell>
        </row>
        <row r="2538">
          <cell r="B2538">
            <v>1411090</v>
          </cell>
          <cell r="C2538">
            <v>90</v>
          </cell>
          <cell r="D2538" t="str">
            <v>7#0.14#1</v>
          </cell>
          <cell r="G2538">
            <v>0</v>
          </cell>
          <cell r="H2538">
            <v>2</v>
          </cell>
          <cell r="I2538" t="str">
            <v>[a]增加[b]，[c]改变</v>
          </cell>
          <cell r="J2538" t="str">
            <v>a[属性]b[float]c[改变类型]</v>
          </cell>
          <cell r="K2538" t="str">
            <v>命中几率+14%</v>
          </cell>
        </row>
        <row r="2539">
          <cell r="B2539">
            <v>1411100</v>
          </cell>
          <cell r="C2539">
            <v>110</v>
          </cell>
          <cell r="D2539">
            <v>1</v>
          </cell>
          <cell r="G2539">
            <v>1</v>
          </cell>
          <cell r="I2539" t="str">
            <v>释放技能后降低目标[a]点怒气 可能有改动</v>
          </cell>
          <cell r="J2539" t="str">
            <v>a[int]</v>
          </cell>
          <cell r="K2539" t="str">
            <v>释放技能后降低目标1点怒气，。</v>
          </cell>
        </row>
        <row r="2540">
          <cell r="B2540">
            <v>1411101</v>
          </cell>
          <cell r="C2540">
            <v>264</v>
          </cell>
          <cell r="D2540" t="str">
            <v>4#1</v>
          </cell>
          <cell r="G2540">
            <v>1</v>
          </cell>
          <cell r="I2540" t="str">
            <v>释放技能时，如果目标怒气大于[a]点，额外降低目标[b]点怒气</v>
          </cell>
          <cell r="K2540" t="str">
            <v>释放技能时，如果目标怒气大于4点，额外降低目标1点怒气</v>
          </cell>
        </row>
        <row r="2541">
          <cell r="B2541">
            <v>1411110</v>
          </cell>
          <cell r="C2541">
            <v>102</v>
          </cell>
          <cell r="D2541">
            <v>1</v>
          </cell>
          <cell r="G2541">
            <v>1</v>
          </cell>
          <cell r="I2541" t="str">
            <v>释放技能后追加[a]次普攻</v>
          </cell>
          <cell r="J2541" t="str">
            <v>a[int]</v>
          </cell>
          <cell r="K2541" t="str">
            <v>释放技能后追加一次普通攻击，</v>
          </cell>
        </row>
        <row r="2542">
          <cell r="B2542">
            <v>1411111</v>
          </cell>
          <cell r="C2542">
            <v>387</v>
          </cell>
          <cell r="D2542" t="str">
            <v>12#0.1#0#-1</v>
          </cell>
          <cell r="G2542">
            <v>1</v>
          </cell>
          <cell r="I2542" t="str">
            <v>技能追加的普攻额外造成目标[a][b]%的伤害，如果放技能前自身怒气大于目标,额外生命百分比加[c]%;小于等于目标添加禁御甲,持续[d]回合</v>
          </cell>
          <cell r="J2542" t="str">
            <v>a[int属性id]b[float],c[float],d[float]</v>
          </cell>
          <cell r="K2542" t="str">
            <v>追加的普通攻击会额外造成10%目标生命上限的伤害（追加的普通攻击不会回复怒气）</v>
          </cell>
        </row>
        <row r="2543">
          <cell r="B2543">
            <v>1411120</v>
          </cell>
          <cell r="C2543">
            <v>90</v>
          </cell>
          <cell r="D2543" t="str">
            <v>1#50000#1</v>
          </cell>
          <cell r="G2543">
            <v>0</v>
          </cell>
          <cell r="H2543">
            <v>2</v>
          </cell>
          <cell r="I2543" t="str">
            <v>[a]增加[b]，[c]改变</v>
          </cell>
          <cell r="J2543" t="str">
            <v>a[属性]b[float]c[改变类型]</v>
          </cell>
          <cell r="K2543" t="str">
            <v>攻击+50000，</v>
          </cell>
        </row>
        <row r="2544">
          <cell r="B2544">
            <v>1411121</v>
          </cell>
          <cell r="C2544">
            <v>90</v>
          </cell>
          <cell r="D2544" t="str">
            <v>12#400000#1</v>
          </cell>
          <cell r="G2544">
            <v>0</v>
          </cell>
          <cell r="H2544">
            <v>2</v>
          </cell>
          <cell r="I2544" t="str">
            <v>[a]增加[b]，[c]改变</v>
          </cell>
          <cell r="J2544" t="str">
            <v>a[属性]b[float]c[改变类型]</v>
          </cell>
          <cell r="K2544" t="str">
            <v>生命+400000，</v>
          </cell>
        </row>
        <row r="2545">
          <cell r="B2545">
            <v>1411122</v>
          </cell>
          <cell r="C2545">
            <v>90</v>
          </cell>
          <cell r="D2545" t="str">
            <v>2#20000#1</v>
          </cell>
          <cell r="G2545">
            <v>0</v>
          </cell>
          <cell r="H2545">
            <v>2</v>
          </cell>
          <cell r="I2545" t="str">
            <v>[a]增加[b]，[c]改变</v>
          </cell>
          <cell r="J2545" t="str">
            <v>a[属性]b[float]c[改变类型]</v>
          </cell>
          <cell r="K2545" t="str">
            <v>护甲+20000，魔抗+20000</v>
          </cell>
        </row>
        <row r="2546">
          <cell r="B2546">
            <v>1411123</v>
          </cell>
          <cell r="C2546">
            <v>90</v>
          </cell>
          <cell r="D2546" t="str">
            <v>3#20000#1</v>
          </cell>
          <cell r="G2546">
            <v>0</v>
          </cell>
          <cell r="H2546">
            <v>2</v>
          </cell>
          <cell r="I2546" t="str">
            <v>[a]增加[b]，[c]改变</v>
          </cell>
          <cell r="J2546" t="str">
            <v>a[属性]b[float]c[改变类型]</v>
          </cell>
        </row>
        <row r="2547">
          <cell r="B2547">
            <v>1411130</v>
          </cell>
          <cell r="C2547">
            <v>354</v>
          </cell>
          <cell r="D2547" t="str">
            <v>12#0.2#1</v>
          </cell>
          <cell r="H2547">
            <v>1</v>
          </cell>
          <cell r="I2547" t="str">
            <v xml:space="preserve">回合开始前给自身增加[a][b]%的御甲,每场战斗触发[c]次  </v>
          </cell>
          <cell r="J2547" t="str">
            <v>a[int], b[flaot], c[int]</v>
          </cell>
          <cell r="K2547" t="str">
            <v>战斗第一回合开始前，自动获得自身生命上限20%的御甲</v>
          </cell>
        </row>
        <row r="2548">
          <cell r="B2548">
            <v>1411140</v>
          </cell>
          <cell r="C2548">
            <v>414</v>
          </cell>
          <cell r="D2548" t="str">
            <v>6#3#1</v>
          </cell>
          <cell r="G2548">
            <v>1</v>
          </cell>
          <cell r="H2548">
            <v>1</v>
          </cell>
          <cell r="I2548" t="str">
            <v>释放技能后随机[a]次目标，每次改变[b]目标[c]点怒气</v>
          </cell>
          <cell r="J2548" t="str">
            <v>a[int],b[int],c[int]</v>
          </cell>
          <cell r="K2548" t="str">
            <v>释放技能后随机6次目标，每次减少目标一点怒气</v>
          </cell>
        </row>
        <row r="2549">
          <cell r="B2549">
            <v>3411010</v>
          </cell>
          <cell r="C2549">
            <v>90</v>
          </cell>
          <cell r="D2549" t="str">
            <v>1#0.2#2</v>
          </cell>
          <cell r="H2549">
            <v>2</v>
          </cell>
          <cell r="I2549" t="str">
            <v>[a]增加[b]，[c]改变</v>
          </cell>
          <cell r="J2549" t="str">
            <v>a[属性]b[float]c[改变类型]</v>
          </cell>
          <cell r="K2549" t="str">
            <v>攻击加成+20%</v>
          </cell>
        </row>
        <row r="2550">
          <cell r="B2550">
            <v>3411020</v>
          </cell>
          <cell r="C2550">
            <v>356</v>
          </cell>
          <cell r="D2550" t="str">
            <v>1412#109#1#1.37</v>
          </cell>
          <cell r="I2550" t="str">
            <v>修改技能id:[a] 技能类型:[b]的参数,第[c]个参数改变为[d],第[e]个参数改变为[f]</v>
          </cell>
          <cell r="J2550" t="str">
            <v>a[int 技能的id],b[int 技能的type类型],c[int],d[float/int],e[int],f[int/float]</v>
          </cell>
          <cell r="K2550" t="str">
            <v>技能伤害从112%提升至137%</v>
          </cell>
        </row>
        <row r="2551">
          <cell r="B2551">
            <v>3411030</v>
          </cell>
          <cell r="C2551">
            <v>205</v>
          </cell>
          <cell r="D2551" t="str">
            <v>0.1#2</v>
          </cell>
          <cell r="I2551" t="str">
            <v>伤害增加[a]%，[b]改变</v>
          </cell>
          <cell r="J2551" t="str">
            <v>a[float]b[改变类型]</v>
          </cell>
          <cell r="K2551" t="str">
            <v>造成的直接伤害增加10%</v>
          </cell>
        </row>
        <row r="2552">
          <cell r="B2552">
            <v>3411040</v>
          </cell>
          <cell r="C2552">
            <v>385</v>
          </cell>
          <cell r="D2552" t="str">
            <v>3#1#0.1#1</v>
          </cell>
          <cell r="G2552">
            <v>1</v>
          </cell>
          <cell r="I2552" t="str">
            <v>技能目标每[a]改变[b]个，暴击率增加[c]%，[d]改变</v>
          </cell>
          <cell r="J2552" t="str">
            <v>a[改变类型],b[int],c[float],d[改变类型]</v>
          </cell>
          <cell r="K2552" t="str">
            <v>技能目标每减少一个暴击率提升5%，释放技能时，如果目标怒气不足4点，每少一点暴击伤害提升5%</v>
          </cell>
        </row>
        <row r="2553">
          <cell r="B2553">
            <v>3411041</v>
          </cell>
          <cell r="C2553">
            <v>386</v>
          </cell>
          <cell r="D2553" t="str">
            <v>4#1#2#0.1</v>
          </cell>
          <cell r="G2553">
            <v>1</v>
          </cell>
          <cell r="I2553" t="str">
            <v>释放技能时，如果目标怒气不足[a]点，每少[b]技能暴击伤害额外[c][d]%</v>
          </cell>
          <cell r="J2553" t="str">
            <v>a[int,怒气值],b[int],c[改变类型],d[float]</v>
          </cell>
        </row>
        <row r="2554">
          <cell r="B2554">
            <v>3411050</v>
          </cell>
          <cell r="C2554">
            <v>363</v>
          </cell>
          <cell r="D2554" t="str">
            <v>1411111#3#0.1#4#2</v>
          </cell>
          <cell r="G2554">
            <v>1</v>
          </cell>
          <cell r="I2554" t="str">
            <v>改变被动效果数据 被动id[a] 第[b]个参数值变成[c]; 第[d]个参数值变成[e](参数可变，但必须简直对应)</v>
          </cell>
          <cell r="J2554" t="str">
            <v>a[int 被动id], b[int],c[int/float],d[int],e[int/float]</v>
          </cell>
          <cell r="K2554" t="str">
            <v>【10星特性】释放技能前目标怒气等于或低于玉皇大帝，释放技能追击的普攻造成10%目标生命上限的伤害提升至20%，目标怒气高于玉皇大帝禁止目标增加御甲持续2回合</v>
          </cell>
        </row>
        <row r="2555">
          <cell r="B2555">
            <v>1461010</v>
          </cell>
          <cell r="C2555">
            <v>90</v>
          </cell>
          <cell r="D2555" t="str">
            <v>1#900#1</v>
          </cell>
          <cell r="G2555">
            <v>0</v>
          </cell>
          <cell r="H2555">
            <v>2</v>
          </cell>
          <cell r="I2555" t="str">
            <v>[a]增加[b]，[c]改变</v>
          </cell>
          <cell r="J2555" t="str">
            <v>a[属性]b[float]c[改变类型]</v>
          </cell>
          <cell r="K2555" t="str">
            <v>攻击+900</v>
          </cell>
        </row>
        <row r="2556">
          <cell r="B2556">
            <v>1461020</v>
          </cell>
          <cell r="C2556">
            <v>90</v>
          </cell>
          <cell r="D2556" t="str">
            <v>7#0.08#1</v>
          </cell>
          <cell r="G2556">
            <v>0</v>
          </cell>
          <cell r="H2556">
            <v>2</v>
          </cell>
          <cell r="I2556" t="str">
            <v>[a]增加[b]，[c]改变</v>
          </cell>
          <cell r="J2556" t="str">
            <v>a[属性]b[float]c[改变类型]</v>
          </cell>
          <cell r="K2556" t="str">
            <v>命中几率+8%</v>
          </cell>
        </row>
        <row r="2557">
          <cell r="B2557">
            <v>1461030</v>
          </cell>
          <cell r="C2557">
            <v>90</v>
          </cell>
          <cell r="D2557" t="str">
            <v>1#960#1</v>
          </cell>
          <cell r="G2557">
            <v>0</v>
          </cell>
          <cell r="H2557">
            <v>2</v>
          </cell>
          <cell r="I2557" t="str">
            <v>[a]增加[b]，[c]改变</v>
          </cell>
          <cell r="J2557" t="str">
            <v>a[属性]b[float]c[改变类型]</v>
          </cell>
          <cell r="K2557" t="str">
            <v>攻击+960，生命+9600</v>
          </cell>
        </row>
        <row r="2558">
          <cell r="B2558">
            <v>1461040</v>
          </cell>
          <cell r="C2558">
            <v>90</v>
          </cell>
          <cell r="D2558" t="str">
            <v>12#9600#1</v>
          </cell>
          <cell r="G2558">
            <v>0</v>
          </cell>
          <cell r="H2558">
            <v>2</v>
          </cell>
          <cell r="I2558" t="str">
            <v>[a]增加[b]，[c]改变</v>
          </cell>
          <cell r="J2558" t="str">
            <v>a[属性]b[float]c[改变类型]</v>
          </cell>
          <cell r="K2558" t="str">
            <v>攻击+960，生命+9600</v>
          </cell>
        </row>
        <row r="2559">
          <cell r="B2559">
            <v>1461050</v>
          </cell>
          <cell r="C2559">
            <v>90</v>
          </cell>
          <cell r="D2559" t="str">
            <v>8#0.1#1</v>
          </cell>
          <cell r="G2559">
            <v>0</v>
          </cell>
          <cell r="H2559">
            <v>2</v>
          </cell>
          <cell r="I2559" t="str">
            <v>[a]增加[b]，[c]改变</v>
          </cell>
          <cell r="J2559" t="str">
            <v>a[属性]b[float]c[改变类型]</v>
          </cell>
          <cell r="K2559" t="str">
            <v>闪避几率+10%</v>
          </cell>
        </row>
        <row r="2560">
          <cell r="B2560">
            <v>1461060</v>
          </cell>
          <cell r="C2560">
            <v>90</v>
          </cell>
          <cell r="D2560" t="str">
            <v>16#2#1</v>
          </cell>
          <cell r="G2560">
            <v>0</v>
          </cell>
          <cell r="H2560">
            <v>1</v>
          </cell>
          <cell r="I2560" t="str">
            <v>[a]增加[b]，[c]改变</v>
          </cell>
          <cell r="J2560" t="str">
            <v>a[属性]b[float]c[改变类型]</v>
          </cell>
          <cell r="K2560" t="str">
            <v>初始怒气+2</v>
          </cell>
        </row>
        <row r="2561">
          <cell r="B2561">
            <v>1461070</v>
          </cell>
          <cell r="C2561">
            <v>107</v>
          </cell>
          <cell r="D2561">
            <v>1</v>
          </cell>
          <cell r="G2561">
            <v>1</v>
          </cell>
          <cell r="I2561" t="str">
            <v>释放技能后自身回[a]点怒气 可能有改动</v>
          </cell>
          <cell r="J2561" t="str">
            <v>a[int]</v>
          </cell>
          <cell r="K2561" t="str">
            <v>释放技能回复自身1点怒气，</v>
          </cell>
        </row>
        <row r="2562">
          <cell r="B2562">
            <v>1461071</v>
          </cell>
          <cell r="C2562">
            <v>270</v>
          </cell>
          <cell r="D2562">
            <v>0.3</v>
          </cell>
          <cell r="G2562">
            <v>1</v>
          </cell>
          <cell r="I2562" t="str">
            <v>技能直接伤害[a]%转化为生命治疗自己</v>
          </cell>
          <cell r="K2562" t="str">
            <v>技能伤害的30%转换为血量，治疗自己</v>
          </cell>
        </row>
        <row r="2563">
          <cell r="B2563">
            <v>1461080</v>
          </cell>
          <cell r="C2563">
            <v>94</v>
          </cell>
          <cell r="D2563" t="str">
            <v>0.07#7#1</v>
          </cell>
          <cell r="G2563">
            <v>0</v>
          </cell>
          <cell r="H2563">
            <v>3</v>
          </cell>
          <cell r="I2563" t="str">
            <v>全体上阵武将增加[a]%[b],[c]改变</v>
          </cell>
          <cell r="J2563" t="str">
            <v>a[float]b[属性]c[改变类型]</v>
          </cell>
          <cell r="K2563" t="str">
            <v>全体上阵神将命中几率+7%</v>
          </cell>
        </row>
        <row r="2564">
          <cell r="B2564">
            <v>1461090</v>
          </cell>
          <cell r="C2564">
            <v>90</v>
          </cell>
          <cell r="D2564" t="str">
            <v>6#0.12#1</v>
          </cell>
          <cell r="G2564">
            <v>0</v>
          </cell>
          <cell r="H2564">
            <v>2</v>
          </cell>
          <cell r="I2564" t="str">
            <v>[a]增加[b]，[c]改变</v>
          </cell>
          <cell r="J2564" t="str">
            <v>a[属性]b[float]c[改变类型]</v>
          </cell>
          <cell r="K2564" t="str">
            <v>伤害减免+12%</v>
          </cell>
        </row>
        <row r="2565">
          <cell r="B2565">
            <v>1461100</v>
          </cell>
          <cell r="C2565">
            <v>91</v>
          </cell>
          <cell r="D2565" t="str">
            <v>0.4#2</v>
          </cell>
          <cell r="G2565">
            <v>1</v>
          </cell>
          <cell r="I2565" t="str">
            <v>技能伤害增加[a]%，[b]改变</v>
          </cell>
          <cell r="J2565" t="str">
            <v>a[float]b[改变类型]</v>
          </cell>
          <cell r="K2565" t="str">
            <v>技能造成的伤害增加40%</v>
          </cell>
        </row>
        <row r="2566">
          <cell r="B2566">
            <v>1461110</v>
          </cell>
          <cell r="C2566">
            <v>110</v>
          </cell>
          <cell r="D2566">
            <v>1</v>
          </cell>
          <cell r="G2566">
            <v>1</v>
          </cell>
          <cell r="I2566" t="str">
            <v>释放技能后降低目标[a]点怒气 可能有改动</v>
          </cell>
          <cell r="J2566" t="str">
            <v>a[int]</v>
          </cell>
          <cell r="K2566" t="str">
            <v>释放技能后降低目标1点怒气，</v>
          </cell>
        </row>
        <row r="2567">
          <cell r="B2567">
            <v>1461111</v>
          </cell>
          <cell r="C2567">
            <v>267</v>
          </cell>
          <cell r="D2567" t="str">
            <v>7#1#0#0#0</v>
          </cell>
          <cell r="G2567">
            <v>1</v>
          </cell>
          <cell r="I2567" t="str">
            <v>技能击中受到[a,控制效果]的目标，会额外降低[b]点怒气,额外造成其[c]属性[d]%的间接伤害,控制效果的添加条件[e](e:0不限制1：自身)</v>
          </cell>
          <cell r="J2567" t="str">
            <v>a[int控制效果]b[int],c[int属性],d[float],e[int]</v>
          </cell>
          <cell r="K2567" t="str">
            <v>技能攻击中受到麻痹效果的目标，会额外降低1点怒气</v>
          </cell>
        </row>
        <row r="2568">
          <cell r="B2568">
            <v>3461010</v>
          </cell>
          <cell r="C2568">
            <v>90</v>
          </cell>
          <cell r="D2568" t="str">
            <v>1#0.2#2</v>
          </cell>
          <cell r="H2568">
            <v>2</v>
          </cell>
          <cell r="I2568" t="str">
            <v>[a]增加[b]，[c]改变</v>
          </cell>
          <cell r="J2568" t="str">
            <v>a[属性]b[float]c[改变类型]</v>
          </cell>
          <cell r="K2568" t="str">
            <v>\n攻击加成+20%</v>
          </cell>
        </row>
        <row r="2569">
          <cell r="B2569">
            <v>3461020</v>
          </cell>
          <cell r="C2569">
            <v>356</v>
          </cell>
          <cell r="D2569" t="str">
            <v>1462#1#1#1.32</v>
          </cell>
          <cell r="I2569" t="str">
            <v>修改技能id:[a] 技能类型:[b]的参数,第[c]个参数改变为[d],第[e]个参数改变为[f]</v>
          </cell>
          <cell r="J2569" t="str">
            <v>a[int 技能的id],b[int 技能的type类型],c[int],d[float/int],e[int],f[int/float]</v>
          </cell>
          <cell r="K2569" t="str">
            <v>\n【仙萧绝响】技能伤害从102%提升至132%</v>
          </cell>
        </row>
        <row r="2570">
          <cell r="B2570">
            <v>3461030</v>
          </cell>
          <cell r="C2570">
            <v>205</v>
          </cell>
          <cell r="D2570" t="str">
            <v>0.1#2</v>
          </cell>
          <cell r="I2570" t="str">
            <v>伤害增加[a]%，[b]改变</v>
          </cell>
          <cell r="J2570" t="str">
            <v>a[float]b[改变类型]</v>
          </cell>
          <cell r="K2570" t="str">
            <v>\n造成的直接伤害增加10%（最终伤害增加）</v>
          </cell>
        </row>
        <row r="2571">
          <cell r="B2571">
            <v>3461040</v>
          </cell>
          <cell r="C2571">
            <v>263</v>
          </cell>
          <cell r="D2571" t="str">
            <v>1#0.33</v>
          </cell>
          <cell r="G2571">
            <v>1</v>
          </cell>
          <cell r="I2571" t="str">
            <v>第[a]回合技能命中前有[b]%概率清除对方目标的免疫控制效果(所有控制效果)的护盾(表现上为护盾，清除护盾为直接清除效果)</v>
          </cell>
          <cell r="J2571" t="str">
            <v>a[int]b[float]</v>
          </cell>
          <cell r="K2571" t="str">
            <v>首回合释放技能前有33%的概率清除目标免控护盾</v>
          </cell>
        </row>
        <row r="2572">
          <cell r="B2572">
            <v>3461050</v>
          </cell>
          <cell r="C2572">
            <v>411</v>
          </cell>
          <cell r="D2572" t="str">
            <v>2#7#17#3#1#0.05</v>
          </cell>
          <cell r="G2572">
            <v>1</v>
          </cell>
          <cell r="I2572" t="str">
            <v>每次释放技能未被添加[a]类型[b]效果的敌方,添加[c]类型[d]效果,每层效果添加概率改变[e][f]%,被控制后清除效果</v>
          </cell>
          <cell r="J2572" t="str">
            <v>a[int],b[int],c[int],d[int],e[int],f[flaot]</v>
          </cell>
          <cell r="K2572" t="str">
            <v>本次未被麻痹的目标麻痹概率提升5%，可叠加，被麻痹后清除概率</v>
          </cell>
        </row>
        <row r="2573">
          <cell r="B2573">
            <v>1281010</v>
          </cell>
          <cell r="C2573">
            <v>90</v>
          </cell>
          <cell r="D2573" t="str">
            <v>1#900#1</v>
          </cell>
          <cell r="H2573">
            <v>2</v>
          </cell>
          <cell r="I2573" t="str">
            <v>[a]增加[b]，[c]改变</v>
          </cell>
          <cell r="J2573" t="str">
            <v>a[属性]b[float]c[改变类型]</v>
          </cell>
          <cell r="K2573" t="str">
            <v>攻击+900</v>
          </cell>
        </row>
        <row r="2574">
          <cell r="B2574">
            <v>1281020</v>
          </cell>
          <cell r="C2574">
            <v>90</v>
          </cell>
          <cell r="D2574" t="str">
            <v>7#0.1#1</v>
          </cell>
          <cell r="H2574">
            <v>2</v>
          </cell>
          <cell r="I2574" t="str">
            <v>[a]增加[b]，[c]改变</v>
          </cell>
          <cell r="J2574" t="str">
            <v>a[属性]b[float]c[改变类型]</v>
          </cell>
          <cell r="K2574" t="str">
            <v>命中几率+10%</v>
          </cell>
        </row>
        <row r="2575">
          <cell r="B2575">
            <v>1281030</v>
          </cell>
          <cell r="C2575">
            <v>90</v>
          </cell>
          <cell r="D2575" t="str">
            <v>1#960#1</v>
          </cell>
          <cell r="H2575">
            <v>2</v>
          </cell>
          <cell r="I2575" t="str">
            <v>[a]增加[b]，[c]改变</v>
          </cell>
          <cell r="J2575" t="str">
            <v>a[属性]b[float]c[改变类型]</v>
          </cell>
          <cell r="K2575" t="str">
            <v>攻击+960，生命+9600</v>
          </cell>
        </row>
        <row r="2576">
          <cell r="B2576">
            <v>1281040</v>
          </cell>
          <cell r="C2576">
            <v>90</v>
          </cell>
          <cell r="D2576" t="str">
            <v>12#9600#1</v>
          </cell>
          <cell r="H2576">
            <v>2</v>
          </cell>
          <cell r="I2576" t="str">
            <v>[a]增加[b]，[c]改变</v>
          </cell>
          <cell r="J2576" t="str">
            <v>a[属性]b[float]c[改变类型]</v>
          </cell>
          <cell r="K2576" t="str">
            <v>攻击+960，生命+9600</v>
          </cell>
        </row>
        <row r="2577">
          <cell r="B2577">
            <v>1281050</v>
          </cell>
          <cell r="C2577">
            <v>90</v>
          </cell>
          <cell r="D2577" t="str">
            <v>9#0.12#1</v>
          </cell>
          <cell r="H2577">
            <v>2</v>
          </cell>
          <cell r="I2577" t="str">
            <v>[a]增加[b]，[c]改变</v>
          </cell>
          <cell r="J2577" t="str">
            <v>a[属性]b[float]c[改变类型]</v>
          </cell>
          <cell r="K2577" t="str">
            <v>暴击几率+12%</v>
          </cell>
        </row>
        <row r="2578">
          <cell r="B2578">
            <v>1281060</v>
          </cell>
          <cell r="C2578">
            <v>90</v>
          </cell>
          <cell r="D2578" t="str">
            <v>16#2#1</v>
          </cell>
          <cell r="H2578">
            <v>1</v>
          </cell>
          <cell r="I2578" t="str">
            <v>[a]增加[b]，[c]改变</v>
          </cell>
          <cell r="J2578" t="str">
            <v>a[属性]b[float]c[改变类型]</v>
          </cell>
          <cell r="K2578" t="str">
            <v>初始怒气+2</v>
          </cell>
        </row>
        <row r="2579">
          <cell r="B2579">
            <v>1281070</v>
          </cell>
          <cell r="C2579">
            <v>356</v>
          </cell>
          <cell r="D2579" t="str">
            <v>1282#111#3#0.3</v>
          </cell>
          <cell r="G2579">
            <v>1</v>
          </cell>
          <cell r="I2579" t="str">
            <v xml:space="preserve">修改技能id:[a] 技能类型:[b]的参数,第[c]个参数改变为[d],第[e]个参数改变为[f],第[g]个参数改变为[h]  </v>
          </cell>
          <cell r="J2579" t="str">
            <v>a[int 技能的id],b[int 技能的type类型],c[int],d[float/int],e[int],f[int/float],g[int],h[int/float]</v>
          </cell>
          <cell r="K2579" t="str">
            <v>灼烧伤害 提升10%</v>
          </cell>
        </row>
        <row r="2580">
          <cell r="B2580">
            <v>1281071</v>
          </cell>
          <cell r="C2580">
            <v>147</v>
          </cell>
          <cell r="D2580" t="str">
            <v>1#0.35#1#2</v>
          </cell>
          <cell r="G2580">
            <v>1</v>
          </cell>
          <cell r="I2580" t="str">
            <v xml:space="preserve"> 受到[a]攻击有[b]%概率使攻击者[c]（每回合造成被击者自身20%攻击力的伤害）持续[d]回合</v>
          </cell>
          <cell r="J2580" t="str">
            <v>a[int 攻击类型] b[float]c[持续伤害状态]d[int]   a:0 所有攻击  1：只限制技能伤害</v>
          </cell>
          <cell r="K2580" t="str">
            <v>受到技能攻击有35%的概率使攻击者灼烧，持续2回合</v>
          </cell>
        </row>
        <row r="2581">
          <cell r="B2581">
            <v>1281080</v>
          </cell>
          <cell r="C2581">
            <v>94</v>
          </cell>
          <cell r="D2581" t="str">
            <v>0.08#7#1</v>
          </cell>
          <cell r="H2581">
            <v>3</v>
          </cell>
          <cell r="I2581" t="str">
            <v>全体上阵武将增加[a]%[b],[c]改变</v>
          </cell>
          <cell r="J2581" t="str">
            <v>a[float]b[属性]c[改变类型]</v>
          </cell>
          <cell r="K2581" t="str">
            <v>全体上阵武将命中几率+8%</v>
          </cell>
        </row>
        <row r="2582">
          <cell r="B2582">
            <v>1281090</v>
          </cell>
          <cell r="C2582">
            <v>90</v>
          </cell>
          <cell r="D2582" t="str">
            <v>1#0.24#2</v>
          </cell>
          <cell r="H2582">
            <v>2</v>
          </cell>
          <cell r="I2582" t="str">
            <v>[a]增加[b]，[c]改变</v>
          </cell>
          <cell r="J2582" t="str">
            <v>a[属性]b[float]c[改变类型]</v>
          </cell>
          <cell r="K2582" t="str">
            <v>攻击加成+24%</v>
          </cell>
        </row>
        <row r="2583">
          <cell r="B2583">
            <v>1281100</v>
          </cell>
          <cell r="C2583">
            <v>135</v>
          </cell>
          <cell r="D2583" t="str">
            <v>0.75#1#2</v>
          </cell>
          <cell r="G2583">
            <v>1</v>
          </cell>
          <cell r="I2583" t="str">
            <v>普攻有[a]%概率使目标[b]（每回合造成攻击者20%攻击力的伤害）持续[c]回合</v>
          </cell>
          <cell r="J2583" t="str">
            <v>a[float]b[持续伤害状态]c[int]</v>
          </cell>
          <cell r="K2583" t="str">
            <v>普通攻击有75%概率给目标附加灼烧状态，持续2回合</v>
          </cell>
        </row>
        <row r="2584">
          <cell r="B2584">
            <v>1281110</v>
          </cell>
          <cell r="C2584">
            <v>107</v>
          </cell>
          <cell r="D2584">
            <v>2</v>
          </cell>
          <cell r="G2584">
            <v>1</v>
          </cell>
          <cell r="I2584" t="str">
            <v>释放技能后自身回[a]点怒气 可能有改动</v>
          </cell>
          <cell r="J2584" t="str">
            <v>a[int]</v>
          </cell>
          <cell r="K2584" t="str">
            <v>释放技能后回复自身2点怒气。</v>
          </cell>
        </row>
        <row r="2585">
          <cell r="B2585">
            <v>1281111</v>
          </cell>
          <cell r="C2585">
            <v>274</v>
          </cell>
          <cell r="D2585">
            <v>1</v>
          </cell>
          <cell r="G2585">
            <v>1</v>
          </cell>
          <cell r="I2585" t="str">
            <v>受到[a]目标攻击时，自身免疫控制和减怒</v>
          </cell>
          <cell r="J2585" t="str">
            <v>a[int 持续伤害类型] b,c[int 持续伤害类型]</v>
          </cell>
          <cell r="K2585" t="str">
            <v xml:space="preserve"> 受到灼烧状态武将攻击时，免疫其附加的减怒和控制（眩晕、沉默、麻痹）效果</v>
          </cell>
        </row>
        <row r="2586">
          <cell r="B2586">
            <v>3281010</v>
          </cell>
          <cell r="C2586">
            <v>90</v>
          </cell>
          <cell r="D2586" t="str">
            <v>12#0.25#2</v>
          </cell>
          <cell r="H2586">
            <v>2</v>
          </cell>
          <cell r="I2586" t="str">
            <v>[a]增加[b]，[c]改变</v>
          </cell>
          <cell r="J2586" t="str">
            <v>a[属性]b[float]c[改变类型]</v>
          </cell>
          <cell r="K2586" t="str">
            <v>\n生命加成+25%</v>
          </cell>
        </row>
        <row r="2587">
          <cell r="B2587">
            <v>3281020</v>
          </cell>
          <cell r="C2587">
            <v>356</v>
          </cell>
          <cell r="D2587" t="str">
            <v>1282#2#1#1.2</v>
          </cell>
          <cell r="I2587" t="str">
            <v>修改技能id:[a] 技能类型:[b]的参数,第[c]个参数改变为[d],第[e]个参数改变为[f]</v>
          </cell>
          <cell r="J2587" t="str">
            <v>a[int 技能的id],b[int 技能的type类型],c[int],d[float/int],e[int],f[int/float]</v>
          </cell>
          <cell r="K2587" t="str">
            <v>\n【天降火莲】技能伤害从92%提升至120%</v>
          </cell>
        </row>
        <row r="2588">
          <cell r="B2588">
            <v>3281030</v>
          </cell>
          <cell r="C2588">
            <v>367</v>
          </cell>
          <cell r="D2588" t="str">
            <v>4#0.12#1</v>
          </cell>
          <cell r="I2588" t="str">
            <v>受到的伤害[a]改变[b]%,伤害类型[c]（最终伤害）</v>
          </cell>
          <cell r="J2588" t="str">
            <v>a[改变类型]c[float],c[int 0：所有伤害 1：直接伤害 ]</v>
          </cell>
          <cell r="K2588" t="str">
            <v>\n受到的直接伤害降低12%（最终伤害减少）</v>
          </cell>
        </row>
        <row r="2589">
          <cell r="B2589">
            <v>3281040</v>
          </cell>
          <cell r="C2589">
            <v>401</v>
          </cell>
          <cell r="D2589" t="str">
            <v>0.3#1#0.1#2#3#1</v>
          </cell>
          <cell r="G2589">
            <v>1</v>
          </cell>
          <cell r="I2589" t="str">
            <v xml:space="preserve">有[a]%概率使目标多附加[b]层效果（上三层就填2 是多附加两层），[c]%概率使目标多附加[d]层效果；效果为[e]类型[f]效果 </v>
          </cell>
          <cell r="J2589" t="str">
            <v>a[float],b[int],c[float],d[int],e[int],f[int]</v>
          </cell>
          <cell r="K2589" t="str">
            <v>【天降火莲】有30%的概率使目标附加两层灼烧灼烧效果，10%的几率使目标附加三层灼烧效果</v>
          </cell>
        </row>
        <row r="2590">
          <cell r="B2590">
            <v>3281050</v>
          </cell>
          <cell r="C2590">
            <v>392</v>
          </cell>
          <cell r="D2590" t="str">
            <v>3#1#2#0.05</v>
          </cell>
          <cell r="G2590">
            <v>1</v>
          </cell>
          <cell r="I2590" t="str">
            <v>受到[a]类型[b]状态敌人攻击时受到伤害[c]改变 状态层数*[d]%, 伤害类型为[e]</v>
          </cell>
          <cell r="J2590" t="str">
            <v>a[int],b[int],c[int 改变类型],d[float],e[int](e 不填/0不区别是否为直接伤害)</v>
          </cell>
          <cell r="K2590" t="str">
            <v>受到灼烧目标攻击提升自身（5%*灼烧层数）的减伤</v>
          </cell>
        </row>
        <row r="2591">
          <cell r="B2591">
            <v>1000043</v>
          </cell>
          <cell r="C2591">
            <v>184</v>
          </cell>
          <cell r="D2591" t="str">
            <v>1#1</v>
          </cell>
          <cell r="G2591">
            <v>0</v>
          </cell>
          <cell r="I2591" t="str">
            <v>[a]状态延长[b]回合</v>
          </cell>
          <cell r="J2591" t="str">
            <v>a[持续伤害状态]b[int]</v>
          </cell>
          <cell r="K2591" t="str">
            <v>灼烧状态延长1回合</v>
          </cell>
        </row>
        <row r="2592">
          <cell r="B2592">
            <v>1301010</v>
          </cell>
          <cell r="C2592">
            <v>90</v>
          </cell>
          <cell r="D2592" t="str">
            <v>1#900#1</v>
          </cell>
          <cell r="H2592">
            <v>2</v>
          </cell>
          <cell r="I2592" t="str">
            <v>[a]增加[b]，[c]改变</v>
          </cell>
          <cell r="J2592" t="str">
            <v>a[属性]b[float]c[改变类型]</v>
          </cell>
          <cell r="K2592" t="str">
            <v>攻击+900</v>
          </cell>
        </row>
        <row r="2593">
          <cell r="B2593">
            <v>1301020</v>
          </cell>
          <cell r="C2593">
            <v>90</v>
          </cell>
          <cell r="D2593" t="str">
            <v>8#0.08#1</v>
          </cell>
          <cell r="H2593">
            <v>2</v>
          </cell>
          <cell r="I2593" t="str">
            <v>[a]增加[b]，[c]改变</v>
          </cell>
          <cell r="J2593" t="str">
            <v>a[属性]b[float]c[改变类型]</v>
          </cell>
          <cell r="K2593" t="str">
            <v>闪避几率+8%</v>
          </cell>
        </row>
        <row r="2594">
          <cell r="B2594">
            <v>1301030</v>
          </cell>
          <cell r="C2594">
            <v>90</v>
          </cell>
          <cell r="D2594" t="str">
            <v>1#960#1</v>
          </cell>
          <cell r="H2594">
            <v>2</v>
          </cell>
          <cell r="I2594" t="str">
            <v>[a]增加[b]，[c]改变</v>
          </cell>
          <cell r="J2594" t="str">
            <v>a[属性]b[float]c[改变类型]</v>
          </cell>
          <cell r="K2594" t="str">
            <v>攻击+960，生命+9600</v>
          </cell>
        </row>
        <row r="2595">
          <cell r="B2595">
            <v>1301040</v>
          </cell>
          <cell r="C2595">
            <v>90</v>
          </cell>
          <cell r="D2595" t="str">
            <v>12#9600#1</v>
          </cell>
          <cell r="H2595">
            <v>2</v>
          </cell>
          <cell r="I2595" t="str">
            <v>[a]增加[b]，[c]改变</v>
          </cell>
          <cell r="J2595" t="str">
            <v>a[属性]b[float]c[改变类型]</v>
          </cell>
          <cell r="K2595" t="str">
            <v>攻击+960，生命+9600</v>
          </cell>
        </row>
        <row r="2596">
          <cell r="B2596">
            <v>1301050</v>
          </cell>
          <cell r="C2596">
            <v>90</v>
          </cell>
          <cell r="D2596" t="str">
            <v>12#0.14#2</v>
          </cell>
          <cell r="H2596">
            <v>2</v>
          </cell>
          <cell r="I2596" t="str">
            <v>[a]增加[b]，[c]改变</v>
          </cell>
          <cell r="J2596" t="str">
            <v>a[属性]b[float]c[改变类型]</v>
          </cell>
          <cell r="K2596" t="str">
            <v>生命加成+14%</v>
          </cell>
        </row>
        <row r="2597">
          <cell r="B2597">
            <v>1301060</v>
          </cell>
          <cell r="C2597">
            <v>90</v>
          </cell>
          <cell r="D2597" t="str">
            <v>16#2#1</v>
          </cell>
          <cell r="H2597">
            <v>1</v>
          </cell>
          <cell r="I2597" t="str">
            <v>[a]增加[b]，[c]改变</v>
          </cell>
          <cell r="J2597" t="str">
            <v>a[属性]b[float]c[改变类型]</v>
          </cell>
          <cell r="K2597" t="str">
            <v>初始怒气+2</v>
          </cell>
        </row>
        <row r="2598">
          <cell r="B2598">
            <v>1301070</v>
          </cell>
          <cell r="C2598">
            <v>140</v>
          </cell>
          <cell r="D2598" t="str">
            <v>1#4#0.4#1</v>
          </cell>
          <cell r="G2598">
            <v>1</v>
          </cell>
          <cell r="I2598" t="str">
            <v>受到[a]状态敌人攻击时受到伤害[b]改变[c]%，伤害类型[d]</v>
          </cell>
          <cell r="J2598" t="str">
            <v>a[持续伤害状态]b[改变类型]c[float]d[0全部伤害 1直接伤害]</v>
          </cell>
          <cell r="K2598" t="str">
            <v>受到灼烧状态敌人攻击时，受到的直接伤害降低40%</v>
          </cell>
        </row>
        <row r="2599">
          <cell r="B2599">
            <v>1301071</v>
          </cell>
          <cell r="C2599">
            <v>271</v>
          </cell>
          <cell r="D2599" t="str">
            <v>1#1#1</v>
          </cell>
          <cell r="G2599">
            <v>1</v>
          </cell>
          <cell r="I2599" t="str">
            <v>受到[a]状态敌人攻击时受到伤害[b]改变[c]怒气</v>
          </cell>
          <cell r="J2599" t="str">
            <v>a[持续伤害状态]b[改变类型]c[int]</v>
          </cell>
          <cell r="K2599" t="str">
            <v>并且恢复自己1点怒气</v>
          </cell>
        </row>
        <row r="2600">
          <cell r="B2600">
            <v>1301080</v>
          </cell>
          <cell r="C2600">
            <v>94</v>
          </cell>
          <cell r="D2600" t="str">
            <v>0.1#2#2</v>
          </cell>
          <cell r="H2600">
            <v>3</v>
          </cell>
          <cell r="I2600" t="str">
            <v>全体上阵武将增加[a]%[b],[c]改变</v>
          </cell>
          <cell r="J2600" t="str">
            <v>a[float]b[属性]c[改变类型]</v>
          </cell>
          <cell r="K2600" t="str">
            <v>全体上阵武将防御加成+10%</v>
          </cell>
        </row>
        <row r="2601">
          <cell r="B2601">
            <v>1301081</v>
          </cell>
          <cell r="C2601">
            <v>94</v>
          </cell>
          <cell r="D2601" t="str">
            <v>0.1#3#2</v>
          </cell>
          <cell r="H2601">
            <v>3</v>
          </cell>
          <cell r="I2601" t="str">
            <v>全体上阵武将增加[a]%[b],[c]改变</v>
          </cell>
          <cell r="J2601" t="str">
            <v>a[float]b[属性]c[改变类型]</v>
          </cell>
          <cell r="K2601" t="str">
            <v>全体上阵武将防御加成+10%</v>
          </cell>
        </row>
        <row r="2602">
          <cell r="B2602">
            <v>1301090</v>
          </cell>
          <cell r="C2602">
            <v>90</v>
          </cell>
          <cell r="D2602" t="str">
            <v>15#0.12#1</v>
          </cell>
          <cell r="H2602">
            <v>2</v>
          </cell>
          <cell r="I2602" t="str">
            <v>[a]增加[b]，[c]改变</v>
          </cell>
          <cell r="J2602" t="str">
            <v>a[属性]b[float]c[改变类型]</v>
          </cell>
          <cell r="K2602" t="str">
            <v>抗暴几率+12%</v>
          </cell>
        </row>
        <row r="2603">
          <cell r="B2603">
            <v>1301100</v>
          </cell>
          <cell r="C2603">
            <v>272</v>
          </cell>
          <cell r="D2603" t="str">
            <v>1#0.5</v>
          </cell>
          <cell r="G2603">
            <v>1</v>
          </cell>
          <cell r="I2603" t="str">
            <v>战斗第[a]回合开始概率无敌，回合数每增加1，概率是之前的[b] </v>
          </cell>
          <cell r="J2603" t="str">
            <v>a[int] b[float]</v>
          </cell>
          <cell r="K2603" t="str">
            <v>战斗第1回合无敌，免疫所有伤害和控制效果（无敌效果不会被清除）。无敌效果结束，有50%概率使自身再次获得此效果，在此之后的触发概率逐渐减半</v>
          </cell>
        </row>
        <row r="2604">
          <cell r="B2604">
            <v>1301110</v>
          </cell>
          <cell r="C2604">
            <v>142</v>
          </cell>
          <cell r="D2604" t="str">
            <v>1#0.5</v>
          </cell>
          <cell r="G2604">
            <v>1</v>
          </cell>
          <cell r="I2604" t="str">
            <v>释放技能时如目标处于[a]状态则伤害的[b]%转化为生命治疗自己</v>
          </cell>
          <cell r="J2604" t="str">
            <v>a[持续伤害状态]b[float]</v>
          </cell>
          <cell r="K2604" t="str">
            <v>释放技能时，如果目标处于灼烧，技能直接伤害的50%转化为生命，治疗自己</v>
          </cell>
        </row>
        <row r="2605">
          <cell r="B2605">
            <v>1301111</v>
          </cell>
          <cell r="C2605">
            <v>273</v>
          </cell>
          <cell r="D2605" t="str">
            <v>1#1#1#1#2#7#8</v>
          </cell>
          <cell r="G2605">
            <v>1</v>
          </cell>
          <cell r="I2605" t="str">
            <v>释放技能时如目标处于[a]状态，几率[b]解除周围[c]系神将的控制状态(状态1[d],状态2[e],状态3[f],状态4[g])</v>
          </cell>
          <cell r="J2605" t="str">
            <v>a[持续伤害状态]b[float],c[int],d[int],e[int],f[int],g[int]</v>
          </cell>
          <cell r="K2605" t="str">
            <v xml:space="preserve"> 并且解除周围人系武将的异常状态（眩晕、沉默、麻痹、混乱）</v>
          </cell>
        </row>
        <row r="2606">
          <cell r="B2606">
            <v>3301010</v>
          </cell>
          <cell r="C2606">
            <v>90</v>
          </cell>
          <cell r="D2606" t="str">
            <v>12#0.25#2</v>
          </cell>
          <cell r="H2606">
            <v>2</v>
          </cell>
          <cell r="I2606" t="str">
            <v>[a]增加[b]，[c]改变</v>
          </cell>
          <cell r="J2606" t="str">
            <v>a[属性]b[float]c[改变类型]</v>
          </cell>
          <cell r="K2606" t="str">
            <v>生命加成+25%</v>
          </cell>
        </row>
        <row r="2607">
          <cell r="B2607">
            <v>3301020</v>
          </cell>
          <cell r="C2607">
            <v>356</v>
          </cell>
          <cell r="D2607" t="str">
            <v>1302#1#1#3.85</v>
          </cell>
          <cell r="I2607" t="str">
            <v>修改技能id:[a] 技能类型:[b]的参数,第[c]个参数改变为[d],第[e]个参数改变为[f]</v>
          </cell>
          <cell r="J2607" t="str">
            <v>a[int 技能的id],b[int 技能的type类型],c[int],d[float/int],e[int],f[int/float]</v>
          </cell>
          <cell r="K2607" t="str">
            <v>技能伤害系数从315提升至385%</v>
          </cell>
        </row>
        <row r="2608">
          <cell r="B2608">
            <v>3301030</v>
          </cell>
          <cell r="C2608">
            <v>367</v>
          </cell>
          <cell r="D2608" t="str">
            <v>4#0.15#1</v>
          </cell>
          <cell r="I2608" t="str">
            <v>受到的伤害[a]改变[b]%,伤害类型[c]（最终伤害）</v>
          </cell>
          <cell r="J2608" t="str">
            <v>a[改变类型]c[float],c[int 0：所有伤害 1：直接伤害 ]</v>
          </cell>
          <cell r="K2608" t="str">
            <v>受到的直接伤害降低15%
（最终伤害减少）</v>
          </cell>
        </row>
        <row r="2609">
          <cell r="B2609">
            <v>3301040</v>
          </cell>
          <cell r="C2609">
            <v>378</v>
          </cell>
          <cell r="D2609" t="str">
            <v>3#1#0.5#3#1#1#0.2#2</v>
          </cell>
          <cell r="G2609">
            <v>1</v>
          </cell>
          <cell r="I2609" t="str">
            <v>释放技能时，如对方未处于[a]类型[b]效果，则该次攻击[c]%概率附加[d]类型[e]效果（每回合对目标造成自身[f]属性[g]%的伤害，持续[h]回合）</v>
          </cell>
          <cell r="J2609" t="str">
            <v>a[int],b[int],c[float],d[int],e[int],f[int],g[float],h[int]</v>
          </cell>
          <cell r="K2609" t="str">
            <v>【10星特性】释放技能时，如对方未处于灼烧状态，则该次攻击50%概率附加灼烧（每回合对目标造成自身攻击20%的灼烧伤害），持续2回合</v>
          </cell>
        </row>
        <row r="2610">
          <cell r="B2610">
            <v>3301050</v>
          </cell>
          <cell r="C2610">
            <v>363</v>
          </cell>
          <cell r="D2610" t="str">
            <v>1301100#1#2</v>
          </cell>
          <cell r="G2610">
            <v>1</v>
          </cell>
          <cell r="I2610" t="str">
            <v>改变被动效果数据 被动id[a] 第[b]个参数值变成[c]; 第[d]个参数值变成[e](参数可变，但必须简直对应)</v>
          </cell>
          <cell r="J2610" t="str">
            <v>a[int 被动id], b[int],c[int/float],d[int],e[int/float]</v>
          </cell>
          <cell r="K2610" t="str">
            <v>【9星特性】战斗前两回合无敌（不会被清除），无敌效果结束后，有50%概率使该效果延续一回合，此后延续时长的触发概率逐渐减半</v>
          </cell>
        </row>
        <row r="2611">
          <cell r="B2611">
            <v>1171010</v>
          </cell>
          <cell r="C2611">
            <v>90</v>
          </cell>
          <cell r="D2611" t="str">
            <v>1#900#1</v>
          </cell>
          <cell r="H2611">
            <v>2</v>
          </cell>
          <cell r="I2611" t="str">
            <v>[a]增加[b]，[c]改变</v>
          </cell>
          <cell r="J2611" t="str">
            <v>a[属性]b[float]c[改变类型]</v>
          </cell>
          <cell r="K2611" t="str">
            <v>攻击+900</v>
          </cell>
        </row>
        <row r="2612">
          <cell r="B2612">
            <v>1171020</v>
          </cell>
          <cell r="C2612">
            <v>90</v>
          </cell>
          <cell r="D2612" t="str">
            <v>8#0.08#1</v>
          </cell>
          <cell r="H2612">
            <v>2</v>
          </cell>
          <cell r="I2612" t="str">
            <v>[a]增加[b]，[c]改变</v>
          </cell>
          <cell r="J2612" t="str">
            <v>a[属性]b[float]c[改变类型]</v>
          </cell>
          <cell r="K2612" t="str">
            <v>闪避几率+8%</v>
          </cell>
        </row>
        <row r="2613">
          <cell r="B2613">
            <v>1171030</v>
          </cell>
          <cell r="C2613">
            <v>90</v>
          </cell>
          <cell r="D2613" t="str">
            <v>1#960#1</v>
          </cell>
          <cell r="H2613">
            <v>2</v>
          </cell>
          <cell r="I2613" t="str">
            <v>[a]增加[b]，[c]改变</v>
          </cell>
          <cell r="J2613" t="str">
            <v>a[属性]b[float]c[改变类型]</v>
          </cell>
          <cell r="K2613" t="str">
            <v>攻击+960，生命+9600</v>
          </cell>
        </row>
        <row r="2614">
          <cell r="B2614">
            <v>1171040</v>
          </cell>
          <cell r="C2614">
            <v>90</v>
          </cell>
          <cell r="D2614" t="str">
            <v>12#9600#1</v>
          </cell>
          <cell r="H2614">
            <v>2</v>
          </cell>
          <cell r="I2614" t="str">
            <v>[a]增加[b]，[c]改变</v>
          </cell>
          <cell r="J2614" t="str">
            <v>a[属性]b[float]c[改变类型]</v>
          </cell>
          <cell r="K2614" t="str">
            <v>攻击+960，生命+9600</v>
          </cell>
        </row>
        <row r="2615">
          <cell r="B2615">
            <v>1171050</v>
          </cell>
          <cell r="C2615">
            <v>90</v>
          </cell>
          <cell r="D2615" t="str">
            <v>6#0.1#1</v>
          </cell>
          <cell r="H2615">
            <v>2</v>
          </cell>
          <cell r="I2615" t="str">
            <v>[a]增加[b]，[c]改变</v>
          </cell>
          <cell r="J2615" t="str">
            <v>a[属性]b[float]c[改变类型]</v>
          </cell>
          <cell r="K2615" t="str">
            <v>伤害减免+10%</v>
          </cell>
        </row>
        <row r="2616">
          <cell r="B2616">
            <v>1171060</v>
          </cell>
          <cell r="C2616">
            <v>90</v>
          </cell>
          <cell r="D2616" t="str">
            <v>16#2#1</v>
          </cell>
          <cell r="H2616">
            <v>1</v>
          </cell>
          <cell r="I2616" t="str">
            <v>[a]增加[b]，[c]改变</v>
          </cell>
          <cell r="J2616" t="str">
            <v>a[属性]b[float]c[改变类型]</v>
          </cell>
          <cell r="K2616" t="str">
            <v>初始怒气+2</v>
          </cell>
        </row>
        <row r="2617">
          <cell r="B2617">
            <v>1171070</v>
          </cell>
          <cell r="C2617">
            <v>277</v>
          </cell>
          <cell r="D2617" t="str">
            <v>0.32#2</v>
          </cell>
          <cell r="G2617">
            <v>1</v>
          </cell>
          <cell r="I2617" t="str">
            <v>减伤改为[a] 持续回合改为[b]（技能效果104专属被动）</v>
          </cell>
          <cell r="J2617" t="str">
            <v>a[float]b[int]</v>
          </cell>
          <cell r="K2617" t="str">
            <v>使他们受到的直接伤害减少32%</v>
          </cell>
        </row>
        <row r="2618">
          <cell r="B2618">
            <v>1171080</v>
          </cell>
          <cell r="C2618">
            <v>94</v>
          </cell>
          <cell r="D2618" t="str">
            <v>0.07#6#1</v>
          </cell>
          <cell r="H2618">
            <v>3</v>
          </cell>
          <cell r="I2618" t="str">
            <v>全体上阵武将增加[a]%[b],[c]改变</v>
          </cell>
          <cell r="J2618" t="str">
            <v>a[float]b[属性]c[改变类型]</v>
          </cell>
          <cell r="K2618" t="str">
            <v>全体上阵武将爆伤减免+7%</v>
          </cell>
        </row>
        <row r="2619">
          <cell r="B2619">
            <v>1171090</v>
          </cell>
          <cell r="C2619">
            <v>90</v>
          </cell>
          <cell r="D2619" t="str">
            <v>15#0.12#1</v>
          </cell>
          <cell r="H2619">
            <v>2</v>
          </cell>
          <cell r="I2619" t="str">
            <v>[a]增加[b]，[c]改变</v>
          </cell>
          <cell r="J2619" t="str">
            <v>a[属性]b[float]c[改变类型]</v>
          </cell>
          <cell r="K2619" t="str">
            <v>抗暴几率+12%</v>
          </cell>
        </row>
        <row r="2620">
          <cell r="B2620">
            <v>1171100</v>
          </cell>
          <cell r="C2620">
            <v>90</v>
          </cell>
          <cell r="D2620" t="str">
            <v>12#0.5#2</v>
          </cell>
          <cell r="G2620">
            <v>1</v>
          </cell>
          <cell r="H2620">
            <v>2</v>
          </cell>
          <cell r="I2620" t="str">
            <v>[a]增加[b]，[c]改变</v>
          </cell>
          <cell r="J2620" t="str">
            <v>a[属性]b[float]c[改变类型]</v>
          </cell>
          <cell r="K2620" t="str">
            <v>自身生命增加50%</v>
          </cell>
        </row>
        <row r="2621">
          <cell r="B2621">
            <v>1171110</v>
          </cell>
          <cell r="C2621">
            <v>278</v>
          </cell>
          <cell r="D2621" t="str">
            <v>12#0.18</v>
          </cell>
          <cell r="G2621">
            <v>1</v>
          </cell>
          <cell r="I2621" t="str">
            <v>为己方神将附加的护盾消失后，回复被保护的神将[a][b]%的血量,盾的类型为[c],己方神将为[d]阵营 (不填c,默认为所有盾；不填d,默认所有阵营)</v>
          </cell>
          <cell r="J2621" t="str">
            <v>a[int 属性id] b[flaot] c[int] d[int]</v>
          </cell>
          <cell r="K2621" t="str">
            <v>为己方武将附加的护盾消失后，回复被保护的武将自身生命上限18%的血量</v>
          </cell>
        </row>
        <row r="2622">
          <cell r="B2622">
            <v>3171010</v>
          </cell>
          <cell r="C2622">
            <v>90</v>
          </cell>
          <cell r="D2622" t="str">
            <v>12#0.25#2</v>
          </cell>
          <cell r="H2622">
            <v>2</v>
          </cell>
          <cell r="I2622" t="str">
            <v>[a]增加[b]，[c]改变</v>
          </cell>
          <cell r="J2622" t="str">
            <v>a[属性]b[float]c[改变类型]</v>
          </cell>
          <cell r="K2622" t="str">
            <v>生命加成+25%</v>
          </cell>
        </row>
        <row r="2623">
          <cell r="B2623">
            <v>3171020</v>
          </cell>
          <cell r="C2623">
            <v>356</v>
          </cell>
          <cell r="D2623" t="str">
            <v>1172#104#1#0.42</v>
          </cell>
          <cell r="I2623" t="str">
            <v>修改技能id:[a] 技能类型:[b]的参数,第[c]个参数改变为[d],第[e]个参数改变为[f]</v>
          </cell>
          <cell r="J2623" t="str">
            <v>a[int 技能的id],b[int 技能的type类型],c[int],d[float/int],e[int],f[int/float]</v>
          </cell>
          <cell r="K2623" t="str">
            <v>技能提供的减伤盾减伤效果从20%提升至42%</v>
          </cell>
        </row>
        <row r="2624">
          <cell r="B2624">
            <v>3171030</v>
          </cell>
          <cell r="C2624">
            <v>367</v>
          </cell>
          <cell r="D2624" t="str">
            <v>4#0.15#1</v>
          </cell>
          <cell r="I2624" t="str">
            <v>受到的伤害[a]改变[b]%,伤害类型[c]（最终伤害）</v>
          </cell>
          <cell r="J2624" t="str">
            <v>a[改变类型]c[float],c[int 0：所有伤害 1：直接伤害 ]</v>
          </cell>
          <cell r="K2624" t="str">
            <v>受到的直接伤害降低15%
（最终伤害减少）</v>
          </cell>
        </row>
        <row r="2625">
          <cell r="B2625">
            <v>3171040</v>
          </cell>
          <cell r="C2625">
            <v>376</v>
          </cell>
          <cell r="D2625" t="str">
            <v>1#0.5#100000#1#6#0.5#3</v>
          </cell>
          <cell r="G2625">
            <v>1</v>
          </cell>
          <cell r="I2625" t="str">
            <v>自身生命[a]次低于[b]%时,为[c]目标改变[d][e]属性[f]%的效果,持续[g]回合</v>
          </cell>
          <cell r="J2625" t="str">
            <v>a[int],b[flaot],c[int 查找目标系数],d[int 改变类型],e[int 属性id],f[flaot],g[int]</v>
          </cell>
          <cell r="K2625" t="str">
            <v>自身生命首次低于50%时，为我方全体增加伤害减免50%的效果，持续3回合</v>
          </cell>
        </row>
        <row r="2626">
          <cell r="B2626">
            <v>3171050</v>
          </cell>
          <cell r="C2626">
            <v>377</v>
          </cell>
          <cell r="D2626" t="str">
            <v>120111#0.32#2</v>
          </cell>
          <cell r="G2626">
            <v>1</v>
          </cell>
          <cell r="I2626" t="str">
            <v>释放技能时,同时给[a]目标增加减伤[b]%的减伤盾,持续[c]回合。</v>
          </cell>
          <cell r="J2626" t="str">
            <v>a[int 技能目标参数],b[float],c[int]</v>
          </cell>
          <cell r="K2626" t="str">
            <v>释放技能时，会同时为后排生命值最少的目标增加减伤盾（即技能目标最多为4个）</v>
          </cell>
        </row>
        <row r="2627">
          <cell r="B2627">
            <v>1191010</v>
          </cell>
          <cell r="C2627">
            <v>90</v>
          </cell>
          <cell r="D2627" t="str">
            <v>1#900#1</v>
          </cell>
          <cell r="H2627">
            <v>2</v>
          </cell>
          <cell r="I2627" t="str">
            <v>[a]增加[b]，[c]改变</v>
          </cell>
          <cell r="J2627" t="str">
            <v>a[属性]b[float]c[改变类型]</v>
          </cell>
          <cell r="K2627" t="str">
            <v>攻击+900</v>
          </cell>
        </row>
        <row r="2628">
          <cell r="B2628">
            <v>1191020</v>
          </cell>
          <cell r="C2628">
            <v>90</v>
          </cell>
          <cell r="D2628" t="str">
            <v>8#0.08#1</v>
          </cell>
          <cell r="H2628">
            <v>2</v>
          </cell>
          <cell r="I2628" t="str">
            <v>[a]增加[b]，[c]改变</v>
          </cell>
          <cell r="J2628" t="str">
            <v>a[属性]b[float]c[改变类型]</v>
          </cell>
          <cell r="K2628" t="str">
            <v>闪避几率+8%</v>
          </cell>
        </row>
        <row r="2629">
          <cell r="B2629">
            <v>1191030</v>
          </cell>
          <cell r="C2629">
            <v>90</v>
          </cell>
          <cell r="D2629" t="str">
            <v>1#960#1</v>
          </cell>
          <cell r="H2629">
            <v>2</v>
          </cell>
          <cell r="I2629" t="str">
            <v>[a]增加[b]，[c]改变</v>
          </cell>
          <cell r="J2629" t="str">
            <v>a[属性]b[float]c[改变类型]</v>
          </cell>
          <cell r="K2629" t="str">
            <v>攻击+960，生命+9600</v>
          </cell>
        </row>
        <row r="2630">
          <cell r="B2630">
            <v>1191040</v>
          </cell>
          <cell r="C2630">
            <v>90</v>
          </cell>
          <cell r="D2630" t="str">
            <v>12#9600#1</v>
          </cell>
          <cell r="H2630">
            <v>2</v>
          </cell>
          <cell r="I2630" t="str">
            <v>[a]增加[b]，[c]改变</v>
          </cell>
          <cell r="J2630" t="str">
            <v>a[属性]b[float]c[改变类型]</v>
          </cell>
          <cell r="K2630" t="str">
            <v>攻击+960，生命+9600</v>
          </cell>
        </row>
        <row r="2631">
          <cell r="B2631">
            <v>1191050</v>
          </cell>
          <cell r="C2631">
            <v>90</v>
          </cell>
          <cell r="D2631" t="str">
            <v>12#0.14#2</v>
          </cell>
          <cell r="H2631">
            <v>2</v>
          </cell>
          <cell r="I2631" t="str">
            <v>[a]增加[b]，[c]改变</v>
          </cell>
          <cell r="J2631" t="str">
            <v>a[属性]b[float]c[改变类型]</v>
          </cell>
          <cell r="K2631" t="str">
            <v>生命加成+14%</v>
          </cell>
        </row>
        <row r="2632">
          <cell r="B2632">
            <v>1191060</v>
          </cell>
          <cell r="C2632">
            <v>90</v>
          </cell>
          <cell r="D2632" t="str">
            <v>16#2#1</v>
          </cell>
          <cell r="H2632">
            <v>1</v>
          </cell>
          <cell r="I2632" t="str">
            <v>[a]增加[b]，[c]改变</v>
          </cell>
          <cell r="J2632" t="str">
            <v>a[属性]b[float]c[改变类型]</v>
          </cell>
          <cell r="K2632" t="str">
            <v>初始怒气+2</v>
          </cell>
        </row>
        <row r="2633">
          <cell r="B2633">
            <v>1191070</v>
          </cell>
          <cell r="C2633">
            <v>94</v>
          </cell>
          <cell r="D2633" t="str">
            <v>0.2#6#1</v>
          </cell>
          <cell r="G2633">
            <v>1</v>
          </cell>
          <cell r="H2633">
            <v>3</v>
          </cell>
          <cell r="I2633" t="str">
            <v>全体上阵武将增加[a]%[b],[c]改变</v>
          </cell>
          <cell r="J2633" t="str">
            <v>a[float]b[属性]c[改变类型]</v>
          </cell>
          <cell r="K2633" t="str">
            <v>全体上阵武将伤害减免增加20%,命中几率提升10%</v>
          </cell>
        </row>
        <row r="2634">
          <cell r="B2634">
            <v>1191071</v>
          </cell>
          <cell r="C2634">
            <v>94</v>
          </cell>
          <cell r="D2634" t="str">
            <v>0.1#7#1</v>
          </cell>
          <cell r="G2634">
            <v>1</v>
          </cell>
          <cell r="H2634">
            <v>3</v>
          </cell>
          <cell r="I2634" t="str">
            <v>全体上阵武将增加[a]%[b],[c]改变</v>
          </cell>
          <cell r="J2634" t="str">
            <v>a[属性]b[float]c[改变类型]</v>
          </cell>
          <cell r="K2634" t="str">
            <v>命中几率提升10%</v>
          </cell>
        </row>
        <row r="2635">
          <cell r="B2635">
            <v>1191080</v>
          </cell>
          <cell r="C2635">
            <v>94</v>
          </cell>
          <cell r="D2635" t="str">
            <v>0.07#25#1</v>
          </cell>
          <cell r="H2635">
            <v>3</v>
          </cell>
          <cell r="I2635" t="str">
            <v>全体上阵武将增加[a]%[b],[c]改变</v>
          </cell>
          <cell r="J2635" t="str">
            <v>a[float]b[属性]c[改变类型]</v>
          </cell>
          <cell r="K2635" t="str">
            <v>全体上阵武将爆伤减免+7%</v>
          </cell>
        </row>
        <row r="2636">
          <cell r="B2636">
            <v>1191090</v>
          </cell>
          <cell r="C2636">
            <v>90</v>
          </cell>
          <cell r="D2636" t="str">
            <v>15#0.12#1</v>
          </cell>
          <cell r="H2636">
            <v>2</v>
          </cell>
          <cell r="I2636" t="str">
            <v>[a]增加[b]，[c]改变</v>
          </cell>
          <cell r="J2636" t="str">
            <v>a[属性]b[float]c[改变类型]</v>
          </cell>
          <cell r="K2636" t="str">
            <v>抗暴几率+12%</v>
          </cell>
        </row>
        <row r="2637">
          <cell r="B2637">
            <v>1191100</v>
          </cell>
          <cell r="C2637">
            <v>206</v>
          </cell>
          <cell r="D2637" t="str">
            <v>1#0.2#1#1</v>
          </cell>
          <cell r="G2637">
            <v>1</v>
          </cell>
          <cell r="I2637" t="str">
            <v>技能治疗系数[a]改变[b]% ,技能目标改变[c] [d]名(作用于主动技能效果103)</v>
          </cell>
          <cell r="J2637" t="str">
            <v>a[改变类型]b[float] c[改变类型] d[int]</v>
          </cell>
          <cell r="K2637" t="str">
            <v>技能的伤害50%转化为生命，治疗己方生命最低的2个队友，</v>
          </cell>
        </row>
        <row r="2638">
          <cell r="B2638">
            <v>1191101</v>
          </cell>
          <cell r="C2638">
            <v>276</v>
          </cell>
          <cell r="D2638" t="str">
            <v>2#2#1</v>
          </cell>
          <cell r="G2638">
            <v>1</v>
          </cell>
          <cell r="I2638" t="str">
            <v>释放技能后 生命百分比最少[a]名[b]阵营，附加免疫控制效果，持续[c]回合</v>
          </cell>
          <cell r="J2638" t="str">
            <v>a[int],b[int 阵营id],c[int]</v>
          </cell>
          <cell r="K2638" t="str">
            <v>释放技能后为生命最少的2个蜀国队友附加一个免疫控制效果（眩晕，沉默，麻痹）的护盾</v>
          </cell>
        </row>
        <row r="2639">
          <cell r="B2639">
            <v>1191110</v>
          </cell>
          <cell r="C2639">
            <v>94</v>
          </cell>
          <cell r="D2639" t="str">
            <v>0.2#12#2</v>
          </cell>
          <cell r="G2639">
            <v>1</v>
          </cell>
          <cell r="H2639">
            <v>3</v>
          </cell>
          <cell r="I2639" t="str">
            <v>全体上阵武将增加[a]%[b],[c]改变</v>
          </cell>
          <cell r="J2639" t="str">
            <v>a[float]b[属性]c[改变类型]</v>
          </cell>
          <cell r="K2639" t="str">
            <v>全体上阵武将生命增加20%。</v>
          </cell>
        </row>
        <row r="2640">
          <cell r="B2640">
            <v>1191111</v>
          </cell>
          <cell r="C2640">
            <v>275</v>
          </cell>
          <cell r="D2640" t="str">
            <v>0#1#2#1#2</v>
          </cell>
          <cell r="G2640">
            <v>1</v>
          </cell>
          <cell r="I2640" t="str">
            <v>释放技能后[a]方 [b]最高[c]阵营 友方改变[d][e]点怒气</v>
          </cell>
          <cell r="J2640" t="str">
            <v>a[int,敌我方] 0：我方 1：敌方,b[int 属性类型], c[int 阵营id], d[int 改变类型], e[int]</v>
          </cell>
          <cell r="K2640" t="str">
            <v>释放技能后攻击最高的蜀国武将额外回复2点怒气</v>
          </cell>
        </row>
        <row r="2641">
          <cell r="B2641">
            <v>3191010</v>
          </cell>
          <cell r="C2641">
            <v>90</v>
          </cell>
          <cell r="D2641" t="str">
            <v>12#0.25#2</v>
          </cell>
          <cell r="H2641">
            <v>2</v>
          </cell>
          <cell r="I2641" t="str">
            <v>[a]增加[b]，[c]改变</v>
          </cell>
          <cell r="J2641" t="str">
            <v>a[属性]b[float]c[改变类型]</v>
          </cell>
          <cell r="K2641" t="str">
            <v>\n生命加成+25%</v>
          </cell>
        </row>
        <row r="2642">
          <cell r="B2642">
            <v>3191020</v>
          </cell>
          <cell r="C2642">
            <v>356</v>
          </cell>
          <cell r="D2642" t="str">
            <v>1192#103#1#3.85</v>
          </cell>
          <cell r="I2642" t="str">
            <v>修改技能id:[a] 技能类型:[b]的参数,第[c]个参数改变为[d],第[e]个参数改变为[f]</v>
          </cell>
          <cell r="J2642" t="str">
            <v>a[int 技能的id],b[int 技能的type类型],c[int],d[float/int],e[int],f[int/float]</v>
          </cell>
          <cell r="K2642" t="str">
            <v>\n【枝繁叶茂】技能伤害从315提升至385%</v>
          </cell>
        </row>
        <row r="2643">
          <cell r="B2643">
            <v>3191030</v>
          </cell>
          <cell r="C2643">
            <v>367</v>
          </cell>
          <cell r="D2643" t="str">
            <v>4#0.12#1</v>
          </cell>
          <cell r="I2643" t="str">
            <v>受到的伤害[a]改变[b]%,伤害类型[c]（最终伤害）</v>
          </cell>
          <cell r="J2643" t="str">
            <v>a[改变类型]c[float],c[int 0：所有伤害 1：直接伤害 ]</v>
          </cell>
          <cell r="K2643" t="str">
            <v>\n受到的直接伤害降低12%（最终伤害减少）</v>
          </cell>
        </row>
        <row r="2644">
          <cell r="B2644">
            <v>3191040</v>
          </cell>
          <cell r="C2644">
            <v>94</v>
          </cell>
          <cell r="D2644" t="str">
            <v>0.05#6#1</v>
          </cell>
          <cell r="G2644">
            <v>1</v>
          </cell>
          <cell r="H2644">
            <v>3</v>
          </cell>
          <cell r="I2644" t="str">
            <v>全体上阵武将增加[a]%[b],[c]改变</v>
          </cell>
          <cell r="J2644" t="str">
            <v>a[float]b[属性]c[改变类型]</v>
          </cell>
          <cell r="K2644" t="str">
            <v>【6星特性】免伤额外提升5%，命中额外提升10%</v>
          </cell>
        </row>
        <row r="2645">
          <cell r="B2645">
            <v>3191041</v>
          </cell>
          <cell r="C2645">
            <v>94</v>
          </cell>
          <cell r="D2645" t="str">
            <v>0.1#7#1</v>
          </cell>
          <cell r="G2645">
            <v>1</v>
          </cell>
          <cell r="H2645">
            <v>3</v>
          </cell>
          <cell r="I2645" t="str">
            <v>全体上阵武将增加[a]%[b],[c]改变</v>
          </cell>
          <cell r="J2645" t="str">
            <v>a[属性]b[float]c[改变类型]</v>
          </cell>
        </row>
        <row r="2646">
          <cell r="B2646">
            <v>3191050</v>
          </cell>
          <cell r="C2646">
            <v>363</v>
          </cell>
          <cell r="D2646" t="str">
            <v>1191101#3#2</v>
          </cell>
          <cell r="G2646">
            <v>1</v>
          </cell>
          <cell r="I2646" t="str">
            <v>改变被动效果数据 被动id[a] 第[b]个参数值变成[c]; 第[d]个参数值变成[e](参数可变，但必须简直对应)</v>
          </cell>
          <cell r="J2646" t="str">
            <v>a[int 被动id], b[int],c[int/float],d[int],e[int/float]</v>
          </cell>
          <cell r="K2646" t="str">
            <v>【9星特性】免控护盾持续时间增加一回合，免控盾抵抗一次控制，自身回复一点怒气，次效果每回合最多触发一次</v>
          </cell>
        </row>
        <row r="2647">
          <cell r="B2647">
            <v>3191051</v>
          </cell>
          <cell r="C2647">
            <v>395</v>
          </cell>
          <cell r="D2647" t="str">
            <v>2#1#1</v>
          </cell>
          <cell r="G2647">
            <v>1</v>
          </cell>
          <cell r="I2647" t="str">
            <v>自身添加的免疫buff,免疫一次[a]类型buff,自身回复[b]点怒气，每回合最多触发[c]次</v>
          </cell>
          <cell r="J2647" t="str">
            <v>a[int buff类型],b[int],c[int]</v>
          </cell>
        </row>
        <row r="2648">
          <cell r="B2648">
            <v>3191060</v>
          </cell>
          <cell r="C2648">
            <v>94</v>
          </cell>
          <cell r="D2648" t="str">
            <v>0.15#15#1</v>
          </cell>
          <cell r="G2648">
            <v>1</v>
          </cell>
          <cell r="H2648">
            <v>3</v>
          </cell>
          <cell r="I2648" t="str">
            <v>全体上阵武将增加[a]%[b],[c]改变</v>
          </cell>
          <cell r="J2648" t="str">
            <v>a[float]b[属性]c[改变类型]</v>
          </cell>
          <cell r="K2648" t="str">
            <v>全体上阵神将抗暴率+15%</v>
          </cell>
        </row>
        <row r="2649">
          <cell r="B2649">
            <v>1021010</v>
          </cell>
          <cell r="C2649">
            <v>90</v>
          </cell>
          <cell r="D2649" t="str">
            <v>1#900#1</v>
          </cell>
          <cell r="H2649">
            <v>2</v>
          </cell>
          <cell r="I2649" t="str">
            <v>[a]增加[b]，[c]改变</v>
          </cell>
          <cell r="J2649" t="str">
            <v>a[属性]b[float]c[改变类型]</v>
          </cell>
          <cell r="K2649" t="str">
            <v>攻击+900</v>
          </cell>
        </row>
        <row r="2650">
          <cell r="B2650">
            <v>1021020</v>
          </cell>
          <cell r="C2650">
            <v>90</v>
          </cell>
          <cell r="D2650" t="str">
            <v>8#0.1#1</v>
          </cell>
          <cell r="H2650">
            <v>2</v>
          </cell>
          <cell r="I2650" t="str">
            <v>[a]增加[b]，[c]改变</v>
          </cell>
          <cell r="J2650" t="str">
            <v>a[属性]b[float]c[改变类型]</v>
          </cell>
          <cell r="K2650" t="str">
            <v>闪避几率+10%</v>
          </cell>
        </row>
        <row r="2651">
          <cell r="B2651">
            <v>1021030</v>
          </cell>
          <cell r="C2651">
            <v>90</v>
          </cell>
          <cell r="D2651" t="str">
            <v>1#960#1</v>
          </cell>
          <cell r="H2651">
            <v>2</v>
          </cell>
          <cell r="I2651" t="str">
            <v>[a]增加[b]，[c]改变</v>
          </cell>
          <cell r="J2651" t="str">
            <v>a[属性]b[float]c[改变类型]</v>
          </cell>
          <cell r="K2651" t="str">
            <v>攻击+960，生命+9600</v>
          </cell>
        </row>
        <row r="2652">
          <cell r="B2652">
            <v>1021040</v>
          </cell>
          <cell r="C2652">
            <v>90</v>
          </cell>
          <cell r="D2652" t="str">
            <v>12#9600#1</v>
          </cell>
          <cell r="H2652">
            <v>2</v>
          </cell>
          <cell r="I2652" t="str">
            <v>[a]增加[b]，[c]改变</v>
          </cell>
          <cell r="J2652" t="str">
            <v>a[属性]b[float]c[改变类型]</v>
          </cell>
          <cell r="K2652" t="str">
            <v>攻击+960，生命+9600</v>
          </cell>
        </row>
        <row r="2653">
          <cell r="B2653">
            <v>1021050</v>
          </cell>
          <cell r="C2653">
            <v>90</v>
          </cell>
          <cell r="D2653" t="str">
            <v>12#0.17#2</v>
          </cell>
          <cell r="H2653">
            <v>2</v>
          </cell>
          <cell r="I2653" t="str">
            <v>[a]增加[b]，[c]改变</v>
          </cell>
          <cell r="J2653" t="str">
            <v>a[属性]b[float]c[改变类型]</v>
          </cell>
          <cell r="K2653" t="str">
            <v>生命加成+17%</v>
          </cell>
        </row>
        <row r="2654">
          <cell r="B2654">
            <v>1021060</v>
          </cell>
          <cell r="C2654">
            <v>90</v>
          </cell>
          <cell r="D2654" t="str">
            <v>16#2#1</v>
          </cell>
          <cell r="H2654">
            <v>1</v>
          </cell>
          <cell r="I2654" t="str">
            <v>[a]增加[b]，[c]改变</v>
          </cell>
          <cell r="J2654" t="str">
            <v>a[属性]b[float]c[改变类型]</v>
          </cell>
          <cell r="K2654" t="str">
            <v>初始怒气+2</v>
          </cell>
        </row>
        <row r="2655">
          <cell r="B2655">
            <v>1021070</v>
          </cell>
          <cell r="C2655">
            <v>98</v>
          </cell>
          <cell r="D2655">
            <v>0.64</v>
          </cell>
          <cell r="G2655">
            <v>1</v>
          </cell>
          <cell r="I2655" t="str">
            <v>释放技能[a]%概率不消耗怒气</v>
          </cell>
          <cell r="J2655" t="str">
            <v>a[float]</v>
          </cell>
          <cell r="K2655" t="str">
            <v>释放技能有64%几率不消耗怒气</v>
          </cell>
        </row>
        <row r="2656">
          <cell r="B2656">
            <v>1021080</v>
          </cell>
          <cell r="C2656">
            <v>94</v>
          </cell>
          <cell r="D2656" t="str">
            <v>0.08#6#1</v>
          </cell>
          <cell r="H2656">
            <v>3</v>
          </cell>
          <cell r="I2656" t="str">
            <v>全体上阵武将增加[a]%[b],[c]改变</v>
          </cell>
          <cell r="J2656" t="str">
            <v>a[float]b[属性]c[改变类型]</v>
          </cell>
          <cell r="K2656" t="str">
            <v>全体上阵神将伤害减免+8%</v>
          </cell>
        </row>
        <row r="2657">
          <cell r="B2657">
            <v>1021090</v>
          </cell>
          <cell r="C2657">
            <v>90</v>
          </cell>
          <cell r="D2657" t="str">
            <v>15#0.14#1</v>
          </cell>
          <cell r="H2657">
            <v>2</v>
          </cell>
          <cell r="I2657" t="str">
            <v>[a]增加[b]，[c]改变</v>
          </cell>
          <cell r="J2657" t="str">
            <v>a[属性]b[float]c[改变类型]</v>
          </cell>
          <cell r="K2657" t="str">
            <v>抗暴几率+14%</v>
          </cell>
        </row>
        <row r="2658">
          <cell r="B2658">
            <v>1021100</v>
          </cell>
          <cell r="C2658">
            <v>99</v>
          </cell>
          <cell r="D2658">
            <v>0.4</v>
          </cell>
          <cell r="G2658">
            <v>1</v>
          </cell>
          <cell r="I2658" t="str">
            <v>技能直接伤害的[a]%治疗友方生命百分比最少队友。</v>
          </cell>
          <cell r="J2658" t="str">
            <v>a[float]</v>
          </cell>
          <cell r="K2658" t="str">
            <v>技能直接伤害的40%转化为生命，治疗己方生命最少的队友。</v>
          </cell>
        </row>
        <row r="2659">
          <cell r="B2659">
            <v>1021101</v>
          </cell>
          <cell r="C2659">
            <v>279</v>
          </cell>
          <cell r="D2659" t="str">
            <v>1#1#2#3#5#1#0.16#2</v>
          </cell>
          <cell r="G2659">
            <v>1</v>
          </cell>
          <cell r="I2659" t="str">
            <v>发动技能后，[a]概率给我方[b]最高[c]名[d]阵营 [e]属性[f]改变[g],持续[h]回合</v>
          </cell>
          <cell r="J2659" t="str">
            <v>a[float],b[int 属性],c[int], d[int],e[int 属性],f[int 改变类型],g[float] h[int]</v>
          </cell>
          <cell r="K2659" t="str">
            <v xml:space="preserve"> 释放技能后，给己方攻击最高的两名妖阵营神将附加一个效果，使其伤害增加16%，持续2回合</v>
          </cell>
        </row>
        <row r="2660">
          <cell r="B2660">
            <v>1021110</v>
          </cell>
          <cell r="C2660">
            <v>280</v>
          </cell>
          <cell r="D2660">
            <v>0</v>
          </cell>
          <cell r="G2660">
            <v>1</v>
          </cell>
          <cell r="I2660" t="str">
            <v>免疫减怒</v>
          </cell>
          <cell r="J2660" t="str">
            <v>免疫减怒</v>
          </cell>
          <cell r="K2660" t="str">
            <v>永久免疫减怒，</v>
          </cell>
        </row>
        <row r="2661">
          <cell r="B2661">
            <v>1021111</v>
          </cell>
          <cell r="C2661">
            <v>281</v>
          </cell>
          <cell r="D2661" t="str">
            <v>3#0</v>
          </cell>
          <cell r="G2661">
            <v>1</v>
          </cell>
          <cell r="H2661">
            <v>1</v>
          </cell>
          <cell r="I2661" t="str">
            <v>当己方[a]阵营神将释放技能怒气不足时，将从精卫身上额外转移怒气释放技能，精卫转移有[b]%的概率不减怒 （转移的怒气首先可以保证精卫释放技能）</v>
          </cell>
          <cell r="J2661" t="str">
            <v>a[int 阵营id],b[flaot]</v>
          </cell>
          <cell r="K2661" t="str">
            <v>当己方妖阵营神将释放技能怒气不足时，将从精卫身上额外转移怒气释放技能（转移的怒气首先可以保证该神将释放技能，且转移后精卫的怒气不小于4点）</v>
          </cell>
        </row>
        <row r="2662">
          <cell r="B2662">
            <v>3021010</v>
          </cell>
          <cell r="C2662">
            <v>90</v>
          </cell>
          <cell r="D2662" t="str">
            <v>12#0.25#2</v>
          </cell>
          <cell r="H2662">
            <v>2</v>
          </cell>
          <cell r="I2662" t="str">
            <v>[a]增加[b]，[c]改变</v>
          </cell>
          <cell r="J2662" t="str">
            <v>a[属性]b[float]c[改变类型]</v>
          </cell>
          <cell r="K2662" t="str">
            <v>生命加成+25%</v>
          </cell>
        </row>
        <row r="2663">
          <cell r="B2663">
            <v>3021020</v>
          </cell>
          <cell r="C2663">
            <v>356</v>
          </cell>
          <cell r="D2663" t="str">
            <v>1022#2#1#1.98</v>
          </cell>
          <cell r="I2663" t="str">
            <v>修改技能id:[a] 技能类型:[b]的参数,第[c]个参数改变为[d],第[e]个参数改变为[f]</v>
          </cell>
          <cell r="J2663" t="str">
            <v>a[int 技能的id],b[int 技能的type类型],c[int],d[float/int],e[int],f[int/float]</v>
          </cell>
          <cell r="K2663" t="str">
            <v>技能伤害系数从163%提升至198%</v>
          </cell>
        </row>
        <row r="2664">
          <cell r="B2664">
            <v>3021030</v>
          </cell>
          <cell r="C2664">
            <v>367</v>
          </cell>
          <cell r="D2664" t="str">
            <v>4#0.12#1</v>
          </cell>
          <cell r="I2664" t="str">
            <v>受到的伤害[a]改变[b]%,伤害类型[c]（最终伤害）</v>
          </cell>
          <cell r="J2664" t="str">
            <v>a[改变类型]c[float],c[int 0：所有伤害 1：直接伤害 ]</v>
          </cell>
          <cell r="K2664" t="str">
            <v>受到的直接伤害降低12%（最终伤害减少）</v>
          </cell>
        </row>
        <row r="2665">
          <cell r="B2665">
            <v>3021040</v>
          </cell>
          <cell r="C2665">
            <v>363</v>
          </cell>
          <cell r="D2665" t="str">
            <v>1021101#7#0.32</v>
          </cell>
          <cell r="G2665">
            <v>1</v>
          </cell>
          <cell r="I2665" t="str">
            <v>改变被动效果数据 被动id[a] 第[b]个参数值变成[c]; 第[d]个参数值变成[e](参数可变，但必须简直对应)</v>
          </cell>
          <cell r="J2665" t="str">
            <v>a[int 被动id], b[int],c[int/float],d[int],e[int/float]</v>
          </cell>
          <cell r="K2665" t="str">
            <v>【9星特性】增伤效果从16%提升至32%</v>
          </cell>
        </row>
        <row r="2666">
          <cell r="B2666">
            <v>3021050</v>
          </cell>
          <cell r="C2666">
            <v>363</v>
          </cell>
          <cell r="D2666" t="str">
            <v>1021111#2#0.5</v>
          </cell>
          <cell r="G2666">
            <v>1</v>
          </cell>
          <cell r="I2666" t="str">
            <v>[a]增加[b]，[c]改变</v>
          </cell>
          <cell r="J2666" t="str">
            <v>a[属性]b[float]c[改变类型]</v>
          </cell>
          <cell r="K2666" t="str">
            <v>【10星特性】转移怒气时有50%概率精卫的怒气不减少</v>
          </cell>
        </row>
        <row r="2667">
          <cell r="B2667">
            <v>1061010</v>
          </cell>
          <cell r="C2667">
            <v>90</v>
          </cell>
          <cell r="D2667" t="str">
            <v>1#900#1</v>
          </cell>
          <cell r="H2667">
            <v>2</v>
          </cell>
          <cell r="I2667" t="str">
            <v>[a]增加[b]，[c]改变</v>
          </cell>
          <cell r="J2667" t="str">
            <v>a[属性]b[float]c[改变类型]</v>
          </cell>
          <cell r="K2667" t="str">
            <v>攻击+900</v>
          </cell>
        </row>
        <row r="2668">
          <cell r="B2668">
            <v>1061020</v>
          </cell>
          <cell r="C2668">
            <v>90</v>
          </cell>
          <cell r="D2668" t="str">
            <v>12#0.1#2</v>
          </cell>
          <cell r="H2668">
            <v>2</v>
          </cell>
          <cell r="I2668" t="str">
            <v>[a]增加[b]，[c]改变</v>
          </cell>
          <cell r="J2668" t="str">
            <v>a[属性]b[float]c[改变类型]</v>
          </cell>
          <cell r="K2668" t="str">
            <v>生命加成+10%</v>
          </cell>
        </row>
        <row r="2669">
          <cell r="B2669">
            <v>1061030</v>
          </cell>
          <cell r="C2669">
            <v>90</v>
          </cell>
          <cell r="D2669" t="str">
            <v>1#960#1</v>
          </cell>
          <cell r="H2669">
            <v>2</v>
          </cell>
          <cell r="I2669" t="str">
            <v>[a]增加[b]，[c]改变</v>
          </cell>
          <cell r="J2669" t="str">
            <v>a[属性]b[float]c[改变类型]</v>
          </cell>
          <cell r="K2669" t="str">
            <v>攻击+960，生命+9600</v>
          </cell>
        </row>
        <row r="2670">
          <cell r="B2670">
            <v>1061040</v>
          </cell>
          <cell r="C2670">
            <v>90</v>
          </cell>
          <cell r="D2670" t="str">
            <v>12#9600#1</v>
          </cell>
          <cell r="H2670">
            <v>2</v>
          </cell>
          <cell r="I2670" t="str">
            <v>[a]增加[b]，[c]改变</v>
          </cell>
          <cell r="J2670" t="str">
            <v>a[属性]b[float]c[改变类型]</v>
          </cell>
          <cell r="K2670" t="str">
            <v>攻击+960，生命+9600</v>
          </cell>
        </row>
        <row r="2671">
          <cell r="B2671">
            <v>1061050</v>
          </cell>
          <cell r="C2671">
            <v>90</v>
          </cell>
          <cell r="D2671" t="str">
            <v>7#0.1#1</v>
          </cell>
          <cell r="H2671">
            <v>2</v>
          </cell>
          <cell r="I2671" t="str">
            <v>[a]增加[b]，[c]改变</v>
          </cell>
          <cell r="J2671" t="str">
            <v>a[属性]b[float]c[改变类型]</v>
          </cell>
          <cell r="K2671" t="str">
            <v>命中几率+10%</v>
          </cell>
        </row>
        <row r="2672">
          <cell r="B2672">
            <v>1061060</v>
          </cell>
          <cell r="C2672">
            <v>90</v>
          </cell>
          <cell r="D2672" t="str">
            <v>16#2#1</v>
          </cell>
          <cell r="H2672">
            <v>1</v>
          </cell>
          <cell r="I2672" t="str">
            <v>[a]增加[b]，[c]改变</v>
          </cell>
          <cell r="J2672" t="str">
            <v>a[属性]b[float]c[改变类型]</v>
          </cell>
          <cell r="K2672" t="str">
            <v>初始怒气+2</v>
          </cell>
        </row>
        <row r="2673">
          <cell r="B2673">
            <v>1061070</v>
          </cell>
          <cell r="C2673">
            <v>356</v>
          </cell>
          <cell r="D2673" t="str">
            <v>1062#10#3#0.3</v>
          </cell>
          <cell r="G2673">
            <v>1</v>
          </cell>
          <cell r="I2673" t="str">
            <v xml:space="preserve">修改技能id:[a] 技能类型:[b]的参数,第[c]个参数改变为[d],第[e]个参数改变为[f],第[g]个参数改变为[h]  </v>
          </cell>
          <cell r="J2673" t="str">
            <v>a[int 技能的id],b[int 技能的type类型],c[int],d[float/int],e[int],f[int/float],g[int],h[int/float]</v>
          </cell>
          <cell r="K2673" t="str">
            <v>技能伤害的30%转化为自身生命</v>
          </cell>
        </row>
        <row r="2674">
          <cell r="B2674">
            <v>1061080</v>
          </cell>
          <cell r="C2674">
            <v>94</v>
          </cell>
          <cell r="D2674" t="str">
            <v>0.1#12#2</v>
          </cell>
          <cell r="H2674">
            <v>3</v>
          </cell>
          <cell r="I2674" t="str">
            <v>全体上阵武将增加[a]%[b],[c]改变</v>
          </cell>
          <cell r="J2674" t="str">
            <v>a[float]b[属性]c[改变类型]</v>
          </cell>
          <cell r="K2674" t="str">
            <v>全体上阵神将生命加成+10%</v>
          </cell>
        </row>
        <row r="2675">
          <cell r="B2675">
            <v>1061090</v>
          </cell>
          <cell r="C2675">
            <v>90</v>
          </cell>
          <cell r="D2675" t="str">
            <v>14#0.12#1</v>
          </cell>
          <cell r="H2675">
            <v>2</v>
          </cell>
          <cell r="I2675" t="str">
            <v>[a]增加[b]，[c]改变</v>
          </cell>
          <cell r="J2675" t="str">
            <v>a[属性]b[float]c[改变类型]</v>
          </cell>
          <cell r="K2675" t="str">
            <v>被治疗量+12%</v>
          </cell>
        </row>
        <row r="2676">
          <cell r="B2676">
            <v>1061100</v>
          </cell>
          <cell r="C2676">
            <v>90</v>
          </cell>
          <cell r="D2676" t="str">
            <v>12#0.5#2</v>
          </cell>
          <cell r="G2676">
            <v>1</v>
          </cell>
          <cell r="H2676">
            <v>2</v>
          </cell>
          <cell r="I2676" t="str">
            <v>[a]增加[b]，[c]改变</v>
          </cell>
          <cell r="J2676" t="str">
            <v>a[属性]b[float]c[改变类型]</v>
          </cell>
          <cell r="K2676" t="str">
            <v>自身生命增加50%</v>
          </cell>
        </row>
        <row r="2677">
          <cell r="B2677">
            <v>1061110</v>
          </cell>
          <cell r="C2677">
            <v>108</v>
          </cell>
          <cell r="D2677">
            <v>1</v>
          </cell>
          <cell r="F2677">
            <v>106100</v>
          </cell>
          <cell r="G2677">
            <v>1</v>
          </cell>
          <cell r="I2677" t="str">
            <v>受到技能或普攻直接伤害的[a]%反弹给攻击者 （真实伤害）</v>
          </cell>
          <cell r="J2677" t="str">
            <v>a[float]</v>
          </cell>
          <cell r="K2677" t="str">
            <v>受到技能或普攻直接伤害的100%反弹给攻击者（单次反伤不超过猪八戒最大血量的1.5倍）</v>
          </cell>
        </row>
        <row r="2678">
          <cell r="B2678">
            <v>3061010</v>
          </cell>
          <cell r="C2678">
            <v>90</v>
          </cell>
          <cell r="D2678" t="str">
            <v>12#0.25#2</v>
          </cell>
          <cell r="H2678">
            <v>2</v>
          </cell>
          <cell r="I2678" t="str">
            <v>[a]增加[b]，[c]改变</v>
          </cell>
          <cell r="J2678" t="str">
            <v>a[属性]b[float]c[改变类型]</v>
          </cell>
          <cell r="K2678" t="str">
            <v>生命加成+25%</v>
          </cell>
        </row>
        <row r="2679">
          <cell r="B2679">
            <v>3061020</v>
          </cell>
          <cell r="C2679">
            <v>356</v>
          </cell>
          <cell r="D2679" t="str">
            <v>1062#10#1#2.73</v>
          </cell>
          <cell r="I2679" t="str">
            <v>修改技能id:[a] 技能类型:[b]的参数,第[c]个参数改变为[d],第[e]个参数改变为[f]</v>
          </cell>
          <cell r="J2679" t="str">
            <v>a[int 技能的id],b[int 技能的type类型],c[int],d[float/int],e[int],f[int/float]</v>
          </cell>
          <cell r="K2679" t="str">
            <v>技能伤害的系数从223%提升至273%</v>
          </cell>
        </row>
        <row r="2680">
          <cell r="B2680">
            <v>3061030</v>
          </cell>
          <cell r="C2680">
            <v>367</v>
          </cell>
          <cell r="D2680" t="str">
            <v>4#0.15#1</v>
          </cell>
          <cell r="I2680" t="str">
            <v>受到的伤害[a]改变[b]%,伤害类型[c]（最终伤害）</v>
          </cell>
          <cell r="J2680" t="str">
            <v>a[改变类型]c[float],c[int 0：所有伤害 1：直接伤害 ]</v>
          </cell>
          <cell r="K2680" t="str">
            <v>受到的直接伤害降低15%
（最终伤害减少）</v>
          </cell>
        </row>
        <row r="2681">
          <cell r="B2681">
            <v>3061040</v>
          </cell>
          <cell r="C2681">
            <v>374</v>
          </cell>
          <cell r="D2681">
            <v>0.2</v>
          </cell>
          <cell r="G2681">
            <v>1</v>
          </cell>
          <cell r="I2681" t="str">
            <v>技能伤害的[a]%转化为御甲</v>
          </cell>
          <cell r="J2681" t="str">
            <v>a[float]</v>
          </cell>
          <cell r="K2681" t="str">
            <v>技能伤害的20%将转化为御甲</v>
          </cell>
        </row>
        <row r="2682">
          <cell r="B2682">
            <v>3061050</v>
          </cell>
          <cell r="C2682">
            <v>374</v>
          </cell>
          <cell r="D2682">
            <v>0.2</v>
          </cell>
          <cell r="G2682">
            <v>1</v>
          </cell>
          <cell r="I2682" t="str">
            <v>技能伤害的[a]%转化为御甲</v>
          </cell>
          <cell r="J2682" t="str">
            <v>a[float]</v>
          </cell>
          <cell r="K2682" t="str">
            <v>技能伤害的20%将转化为御甲</v>
          </cell>
        </row>
        <row r="2683">
          <cell r="B2683">
            <v>1431010</v>
          </cell>
          <cell r="C2683">
            <v>90</v>
          </cell>
          <cell r="D2683" t="str">
            <v>1#900#1</v>
          </cell>
          <cell r="H2683">
            <v>2</v>
          </cell>
          <cell r="I2683" t="str">
            <v>[a]增加[b]，[c]改变</v>
          </cell>
          <cell r="J2683" t="str">
            <v>a[属性]b[float]c[改变类型]</v>
          </cell>
          <cell r="K2683" t="str">
            <v>攻击+900</v>
          </cell>
        </row>
        <row r="2684">
          <cell r="B2684">
            <v>1431020</v>
          </cell>
          <cell r="C2684">
            <v>90</v>
          </cell>
          <cell r="D2684" t="str">
            <v>15#0.08#1</v>
          </cell>
          <cell r="H2684">
            <v>2</v>
          </cell>
          <cell r="I2684" t="str">
            <v>[a]增加[b]，[c]改变</v>
          </cell>
          <cell r="J2684" t="str">
            <v>a[属性]b[float]c[改变类型]</v>
          </cell>
          <cell r="K2684" t="str">
            <v>抗暴击率+8%</v>
          </cell>
        </row>
        <row r="2685">
          <cell r="B2685">
            <v>1431030</v>
          </cell>
          <cell r="C2685">
            <v>90</v>
          </cell>
          <cell r="D2685" t="str">
            <v>1#960#1</v>
          </cell>
          <cell r="H2685">
            <v>2</v>
          </cell>
          <cell r="I2685" t="str">
            <v>[a]增加[b]，[c]改变</v>
          </cell>
          <cell r="J2685" t="str">
            <v>a[属性]b[float]c[改变类型]</v>
          </cell>
          <cell r="K2685" t="str">
            <v>攻击+960，生命+9600</v>
          </cell>
        </row>
        <row r="2686">
          <cell r="B2686">
            <v>1431040</v>
          </cell>
          <cell r="C2686">
            <v>90</v>
          </cell>
          <cell r="D2686" t="str">
            <v>12#9600#1</v>
          </cell>
          <cell r="H2686">
            <v>2</v>
          </cell>
          <cell r="I2686" t="str">
            <v>[a]增加[b]，[c]改变</v>
          </cell>
          <cell r="J2686" t="str">
            <v>a[属性]b[float]c[改变类型]</v>
          </cell>
          <cell r="K2686" t="str">
            <v>攻击+960，生命+9600</v>
          </cell>
        </row>
        <row r="2687">
          <cell r="B2687">
            <v>1431050</v>
          </cell>
          <cell r="C2687">
            <v>90</v>
          </cell>
          <cell r="D2687" t="str">
            <v>6#0.1#1</v>
          </cell>
          <cell r="H2687">
            <v>2</v>
          </cell>
          <cell r="I2687" t="str">
            <v>[a]增加[b]，[c]改变</v>
          </cell>
          <cell r="J2687" t="str">
            <v>a[属性]b[float]c[改变类型]</v>
          </cell>
          <cell r="K2687" t="str">
            <v>伤害减免+10%</v>
          </cell>
        </row>
        <row r="2688">
          <cell r="B2688">
            <v>1431060</v>
          </cell>
          <cell r="C2688">
            <v>90</v>
          </cell>
          <cell r="D2688" t="str">
            <v>16#2#1</v>
          </cell>
          <cell r="H2688">
            <v>1</v>
          </cell>
          <cell r="I2688" t="str">
            <v>[a]增加[b]，[c]改变</v>
          </cell>
          <cell r="J2688" t="str">
            <v>a[属性]b[float]c[改变类型]</v>
          </cell>
          <cell r="K2688" t="str">
            <v>初始怒气+2</v>
          </cell>
        </row>
        <row r="2689">
          <cell r="B2689">
            <v>1431070</v>
          </cell>
          <cell r="C2689">
            <v>156</v>
          </cell>
          <cell r="D2689">
            <v>1</v>
          </cell>
          <cell r="G2689">
            <v>1</v>
          </cell>
          <cell r="I2689" t="str">
            <v>受到攻击后降低攻击自己武将的[a]点怒气,攻击类型为[b](b:不填或0 为普攻 1：为技能)</v>
          </cell>
          <cell r="J2689" t="str">
            <v>a[int],b[int]</v>
          </cell>
          <cell r="K2689" t="str">
            <v>受到普通攻击后，降低攻击自己的神将1点怒气，</v>
          </cell>
        </row>
        <row r="2690">
          <cell r="B2690">
            <v>1431071</v>
          </cell>
          <cell r="C2690">
            <v>284</v>
          </cell>
          <cell r="D2690" t="str">
            <v>1#0.5</v>
          </cell>
          <cell r="G2690">
            <v>1</v>
          </cell>
          <cell r="I2690" t="str">
            <v>受到[a]类型伤害的[b]%转化为血量，治疗自己</v>
          </cell>
          <cell r="J2690" t="str">
            <v>a[int 1：普攻 2：技能 ] b[flaot]</v>
          </cell>
          <cell r="K2690" t="str">
            <v>受到普通攻击伤害的50%转化为血量治疗自己</v>
          </cell>
        </row>
        <row r="2691">
          <cell r="B2691">
            <v>1431080</v>
          </cell>
          <cell r="C2691">
            <v>94</v>
          </cell>
          <cell r="D2691" t="str">
            <v>0.1#12#2</v>
          </cell>
          <cell r="H2691">
            <v>3</v>
          </cell>
          <cell r="I2691" t="str">
            <v>全体上阵武将增加[a]%[b],[c]改变</v>
          </cell>
          <cell r="J2691" t="str">
            <v>a[float]b[属性]c[改变类型]</v>
          </cell>
          <cell r="K2691" t="str">
            <v>全体上阵神将生命加成+10%</v>
          </cell>
        </row>
        <row r="2692">
          <cell r="B2692">
            <v>1431090</v>
          </cell>
          <cell r="C2692">
            <v>90</v>
          </cell>
          <cell r="D2692" t="str">
            <v>12#0.2#2</v>
          </cell>
          <cell r="H2692">
            <v>2</v>
          </cell>
          <cell r="I2692" t="str">
            <v>[a]增加[b]，[c]改变</v>
          </cell>
          <cell r="J2692" t="str">
            <v>a[属性]b[float]c[改变类型]</v>
          </cell>
          <cell r="K2692" t="str">
            <v>生命加成+20%</v>
          </cell>
        </row>
        <row r="2693">
          <cell r="B2693">
            <v>1431100</v>
          </cell>
          <cell r="C2693">
            <v>90</v>
          </cell>
          <cell r="D2693" t="str">
            <v>14#0.8#1</v>
          </cell>
          <cell r="G2693">
            <v>1</v>
          </cell>
          <cell r="H2693">
            <v>2</v>
          </cell>
          <cell r="I2693" t="str">
            <v>[a]增加[b]，[c]改变</v>
          </cell>
          <cell r="J2693" t="str">
            <v>a[属性]b[float]c[改变类型]</v>
          </cell>
          <cell r="K2693" t="str">
            <v>收到的治疗量+80%</v>
          </cell>
        </row>
        <row r="2694">
          <cell r="B2694">
            <v>1431110</v>
          </cell>
          <cell r="C2694">
            <v>156</v>
          </cell>
          <cell r="D2694">
            <v>2</v>
          </cell>
          <cell r="F2694">
            <v>1431070</v>
          </cell>
          <cell r="G2694">
            <v>1</v>
          </cell>
          <cell r="I2694" t="str">
            <v>受到攻击后降低攻击自己武将的[a]点怒气,攻击类型为[b](b:不填或0 为普攻 1：为技能)</v>
          </cell>
          <cell r="J2694" t="str">
            <v>a[int],b[int]</v>
          </cell>
          <cell r="K2694" t="str">
            <v>受到普通攻击后，降低攻击自己的神将2点怒气，</v>
          </cell>
        </row>
        <row r="2695">
          <cell r="B2695">
            <v>1431111</v>
          </cell>
          <cell r="C2695">
            <v>284</v>
          </cell>
          <cell r="D2695" t="str">
            <v>2#0.3</v>
          </cell>
          <cell r="G2695">
            <v>1</v>
          </cell>
          <cell r="I2695" t="str">
            <v>受到[a]类型伤害的[b]%转化为血量，治疗自己</v>
          </cell>
          <cell r="J2695" t="str">
            <v>a[int 1：普攻 2：技能 ] b[flaot]</v>
          </cell>
          <cell r="K2695" t="str">
            <v xml:space="preserve"> 受到技能伤害的30%转化为血量，治疗自己</v>
          </cell>
        </row>
        <row r="2696">
          <cell r="B2696">
            <v>3431010</v>
          </cell>
          <cell r="C2696">
            <v>90</v>
          </cell>
          <cell r="D2696" t="str">
            <v>12#0.25#2</v>
          </cell>
          <cell r="H2696">
            <v>2</v>
          </cell>
          <cell r="I2696" t="str">
            <v>[a]增加[b]，[c]改变</v>
          </cell>
          <cell r="J2696" t="str">
            <v>a[属性]b[float]c[改变类型]</v>
          </cell>
          <cell r="K2696" t="str">
            <v>生命加成+25%</v>
          </cell>
        </row>
        <row r="2697">
          <cell r="B2697">
            <v>3431020</v>
          </cell>
          <cell r="C2697">
            <v>356</v>
          </cell>
          <cell r="D2697" t="str">
            <v>1432#104#1#0.4</v>
          </cell>
          <cell r="I2697" t="str">
            <v>修改技能id:[a] 技能类型:[b]的参数,第[c]个参数改变为[d],第[e]个参数改变为[f]</v>
          </cell>
          <cell r="J2697" t="str">
            <v>a[int 技能的id],b[int 技能的type类型],c[int],d[float/int],e[int],f[int/float]</v>
          </cell>
          <cell r="K2697" t="str">
            <v>技能的减伤盾效果从30%提升至40%</v>
          </cell>
        </row>
        <row r="2698">
          <cell r="B2698">
            <v>3431030</v>
          </cell>
          <cell r="C2698">
            <v>367</v>
          </cell>
          <cell r="D2698" t="str">
            <v>4#0.15#1</v>
          </cell>
          <cell r="I2698" t="str">
            <v>受到的伤害[a]改变[b]%,伤害类型[c]（最终伤害）</v>
          </cell>
          <cell r="J2698" t="str">
            <v>a[改变类型]c[float],c[int 0：所有伤害 1：直接伤害 ]</v>
          </cell>
          <cell r="K2698" t="str">
            <v>受到的直接伤害降低15%
（最终伤害减少）</v>
          </cell>
        </row>
        <row r="2699">
          <cell r="B2699">
            <v>3431040</v>
          </cell>
          <cell r="C2699">
            <v>8</v>
          </cell>
          <cell r="D2699" t="str">
            <v>0.5#12#0.05#1</v>
          </cell>
          <cell r="G2699">
            <v>1</v>
          </cell>
          <cell r="I2699" t="str">
            <v>受击后,[a]的概率，回复自身的[b]*[c]的血量，伤害类型[d](1:直接伤害 0/不填：所有伤害)</v>
          </cell>
          <cell r="J2699" t="str">
            <v>a[float],b[属性],c[float],d[int]</v>
          </cell>
          <cell r="K2699" t="str">
            <v>受到直接伤害时，50%概率恢复自身5%生命</v>
          </cell>
        </row>
        <row r="2700">
          <cell r="B2700">
            <v>3431050</v>
          </cell>
          <cell r="C2700">
            <v>156</v>
          </cell>
          <cell r="D2700" t="str">
            <v>1#1</v>
          </cell>
          <cell r="G2700">
            <v>1</v>
          </cell>
          <cell r="I2700" t="str">
            <v>受到攻击后降低攻击自己武将的[a]点怒气,攻击类型为[b](b:不填或0 为普攻 1：为技能)</v>
          </cell>
          <cell r="J2700" t="str">
            <v>a[int],b[int]</v>
          </cell>
          <cell r="K2700" t="str">
            <v>受到技能伤害时，降低攻击者怒气1点</v>
          </cell>
        </row>
        <row r="2701">
          <cell r="B2701">
            <v>1451010</v>
          </cell>
          <cell r="C2701">
            <v>90</v>
          </cell>
          <cell r="D2701" t="str">
            <v>1#900#1</v>
          </cell>
          <cell r="H2701">
            <v>2</v>
          </cell>
          <cell r="I2701" t="str">
            <v>[a]增加[b]，[c]改变</v>
          </cell>
          <cell r="J2701" t="str">
            <v>a[属性]b[float]c[改变类型]</v>
          </cell>
          <cell r="K2701" t="str">
            <v>攻击+900</v>
          </cell>
        </row>
        <row r="2702">
          <cell r="B2702">
            <v>1451020</v>
          </cell>
          <cell r="C2702">
            <v>90</v>
          </cell>
          <cell r="D2702" t="str">
            <v>8#0.08#1</v>
          </cell>
          <cell r="H2702">
            <v>2</v>
          </cell>
          <cell r="I2702" t="str">
            <v>[a]增加[b]，[c]改变</v>
          </cell>
          <cell r="J2702" t="str">
            <v>a[属性]b[float]c[改变类型]</v>
          </cell>
          <cell r="K2702" t="str">
            <v>闪避几率+8%</v>
          </cell>
        </row>
        <row r="2703">
          <cell r="B2703">
            <v>1451030</v>
          </cell>
          <cell r="C2703">
            <v>90</v>
          </cell>
          <cell r="D2703" t="str">
            <v>1#960#1</v>
          </cell>
          <cell r="H2703">
            <v>2</v>
          </cell>
          <cell r="I2703" t="str">
            <v>[a]增加[b]，[c]改变</v>
          </cell>
          <cell r="J2703" t="str">
            <v>a[属性]b[float]c[改变类型]</v>
          </cell>
          <cell r="K2703" t="str">
            <v>攻击+960，生命+9600</v>
          </cell>
        </row>
        <row r="2704">
          <cell r="B2704">
            <v>1451040</v>
          </cell>
          <cell r="C2704">
            <v>90</v>
          </cell>
          <cell r="D2704" t="str">
            <v>12#9600#1</v>
          </cell>
          <cell r="H2704">
            <v>2</v>
          </cell>
          <cell r="I2704" t="str">
            <v>[a]增加[b]，[c]改变</v>
          </cell>
          <cell r="J2704" t="str">
            <v>a[属性]b[float]c[改变类型]</v>
          </cell>
          <cell r="K2704" t="str">
            <v>攻击+960，生命+9600</v>
          </cell>
        </row>
        <row r="2705">
          <cell r="B2705">
            <v>1451050</v>
          </cell>
          <cell r="C2705">
            <v>90</v>
          </cell>
          <cell r="D2705" t="str">
            <v>12#0.14#2</v>
          </cell>
          <cell r="H2705">
            <v>2</v>
          </cell>
          <cell r="I2705" t="str">
            <v>[a]增加[b]，[c]改变</v>
          </cell>
          <cell r="J2705" t="str">
            <v>a[属性]b[float]c[改变类型]</v>
          </cell>
          <cell r="K2705" t="str">
            <v>生命加成+14%</v>
          </cell>
        </row>
        <row r="2706">
          <cell r="B2706">
            <v>1451060</v>
          </cell>
          <cell r="C2706">
            <v>90</v>
          </cell>
          <cell r="D2706" t="str">
            <v>16#2#1</v>
          </cell>
          <cell r="H2706">
            <v>1</v>
          </cell>
          <cell r="I2706" t="str">
            <v>[a]增加[b]，[c]改变</v>
          </cell>
          <cell r="J2706" t="str">
            <v>a[属性]b[float]c[改变类型]</v>
          </cell>
          <cell r="K2706" t="str">
            <v>初始怒气+2</v>
          </cell>
        </row>
        <row r="2707">
          <cell r="B2707">
            <v>1451070</v>
          </cell>
          <cell r="C2707">
            <v>128</v>
          </cell>
          <cell r="D2707">
            <v>1</v>
          </cell>
          <cell r="G2707">
            <v>1</v>
          </cell>
          <cell r="I2707" t="str">
            <v>普攻后降低目标[b]点怒气 可能有改动</v>
          </cell>
          <cell r="J2707" t="str">
            <v>b[int]</v>
          </cell>
          <cell r="K2707" t="str">
            <v>普通攻击后降低目标1点怒气。</v>
          </cell>
        </row>
        <row r="2708">
          <cell r="B2708">
            <v>1451071</v>
          </cell>
          <cell r="C2708">
            <v>107</v>
          </cell>
          <cell r="D2708">
            <v>1</v>
          </cell>
          <cell r="G2708">
            <v>1</v>
          </cell>
          <cell r="I2708" t="str">
            <v>释放技能后自身回[a]点怒气 可能有改动</v>
          </cell>
          <cell r="J2708" t="str">
            <v>a[int]</v>
          </cell>
          <cell r="K2708" t="str">
            <v xml:space="preserve"> 释放普攻或技能额外回复自身1点怒气</v>
          </cell>
        </row>
        <row r="2709">
          <cell r="B2709">
            <v>1451072</v>
          </cell>
          <cell r="C2709">
            <v>121</v>
          </cell>
          <cell r="D2709">
            <v>1</v>
          </cell>
          <cell r="G2709">
            <v>1</v>
          </cell>
          <cell r="I2709" t="str">
            <v>普攻后回复[a]点怒气 可能有改动</v>
          </cell>
          <cell r="J2709" t="str">
            <v>a[int]</v>
          </cell>
        </row>
        <row r="2710">
          <cell r="B2710">
            <v>1451080</v>
          </cell>
          <cell r="C2710">
            <v>94</v>
          </cell>
          <cell r="D2710" t="str">
            <v>0.07#6#1</v>
          </cell>
          <cell r="H2710">
            <v>3</v>
          </cell>
          <cell r="I2710" t="str">
            <v>全体上阵武将增加[a]%[b],[c]改变</v>
          </cell>
          <cell r="J2710" t="str">
            <v>a[float]b[属性]c[改变类型]</v>
          </cell>
          <cell r="K2710" t="str">
            <v>全体上阵神将伤害减免+7%</v>
          </cell>
        </row>
        <row r="2711">
          <cell r="B2711">
            <v>1451090</v>
          </cell>
          <cell r="C2711">
            <v>90</v>
          </cell>
          <cell r="D2711" t="str">
            <v>15#0.12#1</v>
          </cell>
          <cell r="H2711">
            <v>2</v>
          </cell>
          <cell r="I2711" t="str">
            <v>[a]增加[b]，[c]改变</v>
          </cell>
          <cell r="J2711" t="str">
            <v>a[属性]b[float]c[改变类型]</v>
          </cell>
          <cell r="K2711" t="str">
            <v>抗暴几率+12%</v>
          </cell>
        </row>
        <row r="2712">
          <cell r="B2712">
            <v>1451100</v>
          </cell>
          <cell r="C2712">
            <v>94</v>
          </cell>
          <cell r="D2712" t="str">
            <v>0.2#1#2</v>
          </cell>
          <cell r="G2712">
            <v>1</v>
          </cell>
          <cell r="H2712">
            <v>3</v>
          </cell>
          <cell r="I2712" t="str">
            <v>全体上阵武将增加[a]%[b],[c]改变</v>
          </cell>
          <cell r="J2712" t="str">
            <v>a[float]b[属性]c[改变类型]</v>
          </cell>
          <cell r="K2712" t="str">
            <v>全体上阵神将攻击增加20%，</v>
          </cell>
        </row>
        <row r="2713">
          <cell r="B2713">
            <v>1451101</v>
          </cell>
          <cell r="C2713">
            <v>129</v>
          </cell>
          <cell r="D2713" t="str">
            <v>4#0.12#5#1</v>
          </cell>
          <cell r="G2713">
            <v>1</v>
          </cell>
          <cell r="H2713">
            <v>3</v>
          </cell>
          <cell r="I2713" t="str">
            <v>全体上阵[a]元素角色增加[b]%[c]，[d]改变</v>
          </cell>
          <cell r="J2713" t="str">
            <v>a[元素]b[float]c[属性]d[改变类型]</v>
          </cell>
          <cell r="K2713" t="str">
            <v xml:space="preserve"> 上阵道阵营神将伤害+12%</v>
          </cell>
        </row>
        <row r="2714">
          <cell r="B2714">
            <v>1451110</v>
          </cell>
          <cell r="C2714">
            <v>158</v>
          </cell>
          <cell r="D2714" t="str">
            <v>1#4</v>
          </cell>
          <cell r="G2714">
            <v>1</v>
          </cell>
          <cell r="I2714" t="str">
            <v>释放技能后回复当前本方阵容最靠前[a]名武将[b]点怒气</v>
          </cell>
          <cell r="J2714" t="str">
            <v>a[int] b[int]</v>
          </cell>
          <cell r="K2714" t="str">
            <v>释放技能后，回复当前本方阵容站位最靠前的神将4点怒气，</v>
          </cell>
        </row>
        <row r="2715">
          <cell r="B2715">
            <v>1451111</v>
          </cell>
          <cell r="C2715">
            <v>283</v>
          </cell>
          <cell r="D2715" t="str">
            <v>1#0#4#2#1#0#0#0#0#0#0#0#0</v>
          </cell>
          <cell r="G2715">
            <v>1</v>
          </cell>
          <cell r="I2715" t="str">
            <v>释放技能后,额外[a]改变[b]方怒气最少的[c]阵营目标[d]点怒气,目标人数[e](e不填默认为1人填10为敌方燃烧数)属性[f]改变[g][h]%持续[i]回合;属性[j]改变[k][l]%持续[m]回合</v>
          </cell>
          <cell r="J2715" t="str">
            <v>a[int改变类型],b[int0:己方1:敌方],c[int],d[int],e[int],f[int],g[int],h[float],i[int],j[int]k[int],l[float],m[int]</v>
          </cell>
          <cell r="K2715" t="str">
            <v>额外恢复己方怒气最少的道阵营目标2点怒气</v>
          </cell>
        </row>
        <row r="2716">
          <cell r="B2716">
            <v>3451010</v>
          </cell>
          <cell r="C2716">
            <v>90</v>
          </cell>
          <cell r="D2716" t="str">
            <v>12#0.25#2</v>
          </cell>
          <cell r="H2716">
            <v>2</v>
          </cell>
          <cell r="I2716" t="str">
            <v>[a]增加[b]，[c]改变</v>
          </cell>
          <cell r="J2716" t="str">
            <v>a[属性]b[float]c[改变类型]</v>
          </cell>
          <cell r="K2716" t="str">
            <v>生命加成+25%</v>
          </cell>
        </row>
        <row r="2717">
          <cell r="B2717">
            <v>3451020</v>
          </cell>
          <cell r="C2717">
            <v>356</v>
          </cell>
          <cell r="D2717" t="str">
            <v>1452#103#1#4.02</v>
          </cell>
          <cell r="I2717" t="str">
            <v>修改技能id:[a] 技能类型:[b]的参数,第[c]个参数改变为[d],第[e]个参数改变为[f]</v>
          </cell>
          <cell r="J2717" t="str">
            <v>a[int 技能的id],b[int 技能的type类型],c[int],d[float/int],e[int],f[int/float]</v>
          </cell>
          <cell r="K2717" t="str">
            <v>技能伤害从350%提升至402%</v>
          </cell>
        </row>
        <row r="2718">
          <cell r="B2718">
            <v>3451030</v>
          </cell>
          <cell r="C2718">
            <v>367</v>
          </cell>
          <cell r="D2718" t="str">
            <v>4#0.12#1</v>
          </cell>
          <cell r="I2718" t="str">
            <v>受到的伤害[a]改变[b]%,伤害类型[c]（最终伤害）</v>
          </cell>
          <cell r="J2718" t="str">
            <v>a[改变类型]c[float],c[int 0：所有伤害 1：直接伤害 ]</v>
          </cell>
          <cell r="K2718" t="str">
            <v>受到的直接伤害降低12%
（最终伤害减少）</v>
          </cell>
        </row>
        <row r="2719">
          <cell r="B2719">
            <v>3451040</v>
          </cell>
          <cell r="C2719">
            <v>384</v>
          </cell>
          <cell r="D2719" t="str">
            <v>6#1#0.3#1</v>
          </cell>
          <cell r="G2719">
            <v>1</v>
          </cell>
          <cell r="I2719" t="str">
            <v>技能治疗的目标[a]属性[b]改变[c]%,持续[d]回合</v>
          </cell>
          <cell r="J2719" t="str">
            <v>a[int],b[改变类型],c[float],d[int]</v>
          </cell>
          <cell r="K2719" t="str">
            <v>被治疗的目标免伤提升30%，持续一回合</v>
          </cell>
        </row>
        <row r="2720">
          <cell r="B2720">
            <v>3451050</v>
          </cell>
          <cell r="C2720">
            <v>283</v>
          </cell>
          <cell r="D2720" t="str">
            <v>1#0#4#2#1#9#1#0.2#2#10#1#0.2#2</v>
          </cell>
          <cell r="F2720">
            <v>1451111</v>
          </cell>
          <cell r="G2720">
            <v>1</v>
          </cell>
          <cell r="I2720" t="str">
            <v>释放技能后,额外[a]改变[b]方怒气最少的[c]阵营目标[d]点怒气,目标人数[e](e不填默认为1人填10为敌方燃烧数)属性[f]改变[g][h]%持续[i]回合;属性[j]改变[k][l]%持续[m]回合</v>
          </cell>
          <cell r="J2720" t="str">
            <v>a[int改变类型],b[int0:己方1:敌方],c[int],d[int],e[int],f[int],g[int],h[float],i[int],j[int]k[int],l[float],m[int]</v>
          </cell>
          <cell r="K2720" t="str">
            <v>【10星特性】被额外恢复2点怒气的道阵营神将暴击率提升20%，暴伤提升20%，持续两回合</v>
          </cell>
        </row>
        <row r="2721">
          <cell r="B2721">
            <v>100911010</v>
          </cell>
          <cell r="C2721">
            <v>90</v>
          </cell>
          <cell r="D2721" t="str">
            <v>1#900#1</v>
          </cell>
          <cell r="H2721">
            <v>2</v>
          </cell>
          <cell r="I2721" t="str">
            <v>[a]增加[b]，[c]改变</v>
          </cell>
          <cell r="J2721" t="str">
            <v>a[属性]b[float]c[改变类型]</v>
          </cell>
        </row>
        <row r="2722">
          <cell r="B2722">
            <v>100911020</v>
          </cell>
          <cell r="C2722">
            <v>90</v>
          </cell>
          <cell r="D2722" t="str">
            <v>7#0.1#1</v>
          </cell>
          <cell r="H2722">
            <v>2</v>
          </cell>
          <cell r="I2722" t="str">
            <v>[a]增加[b]，[c]改变</v>
          </cell>
          <cell r="J2722" t="str">
            <v>a[属性]b[float]c[改变类型]</v>
          </cell>
        </row>
        <row r="2723">
          <cell r="B2723">
            <v>100911030</v>
          </cell>
          <cell r="C2723">
            <v>90</v>
          </cell>
          <cell r="D2723" t="str">
            <v>1#960#1</v>
          </cell>
          <cell r="H2723">
            <v>2</v>
          </cell>
          <cell r="I2723" t="str">
            <v>[a]增加[b]，[c]改变</v>
          </cell>
          <cell r="J2723" t="str">
            <v>a[属性]b[float]c[改变类型]</v>
          </cell>
        </row>
        <row r="2724">
          <cell r="B2724">
            <v>100911040</v>
          </cell>
          <cell r="C2724">
            <v>90</v>
          </cell>
          <cell r="D2724" t="str">
            <v>12#9600#1</v>
          </cell>
          <cell r="H2724">
            <v>2</v>
          </cell>
          <cell r="I2724" t="str">
            <v>[a]增加[b]，[c]改变</v>
          </cell>
          <cell r="J2724" t="str">
            <v>a[属性]b[float]c[改变类型]</v>
          </cell>
        </row>
        <row r="2725">
          <cell r="B2725">
            <v>100911050</v>
          </cell>
          <cell r="C2725">
            <v>90</v>
          </cell>
          <cell r="D2725" t="str">
            <v>9#0.12#1</v>
          </cell>
          <cell r="H2725">
            <v>2</v>
          </cell>
          <cell r="I2725" t="str">
            <v>[a]增加[b]，[c]改变</v>
          </cell>
          <cell r="J2725" t="str">
            <v>a[属性]b[float]c[改变类型]</v>
          </cell>
        </row>
        <row r="2726">
          <cell r="B2726">
            <v>100911060</v>
          </cell>
          <cell r="C2726">
            <v>90</v>
          </cell>
          <cell r="D2726" t="str">
            <v>16#2#1</v>
          </cell>
          <cell r="H2726">
            <v>1</v>
          </cell>
          <cell r="I2726" t="str">
            <v>[a]增加[b]，[c]改变</v>
          </cell>
          <cell r="J2726" t="str">
            <v>a[属性]b[float]c[改变类型]</v>
          </cell>
        </row>
        <row r="2727">
          <cell r="B2727">
            <v>100911071</v>
          </cell>
          <cell r="C2727">
            <v>289</v>
          </cell>
          <cell r="D2727">
            <v>0.3</v>
          </cell>
          <cell r="G2727">
            <v>1</v>
          </cell>
          <cell r="I2727" t="str">
            <v>造成伤害暴击后，将伤害的[a]%转化为自身生命治疗自己</v>
          </cell>
          <cell r="J2727" t="str">
            <v>a[float]</v>
          </cell>
          <cell r="K2727" t="str">
            <v>暴击后，伤害的30%转化为生命治疗自己</v>
          </cell>
        </row>
        <row r="2728">
          <cell r="B2728">
            <v>100911072</v>
          </cell>
          <cell r="C2728">
            <v>246</v>
          </cell>
          <cell r="D2728" t="str">
            <v>0.16#10#1</v>
          </cell>
          <cell r="G2728">
            <v>1</v>
          </cell>
          <cell r="I2728" t="str">
            <v>直接伤害每次击杀目标增加[a]%的[b]可叠加持续至战斗结束[c]改变（按技能算）</v>
          </cell>
          <cell r="J2728" t="str">
            <v>a[float]b[属性]c[改变类型]</v>
          </cell>
          <cell r="K2728" t="str">
            <v>直接伤害击杀击杀敌方武将，自身暴伤提升16%可叠加</v>
          </cell>
        </row>
        <row r="2729">
          <cell r="B2729">
            <v>100911080</v>
          </cell>
          <cell r="C2729">
            <v>94</v>
          </cell>
          <cell r="D2729" t="str">
            <v>0.16#1#2</v>
          </cell>
          <cell r="H2729">
            <v>3</v>
          </cell>
          <cell r="I2729" t="str">
            <v>全体上阵武将增加[a]%[b],[c]改变</v>
          </cell>
          <cell r="J2729" t="str">
            <v>a[float]b[属性]c[改变类型]</v>
          </cell>
        </row>
        <row r="2730">
          <cell r="B2730">
            <v>100911090</v>
          </cell>
          <cell r="C2730">
            <v>90</v>
          </cell>
          <cell r="D2730" t="str">
            <v>1#0.2#2</v>
          </cell>
          <cell r="H2730">
            <v>2</v>
          </cell>
          <cell r="I2730" t="str">
            <v>[a]增加[b]，[c]改变</v>
          </cell>
          <cell r="J2730" t="str">
            <v>a[属性]b[float]c[改变类型]</v>
          </cell>
        </row>
        <row r="2731">
          <cell r="B2731">
            <v>100911101</v>
          </cell>
          <cell r="C2731">
            <v>153</v>
          </cell>
          <cell r="D2731" t="str">
            <v>1#12#0.21</v>
          </cell>
          <cell r="G2731">
            <v>1</v>
          </cell>
          <cell r="I2731" t="str">
            <v>直接伤害击杀目标回复自身[a]点怒气  回复[b]属性[c]的血量 (b,c不填就不会回复血量)（按人头算）</v>
          </cell>
          <cell r="J2731" t="str">
            <v>a[int]  b[int,属性id] c[flaot]</v>
          </cell>
          <cell r="K2731" t="str">
            <v>行动后该回合每混乱或直接伤害击杀1名敌方武将自己增加1点怒气</v>
          </cell>
        </row>
        <row r="2732">
          <cell r="B2732">
            <v>100911102</v>
          </cell>
          <cell r="C2732">
            <v>290</v>
          </cell>
          <cell r="D2732" t="str">
            <v>8#1#12#0.21</v>
          </cell>
          <cell r="G2732">
            <v>1</v>
          </cell>
          <cell r="I2732" t="str">
            <v>本次技能中如果有[a]目标，额外回复[b]点怒气 回复[c] [d]血量(c,d不填则不回复血量)</v>
          </cell>
          <cell r="J2732" t="str">
            <v>a[控制状态]b[int] c[int,属性id] d[flaot]</v>
          </cell>
          <cell r="K2732" t="str">
            <v>行动后该回合每混乱或直接伤害击杀1名敌方武将自己恢复21%生命上限生命</v>
          </cell>
        </row>
        <row r="2733">
          <cell r="B2733">
            <v>100911111</v>
          </cell>
          <cell r="C2733">
            <v>286</v>
          </cell>
          <cell r="D2733">
            <v>1</v>
          </cell>
          <cell r="G2733">
            <v>1</v>
          </cell>
          <cell r="I2733" t="str">
            <v>必定暴击</v>
          </cell>
          <cell r="J2733" t="str">
            <v>a[int 默认填1]</v>
          </cell>
          <cell r="K2733" t="str">
            <v>必定命中必定暴击直接伤害忽略无敌盾状态</v>
          </cell>
        </row>
        <row r="2734">
          <cell r="B2734">
            <v>100911112</v>
          </cell>
          <cell r="C2734">
            <v>287</v>
          </cell>
          <cell r="D2734">
            <v>1</v>
          </cell>
          <cell r="G2734">
            <v>1</v>
          </cell>
          <cell r="I2734" t="str">
            <v>必定命中</v>
          </cell>
          <cell r="J2734" t="str">
            <v>a[int 默认填1]</v>
          </cell>
          <cell r="K2734" t="str">
            <v>必定命中必定暴击直接伤害忽略伤害分摊状态</v>
          </cell>
        </row>
        <row r="2735">
          <cell r="B2735">
            <v>100911113</v>
          </cell>
          <cell r="C2735">
            <v>288</v>
          </cell>
          <cell r="D2735">
            <v>1</v>
          </cell>
          <cell r="G2735">
            <v>1</v>
          </cell>
          <cell r="I2735" t="str">
            <v>忽略敌方无敌盾</v>
          </cell>
          <cell r="J2735" t="str">
            <v>a[int 默认填1]</v>
          </cell>
        </row>
        <row r="2736">
          <cell r="B2736">
            <v>100911114</v>
          </cell>
          <cell r="C2736">
            <v>291</v>
          </cell>
          <cell r="D2736">
            <v>1</v>
          </cell>
          <cell r="G2736">
            <v>1</v>
          </cell>
          <cell r="I2736" t="str">
            <v>忽略敌方分摊伤害</v>
          </cell>
          <cell r="J2736" t="str">
            <v>a[int 默认填1]</v>
          </cell>
        </row>
        <row r="2737">
          <cell r="B2737">
            <v>300911010</v>
          </cell>
          <cell r="C2737">
            <v>90</v>
          </cell>
          <cell r="D2737" t="str">
            <v>1#0.2#2</v>
          </cell>
          <cell r="H2737">
            <v>2</v>
          </cell>
          <cell r="I2737" t="str">
            <v>[a]增加[b]，[c]改变</v>
          </cell>
          <cell r="J2737" t="str">
            <v>a[属性]b[float]c[改变类型]</v>
          </cell>
          <cell r="K2737" t="str">
            <v>\n攻击加成+20%</v>
          </cell>
        </row>
        <row r="2738">
          <cell r="B2738">
            <v>300911020</v>
          </cell>
          <cell r="C2738">
            <v>356</v>
          </cell>
          <cell r="D2738" t="str">
            <v>100912#120#5#0.6</v>
          </cell>
          <cell r="I2738" t="str">
            <v>修改技能id:[a] 技能类型:[b]的参数,第[c]个参数改变为[d],第[e]个参数改变为[f]</v>
          </cell>
          <cell r="J2738" t="str">
            <v>a[int 技能的id],b[int 技能的type类型],c[int],d[float/int],e[int],f[int/float]</v>
          </cell>
          <cell r="K2738" t="str">
            <v>\n【穿心骨狱】混乱几率提升10%</v>
          </cell>
        </row>
        <row r="2739">
          <cell r="B2739">
            <v>300911030</v>
          </cell>
          <cell r="C2739">
            <v>205</v>
          </cell>
          <cell r="D2739" t="str">
            <v>0.1#2</v>
          </cell>
          <cell r="I2739" t="str">
            <v>伤害增加[a]%，[b]改变</v>
          </cell>
          <cell r="J2739" t="str">
            <v>a[float]b[改变类型]</v>
          </cell>
          <cell r="K2739" t="str">
            <v>\n造成的直接伤害增加10%（最终伤害增加）</v>
          </cell>
        </row>
        <row r="2740">
          <cell r="B2740">
            <v>300911040</v>
          </cell>
          <cell r="C2740">
            <v>363</v>
          </cell>
          <cell r="D2740" t="str">
            <v>100911071#1#0.45</v>
          </cell>
          <cell r="G2740">
            <v>1</v>
          </cell>
          <cell r="I2740" t="str">
            <v>改变被动效果数据 被动id[a] 第[b]个参数值变成[c]; 第[d]个参数值变成[e](参数可变，但必须简直对应)</v>
          </cell>
          <cell r="J2740" t="str">
            <v>a[int 被动id], b[int],c[int/float],d[int],e[int/float]</v>
          </cell>
          <cell r="K2740" t="str">
            <v>【6星特性】触发暴击后，伤害的45%会吸收为生命治疗自己。直接伤害击杀敌方神将后自己暴击伤害提升20%，可叠加</v>
          </cell>
        </row>
        <row r="2741">
          <cell r="B2741">
            <v>300911041</v>
          </cell>
          <cell r="C2741">
            <v>363</v>
          </cell>
          <cell r="D2741" t="str">
            <v>100911072#1#0.2</v>
          </cell>
          <cell r="G2741">
            <v>1</v>
          </cell>
          <cell r="I2741" t="str">
            <v>改变被动效果数据 被动id[a] 第[b]个参数值变成[c]; 第[d]个参数值变成[e](参数可变，但必须简直对应)</v>
          </cell>
          <cell r="J2741" t="str">
            <v>a[int 被动id], b[int],c[int/float],d[int],e[int/float]</v>
          </cell>
        </row>
        <row r="2742">
          <cell r="B2742">
            <v>300911050</v>
          </cell>
          <cell r="C2742">
            <v>410</v>
          </cell>
          <cell r="D2742" t="str">
            <v>8#17#2#0.05#3#12#0.02</v>
          </cell>
          <cell r="G2742">
            <v>1</v>
          </cell>
          <cell r="I2742" t="str">
            <v>每次释放技能给敌方所有未处于控制[a]类型的敌人添加[b]类型[c]状态效果,每层效果提高控制概率[d]%,(效果最多叠加[e]层)被控制后状态消失，每层消失额外造成目标[f]属性[g]%的伤害</v>
          </cell>
          <cell r="J2742" t="str">
            <v>a[int],b[int],c[int],d[float],e[int],f[int],g[float]</v>
          </cell>
          <cell r="K2742" t="str">
            <v>白骨精每释放一次技能给敌方所有未被混乱的敌人增加一层迷魂状态，每层迷魂状态给迷惑概率提升5%，被混乱后迷惑buff消失。（buff最高可叠加三层）
每层迷惑状态消失额外造成2%生命上限的伤害</v>
          </cell>
        </row>
        <row r="2743">
          <cell r="B2743">
            <v>100921010</v>
          </cell>
          <cell r="C2743">
            <v>90</v>
          </cell>
          <cell r="D2743" t="str">
            <v>1#960#1</v>
          </cell>
          <cell r="G2743">
            <v>0</v>
          </cell>
          <cell r="H2743">
            <v>2</v>
          </cell>
          <cell r="I2743" t="str">
            <v>[a]增加[b]，[c]改变</v>
          </cell>
          <cell r="J2743" t="str">
            <v>a[属性]b[float]c[改变类型]</v>
          </cell>
          <cell r="K2743" t="str">
            <v>攻击+960</v>
          </cell>
        </row>
        <row r="2744">
          <cell r="B2744">
            <v>100921020</v>
          </cell>
          <cell r="C2744">
            <v>90</v>
          </cell>
          <cell r="D2744" t="str">
            <v>7#0.15#1</v>
          </cell>
          <cell r="G2744">
            <v>0</v>
          </cell>
          <cell r="H2744">
            <v>2</v>
          </cell>
          <cell r="I2744" t="str">
            <v>[a]增加[b]，[c]改变</v>
          </cell>
          <cell r="J2744" t="str">
            <v>a[属性]b[float]c[改变类型]</v>
          </cell>
          <cell r="K2744" t="str">
            <v>命中概率+15%</v>
          </cell>
        </row>
        <row r="2745">
          <cell r="B2745">
            <v>100921030</v>
          </cell>
          <cell r="C2745">
            <v>90</v>
          </cell>
          <cell r="D2745" t="str">
            <v>1#960#1</v>
          </cell>
          <cell r="G2745">
            <v>0</v>
          </cell>
          <cell r="H2745">
            <v>2</v>
          </cell>
          <cell r="I2745" t="str">
            <v>[a]增加[b]，[c]改变</v>
          </cell>
          <cell r="J2745" t="str">
            <v>a[属性]b[float]c[改变类型]</v>
          </cell>
          <cell r="K2745" t="str">
            <v>攻击+960生命+9600</v>
          </cell>
        </row>
        <row r="2746">
          <cell r="B2746">
            <v>100921040</v>
          </cell>
          <cell r="C2746">
            <v>90</v>
          </cell>
          <cell r="D2746" t="str">
            <v>12#9600#1</v>
          </cell>
          <cell r="G2746">
            <v>0</v>
          </cell>
          <cell r="H2746">
            <v>2</v>
          </cell>
          <cell r="I2746" t="str">
            <v>[a]增加[b]，[c]改变</v>
          </cell>
          <cell r="J2746" t="str">
            <v>a[属性]b[float]c[改变类型]</v>
          </cell>
        </row>
        <row r="2747">
          <cell r="B2747">
            <v>100921050</v>
          </cell>
          <cell r="C2747">
            <v>90</v>
          </cell>
          <cell r="D2747" t="str">
            <v>9#0.12#1</v>
          </cell>
          <cell r="G2747">
            <v>0</v>
          </cell>
          <cell r="H2747">
            <v>2</v>
          </cell>
          <cell r="I2747" t="str">
            <v>[a]增加[b]，[c]改变</v>
          </cell>
          <cell r="J2747" t="str">
            <v>a[属性]b[float]c[改变类型]</v>
          </cell>
          <cell r="K2747" t="str">
            <v>暴击概率+12%</v>
          </cell>
        </row>
        <row r="2748">
          <cell r="B2748">
            <v>100921060</v>
          </cell>
          <cell r="C2748">
            <v>90</v>
          </cell>
          <cell r="D2748" t="str">
            <v>16#2#1</v>
          </cell>
          <cell r="G2748">
            <v>0</v>
          </cell>
          <cell r="H2748">
            <v>1</v>
          </cell>
          <cell r="I2748" t="str">
            <v>[a]增加[b]，[c]改变</v>
          </cell>
          <cell r="J2748" t="str">
            <v>a[属性]b[float]c[改变类型]</v>
          </cell>
          <cell r="K2748" t="str">
            <v>基础怒气+2</v>
          </cell>
        </row>
        <row r="2749">
          <cell r="B2749">
            <v>100921070</v>
          </cell>
          <cell r="C2749">
            <v>91</v>
          </cell>
          <cell r="D2749" t="str">
            <v>0.36#2</v>
          </cell>
          <cell r="G2749">
            <v>1</v>
          </cell>
          <cell r="H2749">
            <v>1</v>
          </cell>
          <cell r="I2749" t="str">
            <v>技能伤害增加[a]%，[b]改变</v>
          </cell>
          <cell r="J2749" t="str">
            <v>a[float]b[改变类型]</v>
          </cell>
          <cell r="K2749" t="str">
            <v>技能伤害提升36%</v>
          </cell>
        </row>
        <row r="2750">
          <cell r="B2750">
            <v>100921080</v>
          </cell>
          <cell r="C2750">
            <v>94</v>
          </cell>
          <cell r="D2750" t="str">
            <v>0.2#1#2</v>
          </cell>
          <cell r="G2750">
            <v>0</v>
          </cell>
          <cell r="H2750">
            <v>3</v>
          </cell>
          <cell r="I2750" t="str">
            <v>全体上阵武将增加[a]%[b],[c]改变</v>
          </cell>
          <cell r="J2750" t="str">
            <v>a[float]b[属性]c[改变类型]</v>
          </cell>
          <cell r="K2750" t="str">
            <v>阵上武将攻击+20%</v>
          </cell>
        </row>
        <row r="2751">
          <cell r="B2751">
            <v>100921090</v>
          </cell>
          <cell r="C2751">
            <v>90</v>
          </cell>
          <cell r="D2751" t="str">
            <v>1#0.2#2</v>
          </cell>
          <cell r="G2751">
            <v>0</v>
          </cell>
          <cell r="H2751">
            <v>2</v>
          </cell>
          <cell r="I2751" t="str">
            <v>[a]增加[b]，[c]改变</v>
          </cell>
          <cell r="J2751" t="str">
            <v>a[属性]b[float]c[改变类型]</v>
          </cell>
          <cell r="K2751" t="str">
            <v>攻击+20%，阵上武将命中概率+5%</v>
          </cell>
        </row>
        <row r="2752">
          <cell r="B2752">
            <v>100921091</v>
          </cell>
          <cell r="C2752">
            <v>94</v>
          </cell>
          <cell r="D2752" t="str">
            <v>0.05#7#2</v>
          </cell>
          <cell r="G2752">
            <v>0</v>
          </cell>
          <cell r="H2752">
            <v>3</v>
          </cell>
          <cell r="I2752" t="str">
            <v>全体上阵武将增加[a]%[b],[c]改变</v>
          </cell>
          <cell r="J2752" t="str">
            <v>a[float]b[属性]c[改变类型]</v>
          </cell>
        </row>
        <row r="2753">
          <cell r="B2753">
            <v>100921100</v>
          </cell>
          <cell r="C2753">
            <v>305</v>
          </cell>
          <cell r="D2753" t="str">
            <v>6#1</v>
          </cell>
          <cell r="G2753">
            <v>1</v>
          </cell>
          <cell r="H2753">
            <v>1</v>
          </cell>
          <cell r="I2753" t="str">
            <v>敌方单位被击杀自身释放[a]技能,释放的技能类型为[b]</v>
          </cell>
          <cell r="J2753" t="str">
            <v>a[int] b[int]</v>
          </cell>
          <cell r="K2753" t="str">
            <v>敌方神将被击杀后，再次释放技能，攻击敌方2纵排，对其造成原伤害48%法术伤害，并额外造成生命上限7.5%的伤害，本次技能不消耗怒气（分摊的伤害不触发次特性）</v>
          </cell>
        </row>
        <row r="2754">
          <cell r="B2754">
            <v>100921101</v>
          </cell>
          <cell r="C2754">
            <v>301</v>
          </cell>
          <cell r="D2754" t="str">
            <v>12#0.075</v>
          </cell>
          <cell r="G2754">
            <v>1</v>
          </cell>
          <cell r="H2754">
            <v>1</v>
          </cell>
          <cell r="I2754" t="str">
            <v>技能追加的额外技能额外造成目标[a][b]%的伤害</v>
          </cell>
          <cell r="J2754" t="str">
            <v xml:space="preserve">a[int 属性id] b[float] </v>
          </cell>
        </row>
        <row r="2755">
          <cell r="B2755">
            <v>100921110</v>
          </cell>
          <cell r="C2755">
            <v>262</v>
          </cell>
          <cell r="D2755" t="str">
            <v>1#5#0.18#0#0#0#0#0</v>
          </cell>
          <cell r="G2755">
            <v>1</v>
          </cell>
          <cell r="H2755">
            <v>1</v>
          </cell>
          <cell r="I2755" t="str">
            <v xml:space="preserve">每释放[a]次技能,[b]增加[c]%，可叠加[d]次(d 填0为可叠加无数次),[e]属性增加[f]%,[g]属性增加[h]% </v>
          </cell>
          <cell r="J2755" t="str">
            <v>a[int] b[int] c[float] d[int] e[int] f[float] g[int] h[float] (e,g,g h 不填不添加)</v>
          </cell>
          <cell r="K2755" t="str">
            <v>释放技能后，自己伤害提升18%（再次释放的技能也可以触发），可叠加。</v>
          </cell>
        </row>
        <row r="2756">
          <cell r="B2756">
            <v>300921010</v>
          </cell>
          <cell r="C2756">
            <v>90</v>
          </cell>
          <cell r="D2756" t="str">
            <v>1#0.2#2</v>
          </cell>
          <cell r="H2756">
            <v>2</v>
          </cell>
          <cell r="I2756" t="str">
            <v>[a]增加[b]，[c]改变</v>
          </cell>
          <cell r="J2756" t="str">
            <v>a[属性]b[float]c[改变类型]</v>
          </cell>
          <cell r="K2756" t="str">
            <v>\n攻击加成+20%</v>
          </cell>
        </row>
        <row r="2757">
          <cell r="B2757">
            <v>300921020</v>
          </cell>
          <cell r="C2757">
            <v>356</v>
          </cell>
          <cell r="D2757" t="str">
            <v>100922#126#1#1.85</v>
          </cell>
          <cell r="I2757" t="str">
            <v>修改技能id:[a] 技能类型:[b]的参数,第[c]个参数改变为[d],第[e]个参数改变为[f]</v>
          </cell>
          <cell r="J2757" t="str">
            <v>a[int 技能的id],b[int 技能的type类型],c[int],d[float/int],e[int],f[int/float]</v>
          </cell>
          <cell r="K2757" t="str">
            <v>\n【妙法莲华】技能伤害从146%提升至185%</v>
          </cell>
        </row>
        <row r="2758">
          <cell r="B2758">
            <v>300921030</v>
          </cell>
          <cell r="C2758">
            <v>205</v>
          </cell>
          <cell r="D2758" t="str">
            <v>0.1#2</v>
          </cell>
          <cell r="I2758" t="str">
            <v>伤害增加[a]%，[b]改变</v>
          </cell>
          <cell r="J2758" t="str">
            <v>a[float]b[改变类型]</v>
          </cell>
          <cell r="K2758" t="str">
            <v>\n造成的直接伤害增加10%（最终伤害增加）</v>
          </cell>
        </row>
        <row r="2759">
          <cell r="B2759">
            <v>300921040</v>
          </cell>
          <cell r="C2759">
            <v>404</v>
          </cell>
          <cell r="D2759" t="str">
            <v>4#1#0.25#4#1</v>
          </cell>
          <cell r="G2759">
            <v>1</v>
          </cell>
          <cell r="I2759" t="str">
            <v>直接伤害攻击的目标不足[a]人，爆伤改变[b][c]%，目标达到[d]人额外增加自身[e]点怒气</v>
          </cell>
          <cell r="J2759" t="str">
            <v>a[int],b[int],c[float],d[int],e[int]</v>
          </cell>
          <cell r="K2759" t="str">
            <v>直接伤害攻击的目标不足四人，爆伤提升25%，攻击的目标达到四人额外增加自身1点怒气</v>
          </cell>
        </row>
        <row r="2760">
          <cell r="B2760">
            <v>300921050</v>
          </cell>
          <cell r="C2760">
            <v>262</v>
          </cell>
          <cell r="D2760" t="str">
            <v>1#5#0.23#0#9#0.05#7#0.05</v>
          </cell>
          <cell r="F2760">
            <v>100921110</v>
          </cell>
          <cell r="G2760">
            <v>1</v>
          </cell>
          <cell r="H2760">
            <v>1</v>
          </cell>
          <cell r="I2760" t="str">
            <v xml:space="preserve">每释放[a]次技能,[b]增加[c]%，可叠加[d]次(d 填0为可叠加无数次),[e]属性增加[f]%,[g]属性增加[h]% </v>
          </cell>
          <cell r="J2760" t="str">
            <v>a[int] b[int] c[float] d[int] e[int] f[float] g[int] h[float] (e,g,g h 不填不添加)</v>
          </cell>
          <cell r="K2760" t="str">
            <v>【10星特性】释放技能后，伤害提升增加至23%，暴击几率提升5%，命中提升5%，可叠加</v>
          </cell>
        </row>
        <row r="2761">
          <cell r="B2761">
            <v>300921060</v>
          </cell>
          <cell r="C2761">
            <v>262</v>
          </cell>
          <cell r="D2761" t="str">
            <v>1#9#0.1#0#10#0.1</v>
          </cell>
          <cell r="G2761">
            <v>1</v>
          </cell>
          <cell r="H2761">
            <v>1</v>
          </cell>
          <cell r="I2761" t="str">
            <v xml:space="preserve">每释放[a]次技能,[b]增加[c]%，可叠加[d]次(d 填0为可叠加无数次),[e]属性增加[f]%,[g]属性增加[h]% </v>
          </cell>
          <cell r="J2761" t="str">
            <v>a[int] b[int] c[float] d[int] e[int] f[float] g[int] h[float] (e,g,g h 不填不添加)</v>
          </cell>
          <cell r="K2761" t="str">
            <v>释放技能后，暴击几率提升10%，暴伤提升10%，可叠加,持续至战斗结束,追加的技能也触发</v>
          </cell>
        </row>
        <row r="2762">
          <cell r="B2762">
            <v>1141010</v>
          </cell>
          <cell r="C2762">
            <v>90</v>
          </cell>
          <cell r="D2762" t="str">
            <v>1#900#1</v>
          </cell>
          <cell r="H2762">
            <v>2</v>
          </cell>
          <cell r="I2762" t="str">
            <v>[a]增加[b]，[c]改变</v>
          </cell>
          <cell r="J2762" t="str">
            <v>a[属性]b[float]c[改变类型]</v>
          </cell>
          <cell r="K2762" t="str">
            <v>攻击+900</v>
          </cell>
        </row>
        <row r="2763">
          <cell r="B2763">
            <v>1141020</v>
          </cell>
          <cell r="C2763">
            <v>90</v>
          </cell>
          <cell r="D2763" t="str">
            <v>1#0.12#2</v>
          </cell>
          <cell r="H2763">
            <v>2</v>
          </cell>
          <cell r="I2763" t="str">
            <v>[a]增加[b]，[c]改变</v>
          </cell>
          <cell r="J2763" t="str">
            <v>a[属性]b[float]c[改变类型]</v>
          </cell>
          <cell r="K2763" t="str">
            <v>攻击加成+12%</v>
          </cell>
        </row>
        <row r="2764">
          <cell r="B2764">
            <v>1141030</v>
          </cell>
          <cell r="C2764">
            <v>90</v>
          </cell>
          <cell r="D2764" t="str">
            <v>1#960#1</v>
          </cell>
          <cell r="H2764">
            <v>2</v>
          </cell>
          <cell r="I2764" t="str">
            <v>[a]增加[b]，[c]改变</v>
          </cell>
          <cell r="J2764" t="str">
            <v>a[属性]b[float]c[改变类型]</v>
          </cell>
          <cell r="K2764" t="str">
            <v>攻击+960，生命+9600</v>
          </cell>
        </row>
        <row r="2765">
          <cell r="B2765">
            <v>1141040</v>
          </cell>
          <cell r="C2765">
            <v>90</v>
          </cell>
          <cell r="D2765" t="str">
            <v>12#9600#1</v>
          </cell>
          <cell r="H2765">
            <v>2</v>
          </cell>
          <cell r="I2765" t="str">
            <v>[a]增加[b]，[c]改变</v>
          </cell>
          <cell r="J2765" t="str">
            <v>a[属性]b[float]c[改变类型]</v>
          </cell>
        </row>
        <row r="2766">
          <cell r="B2766">
            <v>1141050</v>
          </cell>
          <cell r="C2766">
            <v>90</v>
          </cell>
          <cell r="D2766" t="str">
            <v>9#0.12#1</v>
          </cell>
          <cell r="H2766">
            <v>2</v>
          </cell>
          <cell r="I2766" t="str">
            <v>[a]增加[b]，[c]改变</v>
          </cell>
          <cell r="J2766" t="str">
            <v>a[属性]b[float]c[改变类型]</v>
          </cell>
          <cell r="K2766" t="str">
            <v>暴击几率+12%</v>
          </cell>
        </row>
        <row r="2767">
          <cell r="B2767">
            <v>1141060</v>
          </cell>
          <cell r="C2767">
            <v>90</v>
          </cell>
          <cell r="D2767" t="str">
            <v>16#2#1</v>
          </cell>
          <cell r="H2767">
            <v>1</v>
          </cell>
          <cell r="I2767" t="str">
            <v>[a]增加[b]，[c]改变</v>
          </cell>
          <cell r="J2767" t="str">
            <v>a[属性]b[float]c[改变类型]</v>
          </cell>
          <cell r="K2767" t="str">
            <v>初始怒气+2</v>
          </cell>
        </row>
        <row r="2768">
          <cell r="B2768">
            <v>1141070</v>
          </cell>
          <cell r="C2768">
            <v>119</v>
          </cell>
          <cell r="D2768" t="str">
            <v>1#0.1#5#7</v>
          </cell>
          <cell r="G2768">
            <v>1</v>
          </cell>
          <cell r="I2768" t="str">
            <v>普攻后[a]改变自身[b]%的[c]持续[d]回合可叠加</v>
          </cell>
          <cell r="J2768" t="str">
            <v>a[改变类型]b[float]c[属性]d[int]</v>
          </cell>
          <cell r="K2768" t="str">
            <v>普通攻击后自身伤害增加10%且，持续7回合，效果可叠加</v>
          </cell>
        </row>
        <row r="2769">
          <cell r="B2769">
            <v>1141071</v>
          </cell>
          <cell r="C2769">
            <v>119</v>
          </cell>
          <cell r="D2769" t="str">
            <v>1#0.06#6#7</v>
          </cell>
          <cell r="G2769">
            <v>1</v>
          </cell>
          <cell r="I2769" t="str">
            <v>普攻后[a]改变自身[b]%的[c]持续[d]回合可叠加</v>
          </cell>
          <cell r="J2769" t="str">
            <v>a[改变类型]b[float]c[属性]d[int]</v>
          </cell>
          <cell r="K2769" t="str">
            <v>额外增加伤害减免6%,持续7回合，效果可叠加</v>
          </cell>
        </row>
        <row r="2770">
          <cell r="B2770">
            <v>1141080</v>
          </cell>
          <cell r="C2770">
            <v>94</v>
          </cell>
          <cell r="D2770" t="str">
            <v>0.12#1#2</v>
          </cell>
          <cell r="H2770">
            <v>3</v>
          </cell>
          <cell r="I2770" t="str">
            <v>全体上阵武将增加[a]%[b],[c]改变</v>
          </cell>
          <cell r="J2770" t="str">
            <v>a[float]b[属性]c[改变类型]</v>
          </cell>
          <cell r="K2770" t="str">
            <v>全体上阵武将攻击加成+12%</v>
          </cell>
        </row>
        <row r="2771">
          <cell r="B2771">
            <v>1141090</v>
          </cell>
          <cell r="C2771">
            <v>90</v>
          </cell>
          <cell r="D2771" t="str">
            <v>7#0.14#1</v>
          </cell>
          <cell r="H2771">
            <v>2</v>
          </cell>
          <cell r="I2771" t="str">
            <v>[a]增加[b]，[c]改变</v>
          </cell>
          <cell r="J2771" t="str">
            <v>a[属性]b[float]c[改变类型]</v>
          </cell>
          <cell r="K2771" t="str">
            <v>命中几率+14%</v>
          </cell>
        </row>
        <row r="2772">
          <cell r="B2772">
            <v>1141100</v>
          </cell>
          <cell r="C2772">
            <v>107</v>
          </cell>
          <cell r="D2772">
            <v>2</v>
          </cell>
          <cell r="G2772">
            <v>1</v>
          </cell>
          <cell r="I2772" t="str">
            <v>释放技能后自身回[a]点怒气 可能有改动</v>
          </cell>
          <cell r="J2772" t="str">
            <v>a[int]</v>
          </cell>
          <cell r="K2772" t="str">
            <v>释放技能后回复自身2点怒气。</v>
          </cell>
        </row>
        <row r="2773">
          <cell r="B2773">
            <v>1141101</v>
          </cell>
          <cell r="C2773">
            <v>296</v>
          </cell>
          <cell r="D2773" t="str">
            <v>2#1</v>
          </cell>
          <cell r="G2773">
            <v>1</v>
          </cell>
          <cell r="I2773" t="str">
            <v>每回合每追击[a]次，额外回复[b]点怒气</v>
          </cell>
          <cell r="J2773" t="str">
            <v>a[int],b[int]</v>
          </cell>
          <cell r="K2773" t="str">
            <v>整体回合结束时，赵云每追击2次，额外回复1点怒气</v>
          </cell>
        </row>
        <row r="2774">
          <cell r="B2774">
            <v>1141110</v>
          </cell>
          <cell r="C2774">
            <v>102</v>
          </cell>
          <cell r="D2774">
            <v>1</v>
          </cell>
          <cell r="G2774">
            <v>1</v>
          </cell>
          <cell r="I2774" t="str">
            <v>释放技能后追加[a]次普攻</v>
          </cell>
          <cell r="J2774" t="str">
            <v>a[int]</v>
          </cell>
          <cell r="K2774" t="str">
            <v>释放技能后追加1次普通攻击，（追加的普通攻击不会回复怒气）</v>
          </cell>
        </row>
        <row r="2775">
          <cell r="B2775">
            <v>1141111</v>
          </cell>
          <cell r="C2775">
            <v>258</v>
          </cell>
          <cell r="D2775" t="str">
            <v>12#0.15</v>
          </cell>
          <cell r="G2775">
            <v>1</v>
          </cell>
          <cell r="I2775" t="str">
            <v>技能追加的普攻额外造成目标[a][b]%的伤害。</v>
          </cell>
          <cell r="J2775" t="str">
            <v>a[属性]b[float]</v>
          </cell>
          <cell r="K2775" t="str">
            <v>追加的普通攻击额外造成15%目标生命上限的伤害</v>
          </cell>
        </row>
        <row r="2776">
          <cell r="B2776">
            <v>3141010</v>
          </cell>
          <cell r="C2776">
            <v>90</v>
          </cell>
          <cell r="D2776" t="str">
            <v>1#0.2#2</v>
          </cell>
          <cell r="G2776">
            <v>0</v>
          </cell>
          <cell r="H2776">
            <v>2</v>
          </cell>
          <cell r="I2776" t="str">
            <v>[a]增加[b]，[c]改变</v>
          </cell>
          <cell r="J2776" t="str">
            <v>a[属性]b[float]c[改变类型]</v>
          </cell>
          <cell r="K2776" t="str">
            <v>攻击加成+20%</v>
          </cell>
        </row>
        <row r="2777">
          <cell r="B2777">
            <v>3141020</v>
          </cell>
          <cell r="C2777">
            <v>356</v>
          </cell>
          <cell r="D2777" t="str">
            <v>1142#1#1#2.62</v>
          </cell>
          <cell r="I2777" t="str">
            <v>修改技能id:[a] 技能类型:[b]的参数,第[c]个参数改变为[d],第[e]个参数改变为[f]</v>
          </cell>
          <cell r="J2777" t="str">
            <v>a[int 技能的id],b[int 技能的type类型],c[int],d[float/int],e[int],f[int/float]</v>
          </cell>
          <cell r="K2777" t="str">
            <v>技能伤害系数从212%提升至262%</v>
          </cell>
        </row>
        <row r="2778">
          <cell r="B2778">
            <v>3141030</v>
          </cell>
          <cell r="C2778">
            <v>205</v>
          </cell>
          <cell r="D2778" t="str">
            <v>0.1#2</v>
          </cell>
          <cell r="I2778" t="str">
            <v>伤害增加[a]%，[b]改变</v>
          </cell>
          <cell r="J2778" t="str">
            <v>a[float]b[改变类型]</v>
          </cell>
          <cell r="K2778" t="str">
            <v>造成的直接伤害增加10%（最终伤害增加）</v>
          </cell>
        </row>
        <row r="2779">
          <cell r="B2779">
            <v>3141040</v>
          </cell>
          <cell r="C2779">
            <v>356</v>
          </cell>
          <cell r="D2779" t="str">
            <v>1142#112#2#0.15</v>
          </cell>
          <cell r="G2779">
            <v>1</v>
          </cell>
          <cell r="I2779" t="str">
            <v>修改技能id:[a] 技能类型:[b]的参数,第[c]个参数改变为[d],第[e]个参数改变为[f]</v>
          </cell>
          <cell r="J2779" t="str">
            <v>a[int 技能的id],b[int 技能的type类型],c[int],d[float/int],e[int],f[int/float]</v>
          </cell>
          <cell r="K2779" t="str">
            <v>大招提升自身伤害系数从10%提升至15%</v>
          </cell>
        </row>
        <row r="2780">
          <cell r="B2780">
            <v>3141050</v>
          </cell>
          <cell r="C2780">
            <v>360</v>
          </cell>
          <cell r="D2780" t="str">
            <v>2#1#1#2</v>
          </cell>
          <cell r="G2780">
            <v>1</v>
          </cell>
          <cell r="I2780" t="str">
            <v>己方[a]阵营神将(除[b]职业神将外)释放技能(除追击技能),有[c]%概率追加一次普攻,每回合最多触发[d]次</v>
          </cell>
          <cell r="J2780" t="str">
            <v>a[int 阵营id],b[int  job id],c[float],d[int]</v>
          </cell>
          <cell r="K2780" t="str">
            <v>己方佛禅阵营神将（除治疗神将外）释放技能时（除追击技能外），追加释放一次普攻（每回合最多两次）</v>
          </cell>
        </row>
        <row r="2781">
          <cell r="B2781">
            <v>3141060</v>
          </cell>
          <cell r="C2781">
            <v>356</v>
          </cell>
          <cell r="D2781" t="str">
            <v>1141#1#1#1</v>
          </cell>
          <cell r="G2781">
            <v>1</v>
          </cell>
          <cell r="I2781" t="str">
            <v xml:space="preserve">修改技能id:[a] 技能类型:[b]的参数,第[c]个参数改变为[d],第[e]个参数改变为[f],第[g]个参数改变为[h]  </v>
          </cell>
          <cell r="J2781" t="str">
            <v>a[int 技能的id],b[int 技能的type类型],c[int],d[float/int],e[int],f[int/float],g[int],h[int/float]</v>
          </cell>
          <cell r="K2781" t="str">
            <v>普攻伤害提升至100%</v>
          </cell>
        </row>
        <row r="2782">
          <cell r="B2782">
            <v>1291010</v>
          </cell>
          <cell r="C2782">
            <v>90</v>
          </cell>
          <cell r="D2782" t="str">
            <v>1#900#1</v>
          </cell>
          <cell r="H2782">
            <v>2</v>
          </cell>
          <cell r="I2782" t="str">
            <v>[a]增加[b]，[c]改变</v>
          </cell>
          <cell r="J2782" t="str">
            <v>a[属性]b[float]c[改变类型]</v>
          </cell>
          <cell r="K2782" t="str">
            <v>攻击+900</v>
          </cell>
        </row>
        <row r="2783">
          <cell r="B2783">
            <v>1291020</v>
          </cell>
          <cell r="C2783">
            <v>90</v>
          </cell>
          <cell r="D2783" t="str">
            <v>15#0.08#1</v>
          </cell>
          <cell r="H2783">
            <v>2</v>
          </cell>
          <cell r="I2783" t="str">
            <v>[a]增加[b]，[c]改变</v>
          </cell>
          <cell r="J2783" t="str">
            <v>a[属性]b[float]c[改变类型]</v>
          </cell>
          <cell r="K2783" t="str">
            <v>抗暴几率+8%</v>
          </cell>
        </row>
        <row r="2784">
          <cell r="B2784">
            <v>1291030</v>
          </cell>
          <cell r="C2784">
            <v>90</v>
          </cell>
          <cell r="D2784" t="str">
            <v>1#960#1</v>
          </cell>
          <cell r="H2784">
            <v>2</v>
          </cell>
          <cell r="I2784" t="str">
            <v>[a]增加[b]，[c]改变</v>
          </cell>
          <cell r="J2784" t="str">
            <v>a[属性]b[float]c[改变类型]</v>
          </cell>
          <cell r="K2784" t="str">
            <v>攻击+960，生命+9600</v>
          </cell>
        </row>
        <row r="2785">
          <cell r="B2785">
            <v>1291040</v>
          </cell>
          <cell r="C2785">
            <v>90</v>
          </cell>
          <cell r="D2785" t="str">
            <v>12#9600#1</v>
          </cell>
          <cell r="H2785">
            <v>2</v>
          </cell>
          <cell r="I2785" t="str">
            <v>[a]增加[b]，[c]改变</v>
          </cell>
          <cell r="J2785" t="str">
            <v>a[属性]b[float]c[改变类型]</v>
          </cell>
        </row>
        <row r="2786">
          <cell r="B2786">
            <v>1291050</v>
          </cell>
          <cell r="C2786">
            <v>164</v>
          </cell>
          <cell r="D2786" t="str">
            <v>0.1#1</v>
          </cell>
          <cell r="I2786" t="str">
            <v>爆伤减免增加[a]%，[b]改变</v>
          </cell>
          <cell r="J2786" t="str">
            <v>a[float]b[改变类型]</v>
          </cell>
          <cell r="K2786" t="str">
            <v>爆伤减免+10%</v>
          </cell>
        </row>
        <row r="2787">
          <cell r="B2787">
            <v>1291060</v>
          </cell>
          <cell r="C2787">
            <v>90</v>
          </cell>
          <cell r="D2787" t="str">
            <v>16#2#1</v>
          </cell>
          <cell r="H2787">
            <v>1</v>
          </cell>
          <cell r="I2787" t="str">
            <v>[a]增加[b]，[c]改变</v>
          </cell>
          <cell r="J2787" t="str">
            <v>a[属性]b[float]c[改变类型]</v>
          </cell>
          <cell r="K2787" t="str">
            <v>初始怒气+2</v>
          </cell>
        </row>
        <row r="2788">
          <cell r="B2788">
            <v>1291070</v>
          </cell>
          <cell r="C2788">
            <v>137</v>
          </cell>
          <cell r="D2788" t="str">
            <v>1#0.2#3</v>
          </cell>
          <cell r="G2788">
            <v>1</v>
          </cell>
          <cell r="I2788" t="str">
            <v>释放技能后给目标附加持续治疗效果每回合回复[a]的[b]%点生命持续[c]回合</v>
          </cell>
          <cell r="J2788" t="str">
            <v>a[属性]b[float]c[int]</v>
          </cell>
          <cell r="K2788" t="str">
            <v>释放技能后，给目标附加1个持续治疗效果，每回合回复自身最大攻击20%的生命，持续3回合</v>
          </cell>
        </row>
        <row r="2789">
          <cell r="B2789">
            <v>1291080</v>
          </cell>
          <cell r="C2789">
            <v>94</v>
          </cell>
          <cell r="D2789" t="str">
            <v>0.1#12#2</v>
          </cell>
          <cell r="H2789">
            <v>3</v>
          </cell>
          <cell r="I2789" t="str">
            <v>全体上阵武将增加[a]%[b],[c]改变</v>
          </cell>
          <cell r="J2789" t="str">
            <v>a[float]b[属性]c[改变类型]</v>
          </cell>
          <cell r="K2789" t="str">
            <v>全体上阵武将生命加成10%</v>
          </cell>
        </row>
        <row r="2790">
          <cell r="B2790">
            <v>1291090</v>
          </cell>
          <cell r="C2790">
            <v>90</v>
          </cell>
          <cell r="D2790" t="str">
            <v>8#0.12#1</v>
          </cell>
          <cell r="H2790">
            <v>2</v>
          </cell>
          <cell r="I2790" t="str">
            <v>[a]增加[b]，[c]改变</v>
          </cell>
          <cell r="J2790" t="str">
            <v>a[属性]b[float]c[改变类型]</v>
          </cell>
          <cell r="K2790" t="str">
            <v>闪避几率+12%</v>
          </cell>
        </row>
        <row r="2791">
          <cell r="B2791">
            <v>1291100</v>
          </cell>
          <cell r="C2791">
            <v>138</v>
          </cell>
          <cell r="D2791" t="str">
            <v>1#0.32#3#12#0.08</v>
          </cell>
          <cell r="G2791">
            <v>1</v>
          </cell>
          <cell r="I2791" t="str">
            <v>释放普攻后给目标附加治疗效果每回合回复[a]的[b]%点生命持续[c]回合(额外加目标[d][e]%生命 ,d e不填不会添加)</v>
          </cell>
          <cell r="J2791" t="str">
            <v>a[属性]b[float]c[int] d[int] e[float]</v>
          </cell>
          <cell r="K2791" t="str">
            <v>释放普通攻击后，给目标附加1个持续治疗效果，行动前恢复迟航道人攻击32%与自己8%的生命，持续3回合</v>
          </cell>
        </row>
        <row r="2792">
          <cell r="B2792">
            <v>1291110</v>
          </cell>
          <cell r="C2792">
            <v>98</v>
          </cell>
          <cell r="D2792">
            <v>0.3</v>
          </cell>
          <cell r="G2792">
            <v>1</v>
          </cell>
          <cell r="I2792" t="str">
            <v>释放技能[a]%概率不消耗怒气</v>
          </cell>
          <cell r="J2792" t="str">
            <v>a[float]</v>
          </cell>
          <cell r="K2792" t="str">
            <v>释放技能有30%的概率不消耗怒气，</v>
          </cell>
        </row>
        <row r="2793">
          <cell r="B2793">
            <v>1291111</v>
          </cell>
          <cell r="C2793">
            <v>294</v>
          </cell>
          <cell r="D2793" t="str">
            <v>1#1#1#7#7</v>
          </cell>
          <cell r="G2793">
            <v>1</v>
          </cell>
          <cell r="I2793" t="str">
            <v>如果被持续治疗的神将是[a]系神将,持续治疗效果[b]改变[c]回合,并添加免疫[d]的效果,并且移除[e]效果(e 不填不会移除)</v>
          </cell>
          <cell r="J2793" t="str">
            <v>a[int,角色职业] b[int,改变类型] c[int] d[int,控制类型] e[int 控制类型]</v>
          </cell>
          <cell r="K2793" t="str">
            <v>如果治疗武将为人系武将，持续治疗持续回合数再额外增加1回合，拥有持续治疗效果的人系武将免疫麻痹效果。</v>
          </cell>
        </row>
        <row r="2794">
          <cell r="B2794">
            <v>3291010</v>
          </cell>
          <cell r="C2794">
            <v>90</v>
          </cell>
          <cell r="D2794" t="str">
            <v>12#0.25#2</v>
          </cell>
          <cell r="H2794">
            <v>2</v>
          </cell>
          <cell r="I2794" t="str">
            <v>[a]增加[b]，[c]改变</v>
          </cell>
          <cell r="J2794" t="str">
            <v>a[属性]b[float]c[改变类型]</v>
          </cell>
          <cell r="K2794" t="str">
            <v>生命加成+25%</v>
          </cell>
        </row>
        <row r="2795">
          <cell r="B2795">
            <v>3291020</v>
          </cell>
          <cell r="C2795">
            <v>356</v>
          </cell>
          <cell r="D2795" t="str">
            <v>1292#24#2#1.12</v>
          </cell>
          <cell r="I2795" t="str">
            <v>修改技能id:[a] 技能类型:[b]的参数,第[c]个参数改变为[d],第[e]个参数改变为[f]</v>
          </cell>
          <cell r="J2795" t="str">
            <v>a[int 技能的id],b[int 技能的type类型],c[int],d[float/int],e[int],f[int/float]</v>
          </cell>
          <cell r="K2795" t="str">
            <v>技能恢复系数从90%提升至112%</v>
          </cell>
        </row>
        <row r="2796">
          <cell r="B2796">
            <v>3291030</v>
          </cell>
          <cell r="C2796">
            <v>367</v>
          </cell>
          <cell r="D2796" t="str">
            <v>4#0.15#1</v>
          </cell>
          <cell r="I2796" t="str">
            <v>受到的伤害[a]改变[b]%,伤害类型[c]（最终伤害）</v>
          </cell>
          <cell r="J2796" t="str">
            <v>a[改变类型]c[float],c[int 0：所有伤害 1：直接伤害 ]</v>
          </cell>
          <cell r="K2796" t="str">
            <v>受到的直接伤害降低15%
（最终伤害减少）</v>
          </cell>
        </row>
        <row r="2797">
          <cell r="B2797">
            <v>3291040</v>
          </cell>
          <cell r="C2797">
            <v>362</v>
          </cell>
          <cell r="D2797" t="str">
            <v>4#0#2#0.15#1</v>
          </cell>
          <cell r="G2797">
            <v>1</v>
          </cell>
          <cell r="I2797" t="str">
            <v xml:space="preserve">处于[a]类型[b]效果的目标,获得御甲时得效果改变[c][d]%,[e](e 1:自身释放) </v>
          </cell>
          <cell r="J2797" t="str">
            <v>a[int buff类型],b[int 具体类型],c[int 改变类型],d[float],e[int]</v>
          </cell>
          <cell r="K2797" t="str">
            <v>己方处于持续治疗状态的神将所获得的御甲效果增加15%</v>
          </cell>
        </row>
        <row r="2798">
          <cell r="B2798">
            <v>3291050</v>
          </cell>
          <cell r="C2798">
            <v>370</v>
          </cell>
          <cell r="D2798" t="str">
            <v>0#4#0#4#0.25</v>
          </cell>
          <cell r="G2798">
            <v>1</v>
          </cell>
          <cell r="I2798" t="str">
            <v>[a]方处于[b]类型[c]状态敌人受到的直接伤害[d]改变[e]%</v>
          </cell>
          <cell r="J2798" t="str">
            <v>a[int 0:己方 1：敌方],b[int buff类型],c[int buff效果 (0 表示类型下的的所有)], d[int 改变类型],e[float]</v>
          </cell>
          <cell r="K2798" t="str">
            <v>己方处于持续治疗状态的神将所受到的直接伤害减少25%</v>
          </cell>
        </row>
        <row r="2799">
          <cell r="B2799">
            <v>1421010</v>
          </cell>
          <cell r="C2799">
            <v>90</v>
          </cell>
          <cell r="D2799" t="str">
            <v>1#900#1</v>
          </cell>
          <cell r="H2799">
            <v>2</v>
          </cell>
          <cell r="I2799" t="str">
            <v>[a]增加[b]，[c]改变</v>
          </cell>
          <cell r="J2799" t="str">
            <v>a[属性]b[float]c[改变类型]</v>
          </cell>
          <cell r="K2799" t="str">
            <v>攻击+900</v>
          </cell>
        </row>
        <row r="2800">
          <cell r="B2800">
            <v>1421020</v>
          </cell>
          <cell r="C2800">
            <v>90</v>
          </cell>
          <cell r="D2800" t="str">
            <v>1#0.1#2</v>
          </cell>
          <cell r="H2800">
            <v>2</v>
          </cell>
          <cell r="I2800" t="str">
            <v>[a]增加[b]，[c]改变</v>
          </cell>
          <cell r="J2800" t="str">
            <v>a[属性]b[float]c[改变类型]</v>
          </cell>
          <cell r="K2800" t="str">
            <v>攻击加成+10%</v>
          </cell>
        </row>
        <row r="2801">
          <cell r="B2801">
            <v>1421030</v>
          </cell>
          <cell r="C2801">
            <v>90</v>
          </cell>
          <cell r="D2801" t="str">
            <v>1#960#1</v>
          </cell>
          <cell r="H2801">
            <v>2</v>
          </cell>
          <cell r="I2801" t="str">
            <v>[a]增加[b]，[c]改变</v>
          </cell>
          <cell r="J2801" t="str">
            <v>a[属性]b[float]c[改变类型]</v>
          </cell>
          <cell r="K2801" t="str">
            <v>攻击+960，生命+9600</v>
          </cell>
        </row>
        <row r="2802">
          <cell r="B2802">
            <v>1421040</v>
          </cell>
          <cell r="C2802">
            <v>90</v>
          </cell>
          <cell r="D2802" t="str">
            <v>12#9600#1</v>
          </cell>
          <cell r="H2802">
            <v>2</v>
          </cell>
          <cell r="I2802" t="str">
            <v>[a]增加[b]，[c]改变</v>
          </cell>
          <cell r="J2802" t="str">
            <v>a[属性]b[float]c[改变类型]</v>
          </cell>
        </row>
        <row r="2803">
          <cell r="B2803">
            <v>1421050</v>
          </cell>
          <cell r="C2803">
            <v>90</v>
          </cell>
          <cell r="D2803" t="str">
            <v>9#0.1#1</v>
          </cell>
          <cell r="H2803">
            <v>2</v>
          </cell>
          <cell r="I2803" t="str">
            <v>[a]增加[b]，[c]改变</v>
          </cell>
          <cell r="J2803" t="str">
            <v>a[属性]b[float]c[改变类型]</v>
          </cell>
          <cell r="K2803" t="str">
            <v>暴击几率+10%</v>
          </cell>
        </row>
        <row r="2804">
          <cell r="B2804">
            <v>1421060</v>
          </cell>
          <cell r="C2804">
            <v>90</v>
          </cell>
          <cell r="D2804" t="str">
            <v>16#2#1</v>
          </cell>
          <cell r="H2804">
            <v>1</v>
          </cell>
          <cell r="I2804" t="str">
            <v>[a]增加[b]，[c]改变</v>
          </cell>
          <cell r="J2804" t="str">
            <v>a[属性]b[float]c[改变类型]</v>
          </cell>
          <cell r="K2804" t="str">
            <v>初始怒气+2</v>
          </cell>
        </row>
        <row r="2805">
          <cell r="B2805">
            <v>1421070</v>
          </cell>
          <cell r="C2805">
            <v>93</v>
          </cell>
          <cell r="D2805" t="str">
            <v>0.4#2</v>
          </cell>
          <cell r="G2805">
            <v>1</v>
          </cell>
          <cell r="I2805" t="str">
            <v>技能治疗量增加[a]%[b]改变</v>
          </cell>
          <cell r="J2805" t="str">
            <v>a[float]b[改变类型]</v>
          </cell>
          <cell r="K2805" t="str">
            <v>技能造成的治疗量增加40%</v>
          </cell>
        </row>
        <row r="2806">
          <cell r="B2806">
            <v>1421080</v>
          </cell>
          <cell r="C2806">
            <v>94</v>
          </cell>
          <cell r="D2806" t="str">
            <v>0.07#8#1</v>
          </cell>
          <cell r="H2806">
            <v>3</v>
          </cell>
          <cell r="I2806" t="str">
            <v>全体上阵武将增加[a]%[b],[c]改变</v>
          </cell>
          <cell r="J2806" t="str">
            <v>a[float]b[属性]c[改变类型]</v>
          </cell>
          <cell r="K2806" t="str">
            <v>全体上阵神将闪避几率+7%</v>
          </cell>
        </row>
        <row r="2807">
          <cell r="B2807">
            <v>1421090</v>
          </cell>
          <cell r="C2807">
            <v>90</v>
          </cell>
          <cell r="D2807" t="str">
            <v>12#0.2#2</v>
          </cell>
          <cell r="H2807">
            <v>2</v>
          </cell>
          <cell r="I2807" t="str">
            <v>[a]增加[b]，[c]改变</v>
          </cell>
          <cell r="J2807" t="str">
            <v>a[属性]b[float]c[改变类型]</v>
          </cell>
          <cell r="K2807" t="str">
            <v>生命加成+20%</v>
          </cell>
        </row>
        <row r="2808">
          <cell r="B2808">
            <v>1421100</v>
          </cell>
          <cell r="C2808">
            <v>144</v>
          </cell>
          <cell r="D2808">
            <v>1</v>
          </cell>
          <cell r="G2808">
            <v>1</v>
          </cell>
          <cell r="I2808" t="str">
            <v>死亡时释放[a]次技能</v>
          </cell>
          <cell r="J2808" t="str">
            <v>a[int]</v>
          </cell>
          <cell r="K2808" t="str">
            <v>死亡时释放1次技能，</v>
          </cell>
        </row>
        <row r="2809">
          <cell r="B2809">
            <v>1421101</v>
          </cell>
          <cell r="C2809">
            <v>299</v>
          </cell>
          <cell r="D2809" t="str">
            <v>12#0.18</v>
          </cell>
          <cell r="G2809">
            <v>1</v>
          </cell>
          <cell r="I2809" t="str">
            <v>死亡时，立即回复己方全体自身[a]*[b]的血量。</v>
          </cell>
          <cell r="J2809" t="str">
            <v>a[属性],b[float]</v>
          </cell>
          <cell r="K2809" t="str">
            <v>并为己方所有神将恢复自身生命上限的18%</v>
          </cell>
        </row>
        <row r="2810">
          <cell r="B2810">
            <v>1421110</v>
          </cell>
          <cell r="C2810">
            <v>154</v>
          </cell>
          <cell r="D2810" t="str">
            <v>1#0.5#1#4#1</v>
          </cell>
          <cell r="G2810">
            <v>1</v>
          </cell>
          <cell r="I2810" t="str">
            <v>复活友方[a]位阵亡的英雄并回复其[b]%的生命每场
战斗触发[c]次;复活的如果是[d]阵营,回复[e]%</v>
          </cell>
          <cell r="J2810" t="str">
            <v>a[int]b[float]--c[int]（无意义都填1） d[int] e[float] (d,e不配就不会额外回复)</v>
          </cell>
          <cell r="K2810" t="str">
            <v>复活本方第1位阵亡的神将，并恢复其50%的生命，如果复活的神将是道阵营，生命恢复至100%（每场战斗只可触发1次）</v>
          </cell>
        </row>
        <row r="2811">
          <cell r="B2811">
            <v>3421010</v>
          </cell>
          <cell r="C2811">
            <v>90</v>
          </cell>
          <cell r="D2811" t="str">
            <v>12#0.25#2</v>
          </cell>
          <cell r="H2811">
            <v>2</v>
          </cell>
          <cell r="I2811" t="str">
            <v>[a]增加[b]，[c]改变</v>
          </cell>
          <cell r="J2811" t="str">
            <v>a[属性]b[float]c[改变类型]</v>
          </cell>
          <cell r="K2811" t="str">
            <v>生命加成+25%</v>
          </cell>
        </row>
        <row r="2812">
          <cell r="B2812">
            <v>3421020</v>
          </cell>
          <cell r="C2812">
            <v>356</v>
          </cell>
          <cell r="D2812" t="str">
            <v>1422#24#2#1.12</v>
          </cell>
          <cell r="I2812" t="str">
            <v>修改技能id:[a] 技能类型:[b]的参数,第[c]个参数改变为[d],第[e]个参数改变为[f]</v>
          </cell>
          <cell r="J2812" t="str">
            <v>a[int 技能的id],b[int 技能的type类型],c[int],d[float/int],e[int],f[int/float]</v>
          </cell>
          <cell r="K2812" t="str">
            <v>技能恢复系数从90%提升至112%</v>
          </cell>
        </row>
        <row r="2813">
          <cell r="B2813">
            <v>3421030</v>
          </cell>
          <cell r="C2813">
            <v>367</v>
          </cell>
          <cell r="D2813" t="str">
            <v>4#0.15#1</v>
          </cell>
          <cell r="I2813" t="str">
            <v>受到的伤害[a]改变[b]%,伤害类型[c]（最终伤害）</v>
          </cell>
          <cell r="J2813" t="str">
            <v>a[改变类型]c[float],c[int 0：所有伤害 1：直接伤害 ]</v>
          </cell>
          <cell r="K2813" t="str">
            <v>受到的直接伤害降低15%
（最终伤害减少）</v>
          </cell>
        </row>
        <row r="2814">
          <cell r="B2814">
            <v>3421040</v>
          </cell>
          <cell r="C2814">
            <v>365</v>
          </cell>
          <cell r="D2814" t="str">
            <v>200000#3#1</v>
          </cell>
          <cell r="G2814">
            <v>1</v>
          </cell>
          <cell r="I2814" t="str">
            <v>释放死亡技能，降低目标[a] 改变[b][c]点怒气</v>
          </cell>
          <cell r="J2814" t="str">
            <v>a[int 目标选择逻辑数字],b[int 改变类型],c[int]</v>
          </cell>
          <cell r="K2814" t="str">
            <v>死亡释放技能（九星特性）及复活己方神将（十星特性）时，各降低敌方全体1点怒气</v>
          </cell>
        </row>
        <row r="2815">
          <cell r="B2815">
            <v>3421041</v>
          </cell>
          <cell r="C2815">
            <v>366</v>
          </cell>
          <cell r="D2815" t="str">
            <v>200000#3#1</v>
          </cell>
          <cell r="G2815">
            <v>1</v>
          </cell>
          <cell r="I2815" t="str">
            <v>复活己方神将，降低目标[a] 改变[b][c]点怒气</v>
          </cell>
          <cell r="J2815" t="str">
            <v>a[int 目标选择逻辑数字],b[int 改变类型],c[int]</v>
          </cell>
        </row>
        <row r="2816">
          <cell r="B2816">
            <v>3421050</v>
          </cell>
          <cell r="C2816">
            <v>154</v>
          </cell>
          <cell r="D2816" t="str">
            <v>2#0.5#1#4#1</v>
          </cell>
          <cell r="F2816">
            <v>1421110</v>
          </cell>
          <cell r="G2816">
            <v>1</v>
          </cell>
          <cell r="I2816" t="str">
            <v>复活友方[a]位阵亡的英雄并回复其[b]%的生命每场
战斗触发[c]次;复活的如果是[d]阵营,回复[e]%</v>
          </cell>
          <cell r="J2816" t="str">
            <v>a[int]b[float]--c[int]（无意义都填1） d[int] e[float] (d,e不配就不会额外回复)</v>
          </cell>
          <cell r="K2816" t="str">
            <v>十星特性复活己方死亡神将的每场战斗触发次数从1次提升至2次</v>
          </cell>
        </row>
        <row r="2817">
          <cell r="B2817">
            <v>1051010</v>
          </cell>
          <cell r="C2817">
            <v>90</v>
          </cell>
          <cell r="D2817" t="str">
            <v>1#900#1</v>
          </cell>
          <cell r="H2817">
            <v>2</v>
          </cell>
          <cell r="I2817" t="str">
            <v>[a]增加[b]，[c]改变</v>
          </cell>
          <cell r="J2817" t="str">
            <v>a[属性]b[float]c[改变类型]</v>
          </cell>
          <cell r="K2817" t="str">
            <v>攻击+900</v>
          </cell>
        </row>
        <row r="2818">
          <cell r="B2818">
            <v>1051020</v>
          </cell>
          <cell r="C2818">
            <v>90</v>
          </cell>
          <cell r="D2818" t="str">
            <v>12#0.1#2</v>
          </cell>
          <cell r="H2818">
            <v>2</v>
          </cell>
          <cell r="I2818" t="str">
            <v>[a]增加[b]，[c]改变</v>
          </cell>
          <cell r="J2818" t="str">
            <v>a[属性]b[float]c[改变类型]</v>
          </cell>
          <cell r="K2818" t="str">
            <v>生命加成+10%</v>
          </cell>
        </row>
        <row r="2819">
          <cell r="B2819">
            <v>1051030</v>
          </cell>
          <cell r="C2819">
            <v>90</v>
          </cell>
          <cell r="D2819" t="str">
            <v>1#960#1</v>
          </cell>
          <cell r="H2819">
            <v>2</v>
          </cell>
          <cell r="I2819" t="str">
            <v>[a]增加[b]，[c]改变</v>
          </cell>
          <cell r="J2819" t="str">
            <v>a[属性]b[float]c[改变类型]</v>
          </cell>
          <cell r="K2819" t="str">
            <v>攻击+960，生命+9600</v>
          </cell>
        </row>
        <row r="2820">
          <cell r="B2820">
            <v>1051040</v>
          </cell>
          <cell r="C2820">
            <v>90</v>
          </cell>
          <cell r="D2820" t="str">
            <v>12#9600#1</v>
          </cell>
          <cell r="H2820">
            <v>2</v>
          </cell>
          <cell r="I2820" t="str">
            <v>[a]增加[b]，[c]改变</v>
          </cell>
          <cell r="J2820" t="str">
            <v>a[属性]b[float]c[改变类型]</v>
          </cell>
        </row>
        <row r="2821">
          <cell r="B2821">
            <v>1051050</v>
          </cell>
          <cell r="C2821">
            <v>90</v>
          </cell>
          <cell r="D2821" t="str">
            <v>1#0.14#2</v>
          </cell>
          <cell r="H2821">
            <v>2</v>
          </cell>
          <cell r="I2821" t="str">
            <v>[a]增加[b]，[c]改变</v>
          </cell>
          <cell r="J2821" t="str">
            <v>a[属性]b[float]c[改变类型]</v>
          </cell>
          <cell r="K2821" t="str">
            <v>攻击加成+14%</v>
          </cell>
        </row>
        <row r="2822">
          <cell r="B2822">
            <v>1051060</v>
          </cell>
          <cell r="C2822">
            <v>90</v>
          </cell>
          <cell r="D2822" t="str">
            <v>16#2#1</v>
          </cell>
          <cell r="H2822">
            <v>1</v>
          </cell>
          <cell r="I2822" t="str">
            <v>[a]增加[b]，[c]改变</v>
          </cell>
          <cell r="J2822" t="str">
            <v>a[属性]b[float]c[改变类型]</v>
          </cell>
          <cell r="K2822" t="str">
            <v>初始怒气+2</v>
          </cell>
        </row>
        <row r="2823">
          <cell r="B2823">
            <v>1051070</v>
          </cell>
          <cell r="C2823">
            <v>106</v>
          </cell>
          <cell r="D2823" t="str">
            <v>0.26#13#3</v>
          </cell>
          <cell r="G2823">
            <v>1</v>
          </cell>
          <cell r="I2823" t="str">
            <v>受到直接伤害[a]%治疗友方[b]最少[c]个单位</v>
          </cell>
          <cell r="J2823" t="str">
            <v>a[float]b[属性]c[int]</v>
          </cell>
          <cell r="K2823" t="str">
            <v>受到直接伤害的26%转化为生命治疗己方生命最少的3个目标</v>
          </cell>
        </row>
        <row r="2824">
          <cell r="B2824">
            <v>1051080</v>
          </cell>
          <cell r="C2824">
            <v>94</v>
          </cell>
          <cell r="D2824" t="str">
            <v>0.1#12#2</v>
          </cell>
          <cell r="H2824">
            <v>3</v>
          </cell>
          <cell r="I2824" t="str">
            <v>全体上阵武将增加[a]%[b],[c]改变</v>
          </cell>
          <cell r="J2824" t="str">
            <v>a[float]b[属性]c[改变类型]</v>
          </cell>
          <cell r="K2824" t="str">
            <v>全体上阵神将生命加成+10%</v>
          </cell>
        </row>
        <row r="2825">
          <cell r="B2825">
            <v>1051090</v>
          </cell>
          <cell r="C2825">
            <v>90</v>
          </cell>
          <cell r="D2825" t="str">
            <v>9#0.12#1</v>
          </cell>
          <cell r="H2825">
            <v>2</v>
          </cell>
          <cell r="I2825" t="str">
            <v>[a]增加[b]，[c]改变</v>
          </cell>
          <cell r="J2825" t="str">
            <v>a[属性]b[float]c[改变类型]</v>
          </cell>
          <cell r="K2825" t="str">
            <v>暴击几率+12%</v>
          </cell>
        </row>
        <row r="2826">
          <cell r="B2826">
            <v>1051100</v>
          </cell>
          <cell r="C2826">
            <v>107</v>
          </cell>
          <cell r="D2826">
            <v>1</v>
          </cell>
          <cell r="G2826">
            <v>1</v>
          </cell>
          <cell r="I2826" t="str">
            <v>释放技能后自身回[a]点怒气 可能有改动</v>
          </cell>
          <cell r="J2826" t="str">
            <v>a[int]</v>
          </cell>
          <cell r="K2826" t="str">
            <v>释放技能后额外回复自身1点怒气，</v>
          </cell>
        </row>
        <row r="2827">
          <cell r="B2827">
            <v>1051101</v>
          </cell>
          <cell r="C2827">
            <v>297</v>
          </cell>
          <cell r="D2827">
            <v>1</v>
          </cell>
          <cell r="G2827">
            <v>1</v>
          </cell>
          <cell r="I2827" t="str">
            <v>如果技能目标有自己，回复[a]点怒气</v>
          </cell>
          <cell r="J2827" t="str">
            <v>a[int]</v>
          </cell>
          <cell r="K2827" t="str">
            <v>如果技能治疗目标包括自己，额外回复自身1点怒气</v>
          </cell>
        </row>
        <row r="2828">
          <cell r="B2828">
            <v>1051110</v>
          </cell>
          <cell r="C2828">
            <v>106</v>
          </cell>
          <cell r="D2828" t="str">
            <v>0.34#13#3</v>
          </cell>
          <cell r="F2828">
            <v>1051070</v>
          </cell>
          <cell r="G2828">
            <v>1</v>
          </cell>
          <cell r="I2828" t="str">
            <v>受到直接伤害[a]%治疗友方[b]最少[c]个单位</v>
          </cell>
          <cell r="J2828" t="str">
            <v>a[float]b[属性]c[int]</v>
          </cell>
          <cell r="K2828" t="str">
            <v>受到直接伤害的34%转化为生命治疗己方生命最少的3个目标，</v>
          </cell>
        </row>
        <row r="2829">
          <cell r="B2829">
            <v>1051111</v>
          </cell>
          <cell r="C2829">
            <v>298</v>
          </cell>
          <cell r="D2829" t="str">
            <v>3#0.4#2</v>
          </cell>
          <cell r="G2829">
            <v>1</v>
          </cell>
          <cell r="I2829" t="str">
            <v>技能，普攻治疗治疗的目标为[a]阵营，资料量额外提升[b]%,并解除[c]效果</v>
          </cell>
          <cell r="J2829" t="str">
            <v>a[int], b[flaot], c[持续伤害type类型]</v>
          </cell>
          <cell r="K2829" t="str">
            <v>如果技能和普通治疗的目标为妖阵营神将，对其的治疗量额外提升40%，并在治疗前为其解除受到的中毒效果</v>
          </cell>
        </row>
        <row r="2830">
          <cell r="B2830">
            <v>3051010</v>
          </cell>
          <cell r="C2830">
            <v>90</v>
          </cell>
          <cell r="D2830" t="str">
            <v>12#0.25#2</v>
          </cell>
          <cell r="H2830">
            <v>2</v>
          </cell>
          <cell r="I2830" t="str">
            <v>[a]增加[b]，[c]改变</v>
          </cell>
          <cell r="J2830" t="str">
            <v>a[属性]b[float]c[改变类型]</v>
          </cell>
          <cell r="K2830" t="str">
            <v>生命加成+25%</v>
          </cell>
        </row>
        <row r="2831">
          <cell r="B2831">
            <v>3051020</v>
          </cell>
          <cell r="C2831">
            <v>356</v>
          </cell>
          <cell r="D2831" t="str">
            <v>1052#24#2#2.15</v>
          </cell>
          <cell r="I2831" t="str">
            <v>修改技能id:[a] 技能类型:[b]的参数,第[c]个参数改变为[d],第[e]个参数改变为[f]</v>
          </cell>
          <cell r="J2831" t="str">
            <v>a[int 技能的id],b[int 技能的type类型],c[int],d[float/int],e[int],f[int/float]</v>
          </cell>
          <cell r="K2831" t="str">
            <v>技能恢复系数从175%提升至215%</v>
          </cell>
        </row>
        <row r="2832">
          <cell r="B2832">
            <v>3051030</v>
          </cell>
          <cell r="C2832">
            <v>367</v>
          </cell>
          <cell r="D2832" t="str">
            <v>4#0.15#1</v>
          </cell>
          <cell r="I2832" t="str">
            <v>受到的伤害[a]改变[b]%,伤害类型[c]（最终伤害）</v>
          </cell>
          <cell r="J2832" t="str">
            <v>a[改变类型]c[float],c[int 0：所有伤害 1：直接伤害 ]</v>
          </cell>
          <cell r="K2832" t="str">
            <v>受到的直接伤害降低15%
（最终伤害减少）</v>
          </cell>
        </row>
        <row r="2833">
          <cell r="B2833">
            <v>3051040</v>
          </cell>
          <cell r="C2833">
            <v>364</v>
          </cell>
          <cell r="D2833" t="str">
            <v>12#0.2</v>
          </cell>
          <cell r="G2833">
            <v>1</v>
          </cell>
          <cell r="I2833" t="str">
            <v>释放技能后给目标增加自身[a][b]%的御甲</v>
          </cell>
          <cell r="J2833" t="str">
            <v>a[属性]b[float]c[int]</v>
          </cell>
          <cell r="K2833" t="str">
            <v>释放技能时，为目标增加九命猫生命上限20%的御甲</v>
          </cell>
        </row>
        <row r="2834">
          <cell r="B2834">
            <v>3051050</v>
          </cell>
          <cell r="C2834">
            <v>368</v>
          </cell>
          <cell r="D2834" t="str">
            <v>2#1</v>
          </cell>
          <cell r="G2834">
            <v>1</v>
          </cell>
          <cell r="I2834" t="str">
            <v>主动治疗己方神将时,溢出的治疗会*[a]后继续治疗生命百分比最[b]的1名单位</v>
          </cell>
          <cell r="J2834" t="str">
            <v>a[float],b[int  1:低 2 高]</v>
          </cell>
          <cell r="K2834" t="str">
            <v>恢复己方神将时，溢出的治疗量会翻倍后继续治疗己方生命值最少的1名神将</v>
          </cell>
        </row>
        <row r="2835">
          <cell r="B2835">
            <v>1161010</v>
          </cell>
          <cell r="C2835">
            <v>90</v>
          </cell>
          <cell r="D2835" t="str">
            <v>1#900#1</v>
          </cell>
          <cell r="H2835">
            <v>2</v>
          </cell>
          <cell r="I2835" t="str">
            <v>[a]增加[b]，[c]改变</v>
          </cell>
          <cell r="J2835" t="str">
            <v>a[属性]b[float]c[改变类型]</v>
          </cell>
          <cell r="K2835" t="str">
            <v>攻击+900</v>
          </cell>
        </row>
        <row r="2836">
          <cell r="B2836">
            <v>1161020</v>
          </cell>
          <cell r="C2836">
            <v>90</v>
          </cell>
          <cell r="D2836" t="str">
            <v>12#0.1#2</v>
          </cell>
          <cell r="H2836">
            <v>2</v>
          </cell>
          <cell r="I2836" t="str">
            <v>[a]增加[b]，[c]改变</v>
          </cell>
          <cell r="J2836" t="str">
            <v>a[属性]b[float]c[改变类型]</v>
          </cell>
          <cell r="K2836" t="str">
            <v>生命加成+10%</v>
          </cell>
        </row>
        <row r="2837">
          <cell r="B2837">
            <v>1161030</v>
          </cell>
          <cell r="C2837">
            <v>90</v>
          </cell>
          <cell r="D2837" t="str">
            <v>1#960#1</v>
          </cell>
          <cell r="H2837">
            <v>2</v>
          </cell>
          <cell r="I2837" t="str">
            <v>[a]增加[b]，[c]改变</v>
          </cell>
          <cell r="J2837" t="str">
            <v>a[属性]b[float]c[改变类型]</v>
          </cell>
          <cell r="K2837" t="str">
            <v>攻击+960，生命+9600</v>
          </cell>
        </row>
        <row r="2838">
          <cell r="B2838">
            <v>1161040</v>
          </cell>
          <cell r="C2838">
            <v>90</v>
          </cell>
          <cell r="D2838" t="str">
            <v>12#9600#1</v>
          </cell>
          <cell r="H2838">
            <v>2</v>
          </cell>
          <cell r="I2838" t="str">
            <v>[a]增加[b]，[c]改变</v>
          </cell>
          <cell r="J2838" t="str">
            <v>a[属性]b[float]c[改变类型]</v>
          </cell>
        </row>
        <row r="2839">
          <cell r="B2839">
            <v>1161050</v>
          </cell>
          <cell r="C2839">
            <v>90</v>
          </cell>
          <cell r="D2839" t="str">
            <v>15#0.1#1</v>
          </cell>
          <cell r="H2839">
            <v>2</v>
          </cell>
          <cell r="I2839" t="str">
            <v>[a]增加[b]，[c]改变</v>
          </cell>
          <cell r="J2839" t="str">
            <v>a[属性]b[float]c[改变类型]</v>
          </cell>
          <cell r="K2839" t="str">
            <v>抗暴几率+10%</v>
          </cell>
        </row>
        <row r="2840">
          <cell r="B2840">
            <v>1161060</v>
          </cell>
          <cell r="C2840">
            <v>90</v>
          </cell>
          <cell r="D2840" t="str">
            <v>16#2#1</v>
          </cell>
          <cell r="H2840">
            <v>1</v>
          </cell>
          <cell r="I2840" t="str">
            <v>[a]增加[b]，[c]改变</v>
          </cell>
          <cell r="J2840" t="str">
            <v>a[属性]b[float]c[改变类型]</v>
          </cell>
          <cell r="K2840" t="str">
            <v>初始怒气+2</v>
          </cell>
        </row>
        <row r="2841">
          <cell r="B2841">
            <v>1161070</v>
          </cell>
          <cell r="C2841">
            <v>120</v>
          </cell>
          <cell r="D2841">
            <v>0.12</v>
          </cell>
          <cell r="G2841">
            <v>1</v>
          </cell>
          <cell r="I2841" t="str">
            <v>受到直接伤害[a]%治疗友方全体</v>
          </cell>
          <cell r="J2841" t="str">
            <v>a[float]</v>
          </cell>
          <cell r="K2841" t="str">
            <v>受到直接伤害的12%转化为生命，治疗己方全体目标；</v>
          </cell>
        </row>
        <row r="2842">
          <cell r="B2842">
            <v>1161071</v>
          </cell>
          <cell r="C2842">
            <v>307</v>
          </cell>
          <cell r="D2842" t="str">
            <v>0.1#12#1</v>
          </cell>
          <cell r="G2842">
            <v>1</v>
          </cell>
          <cell r="I2842" t="str">
            <v>受到技能伤害时，会为血量属性最低的神将额外回复自身[a]%的[b],神将数据量为[c]名</v>
          </cell>
          <cell r="J2842" t="str">
            <v>回复a[float] b[int 属性id],c[int]</v>
          </cell>
          <cell r="K2842" t="str">
            <v>受到技能伤害时，血量最低的武将额外回复自身血量上限10%的生命值</v>
          </cell>
        </row>
        <row r="2843">
          <cell r="B2843">
            <v>1161080</v>
          </cell>
          <cell r="C2843">
            <v>94</v>
          </cell>
          <cell r="D2843" t="str">
            <v>0.1#2#2</v>
          </cell>
          <cell r="H2843">
            <v>3</v>
          </cell>
          <cell r="I2843" t="str">
            <v>全体上阵武将增加[a]%[b],[c]改变</v>
          </cell>
          <cell r="J2843" t="str">
            <v>a[float]b[属性]c[改变类型]</v>
          </cell>
          <cell r="K2843" t="str">
            <v>全体上阵武将防御加成+10%</v>
          </cell>
        </row>
        <row r="2844">
          <cell r="B2844">
            <v>1161081</v>
          </cell>
          <cell r="C2844">
            <v>94</v>
          </cell>
          <cell r="D2844" t="str">
            <v>0.1#3#2</v>
          </cell>
          <cell r="H2844">
            <v>3</v>
          </cell>
          <cell r="I2844" t="str">
            <v>全体上阵武将增加[a]%[b],[c]改变</v>
          </cell>
          <cell r="J2844" t="str">
            <v>a[float]b[属性]c[改变类型]</v>
          </cell>
          <cell r="K2844" t="str">
            <v>魔抗+10%</v>
          </cell>
        </row>
        <row r="2845">
          <cell r="B2845">
            <v>1161090</v>
          </cell>
          <cell r="C2845">
            <v>90</v>
          </cell>
          <cell r="D2845" t="str">
            <v>12#0.2#2</v>
          </cell>
          <cell r="H2845">
            <v>2</v>
          </cell>
          <cell r="I2845" t="str">
            <v>[a]增加[b]，[c]改变</v>
          </cell>
          <cell r="J2845" t="str">
            <v>a[属性]b[float]c[改变类型]</v>
          </cell>
          <cell r="K2845" t="str">
            <v>生命加成+20%</v>
          </cell>
        </row>
        <row r="2846">
          <cell r="B2846">
            <v>1161100</v>
          </cell>
          <cell r="C2846">
            <v>121</v>
          </cell>
          <cell r="D2846">
            <v>1</v>
          </cell>
          <cell r="G2846">
            <v>1</v>
          </cell>
          <cell r="I2846" t="str">
            <v>普攻后回复[a]点怒气 可能有改动</v>
          </cell>
          <cell r="J2846" t="str">
            <v>a[int]</v>
          </cell>
          <cell r="K2846" t="str">
            <v>释放普通攻击后回复自身1点怒气，</v>
          </cell>
        </row>
        <row r="2847">
          <cell r="B2847">
            <v>1161101</v>
          </cell>
          <cell r="C2847">
            <v>308</v>
          </cell>
          <cell r="D2847" t="str">
            <v>1#2#7#1</v>
          </cell>
          <cell r="G2847">
            <v>1</v>
          </cell>
          <cell r="I2847" t="str">
            <v>普通攻击目标附加1个免疫控制的效果abc的护盾持续d回合</v>
          </cell>
          <cell r="J2847" t="str">
            <v>免疫控制的效果a[int]b[int]c[int]d[int，回合]</v>
          </cell>
          <cell r="K2847" t="str">
            <v>并为普攻目标附加1个免疫控制的效果（眩晕、沉默、麻痹）的护盾，持续1回合</v>
          </cell>
        </row>
        <row r="2848">
          <cell r="B2848">
            <v>1161110</v>
          </cell>
          <cell r="C2848">
            <v>93</v>
          </cell>
          <cell r="D2848" t="str">
            <v>0.25#2</v>
          </cell>
          <cell r="G2848">
            <v>1</v>
          </cell>
          <cell r="I2848" t="str">
            <v>技能治疗量增加[a]%[b]改变</v>
          </cell>
          <cell r="J2848" t="str">
            <v>a[float]b[改变类型]</v>
          </cell>
          <cell r="K2848" t="str">
            <v>技能造成的治疗量增加25%，</v>
          </cell>
        </row>
        <row r="2849">
          <cell r="B2849">
            <v>1161111</v>
          </cell>
          <cell r="C2849">
            <v>309</v>
          </cell>
          <cell r="D2849" t="str">
            <v>2#1#2#7#8</v>
          </cell>
          <cell r="G2849">
            <v>1</v>
          </cell>
          <cell r="I2849" t="str">
            <v>释放技能时，如果当前血量最少的神将为a系神将，会为其清除 bcde</v>
          </cell>
          <cell r="J2849" t="str">
            <v>a[int，角色职业] b控制效果[int] c[int] d[int] e[int]</v>
          </cell>
          <cell r="K2849" t="str">
            <v>如果技能和普通治疗的目标为蜀国武将，对其的治疗量额外提升40%，释放技能时，如果当前血量最少的武将为蜀国武将，并受到控制效果，会为其清除控制（眩晕、沉默、麻痹、混乱）</v>
          </cell>
        </row>
        <row r="2850">
          <cell r="B2850">
            <v>1161112</v>
          </cell>
          <cell r="C2850">
            <v>298</v>
          </cell>
          <cell r="D2850" t="str">
            <v>2#0.4</v>
          </cell>
          <cell r="G2850">
            <v>1</v>
          </cell>
          <cell r="I2850" t="str">
            <v>技能，普攻治疗治疗的目标为[a]阵营，资料量额外提升[b]%,并解除[c]效果</v>
          </cell>
          <cell r="J2850" t="str">
            <v>a[int], b[flaot], c[持续伤害type类型]</v>
          </cell>
        </row>
        <row r="2851">
          <cell r="B2851">
            <v>3161010</v>
          </cell>
          <cell r="C2851">
            <v>90</v>
          </cell>
          <cell r="D2851" t="str">
            <v>12#0.25#2</v>
          </cell>
          <cell r="H2851">
            <v>2</v>
          </cell>
          <cell r="I2851" t="str">
            <v>[a]增加[b]，[c]改变</v>
          </cell>
          <cell r="J2851" t="str">
            <v>a[属性]b[float]c[改变类型]</v>
          </cell>
          <cell r="K2851" t="str">
            <v>生命加成+25%</v>
          </cell>
        </row>
        <row r="2852">
          <cell r="B2852">
            <v>3161020</v>
          </cell>
          <cell r="C2852">
            <v>356</v>
          </cell>
          <cell r="D2852" t="str">
            <v>1162#24#2#1.12</v>
          </cell>
          <cell r="I2852" t="str">
            <v>修改技能id:[a] 技能类型:[b]的参数,第[c]个参数改变为[d],第[e]个参数改变为[f]</v>
          </cell>
          <cell r="J2852" t="str">
            <v>a[int 技能的id],b[int 技能的type类型],c[int],d[float/int],e[int],f[int/float]</v>
          </cell>
          <cell r="K2852" t="str">
            <v>技能恢复系数从90%提升至112%</v>
          </cell>
        </row>
        <row r="2853">
          <cell r="B2853">
            <v>3161030</v>
          </cell>
          <cell r="C2853">
            <v>367</v>
          </cell>
          <cell r="D2853" t="str">
            <v>4#0.15#1</v>
          </cell>
          <cell r="I2853" t="str">
            <v>受到的伤害[a]改变[b]%,伤害类型[c]（最终伤害）</v>
          </cell>
          <cell r="J2853" t="str">
            <v>a[改变类型]c[float],c[int 0：所有伤害 1：直接伤害 ]</v>
          </cell>
          <cell r="K2853" t="str">
            <v>受到的直接伤害降低15%
（最终伤害减少）</v>
          </cell>
        </row>
        <row r="2854">
          <cell r="B2854">
            <v>3161040</v>
          </cell>
          <cell r="C2854">
            <v>371</v>
          </cell>
          <cell r="D2854" t="str">
            <v>10#1#0.2#1</v>
          </cell>
          <cell r="G2854">
            <v>1</v>
          </cell>
          <cell r="I2854" t="str">
            <v>释放技能时，为目标增加[a] 改变[b][c]%的效果，持续[d]回合</v>
          </cell>
          <cell r="J2854" t="str">
            <v>a[int 属性],b[int 改变类型],c[flaot],d[int]</v>
          </cell>
          <cell r="K2854" t="str">
            <v>释放技能时，为目标增加暴击伤害增加20%的效果，持续1回合</v>
          </cell>
        </row>
        <row r="2855">
          <cell r="B2855">
            <v>3161050</v>
          </cell>
          <cell r="C2855">
            <v>307</v>
          </cell>
          <cell r="D2855" t="str">
            <v>0.1#12#6</v>
          </cell>
          <cell r="G2855">
            <v>1</v>
          </cell>
          <cell r="I2855" t="str">
            <v>受到技能伤害时，会为血量属性最低的神将额外回复自身[a]%的[b],神将数据量为[c]名</v>
          </cell>
          <cell r="J2855" t="str">
            <v>回复a[float] b[int 属性id],c[int]</v>
          </cell>
          <cell r="K2855" t="str">
            <v>【6星特性】强化：受技能伤害时，所有神将回复自身血量上限10%的生命值</v>
          </cell>
        </row>
        <row r="2856">
          <cell r="B2856">
            <v>1011010</v>
          </cell>
          <cell r="C2856">
            <v>90</v>
          </cell>
          <cell r="D2856" t="str">
            <v>1#900#1</v>
          </cell>
          <cell r="H2856">
            <v>2</v>
          </cell>
          <cell r="I2856" t="str">
            <v>[a]增加[b]，[c]改变</v>
          </cell>
          <cell r="J2856" t="str">
            <v>a[属性]b[float]c[改变类型]</v>
          </cell>
          <cell r="K2856" t="str">
            <v>攻击+900</v>
          </cell>
        </row>
        <row r="2857">
          <cell r="B2857">
            <v>1011020</v>
          </cell>
          <cell r="C2857">
            <v>90</v>
          </cell>
          <cell r="D2857" t="str">
            <v>7#0.1#1</v>
          </cell>
          <cell r="H2857">
            <v>2</v>
          </cell>
          <cell r="I2857" t="str">
            <v>[a]增加[b]，[c]改变</v>
          </cell>
          <cell r="J2857" t="str">
            <v>a[属性]b[float]c[改变类型]</v>
          </cell>
          <cell r="K2857" t="str">
            <v>命中几率+10%</v>
          </cell>
        </row>
        <row r="2858">
          <cell r="B2858">
            <v>1011030</v>
          </cell>
          <cell r="C2858">
            <v>90</v>
          </cell>
          <cell r="D2858" t="str">
            <v>1#960#1</v>
          </cell>
          <cell r="H2858">
            <v>2</v>
          </cell>
          <cell r="I2858" t="str">
            <v>[a]增加[b]，[c]改变</v>
          </cell>
          <cell r="J2858" t="str">
            <v>a[属性]b[float]c[改变类型]</v>
          </cell>
          <cell r="K2858" t="str">
            <v>攻击+960，生命+9600</v>
          </cell>
        </row>
        <row r="2859">
          <cell r="B2859">
            <v>1011040</v>
          </cell>
          <cell r="C2859">
            <v>90</v>
          </cell>
          <cell r="D2859" t="str">
            <v>12#9600#1</v>
          </cell>
          <cell r="H2859">
            <v>2</v>
          </cell>
          <cell r="I2859" t="str">
            <v>[a]增加[b]，[c]改变</v>
          </cell>
          <cell r="J2859" t="str">
            <v>a[属性]b[float]c[改变类型]</v>
          </cell>
        </row>
        <row r="2860">
          <cell r="B2860">
            <v>1011050</v>
          </cell>
          <cell r="C2860">
            <v>90</v>
          </cell>
          <cell r="D2860" t="str">
            <v>9#0.12#1</v>
          </cell>
          <cell r="H2860">
            <v>2</v>
          </cell>
          <cell r="I2860" t="str">
            <v>[a]增加[b]，[c]改变</v>
          </cell>
          <cell r="J2860" t="str">
            <v>a[属性]b[float]c[改变类型]</v>
          </cell>
          <cell r="K2860" t="str">
            <v>暴击几率+12%</v>
          </cell>
        </row>
        <row r="2861">
          <cell r="B2861">
            <v>1011060</v>
          </cell>
          <cell r="C2861">
            <v>90</v>
          </cell>
          <cell r="D2861" t="str">
            <v>16#2#1</v>
          </cell>
          <cell r="H2861">
            <v>1</v>
          </cell>
          <cell r="I2861" t="str">
            <v>[a]增加[b]，[c]改变</v>
          </cell>
          <cell r="J2861" t="str">
            <v>a[属性]b[float]c[改变类型]</v>
          </cell>
          <cell r="K2861" t="str">
            <v>初始怒气+2</v>
          </cell>
        </row>
        <row r="2862">
          <cell r="B2862">
            <v>1011070</v>
          </cell>
          <cell r="C2862">
            <v>245</v>
          </cell>
          <cell r="D2862">
            <v>2</v>
          </cell>
          <cell r="G2862">
            <v>1</v>
          </cell>
          <cell r="I2862" t="str">
            <v>直接伤害击杀目标自身增加[a]点怒气 （按技能算）</v>
          </cell>
          <cell r="J2862" t="str">
            <v>a[int]</v>
          </cell>
          <cell r="K2862" t="str">
            <v>直接伤害击杀目标恢复自身2点怒气</v>
          </cell>
        </row>
        <row r="2863">
          <cell r="B2863">
            <v>1011071</v>
          </cell>
          <cell r="C2863">
            <v>250</v>
          </cell>
          <cell r="D2863" t="str">
            <v>0.16#1</v>
          </cell>
          <cell r="G2863">
            <v>1</v>
          </cell>
          <cell r="I2863" t="str">
            <v>直接伤害每次击杀目标增加自身伤害[a]%，[b]改变，可叠加持续至战斗结束（按技能算）</v>
          </cell>
          <cell r="J2863" t="str">
            <v>a[float]b[改变类型]</v>
          </cell>
          <cell r="K2863" t="str">
            <v>增加自身16%的伤害，可叠加，持续至战斗结束</v>
          </cell>
        </row>
        <row r="2864">
          <cell r="B2864">
            <v>1011080</v>
          </cell>
          <cell r="C2864">
            <v>94</v>
          </cell>
          <cell r="D2864" t="str">
            <v>0.08#7#1</v>
          </cell>
          <cell r="H2864">
            <v>3</v>
          </cell>
          <cell r="I2864" t="str">
            <v>全体上阵武将增加[a]%[b],[c]改变</v>
          </cell>
          <cell r="J2864" t="str">
            <v>a[float]b[属性]c[改变类型]</v>
          </cell>
          <cell r="K2864" t="str">
            <v>全体上阵神将命中几率+8%</v>
          </cell>
        </row>
        <row r="2865">
          <cell r="B2865">
            <v>1011090</v>
          </cell>
          <cell r="C2865">
            <v>90</v>
          </cell>
          <cell r="D2865" t="str">
            <v>1#0.24#2</v>
          </cell>
          <cell r="H2865">
            <v>2</v>
          </cell>
          <cell r="I2865" t="str">
            <v>[a]增加[b]，[c]改变</v>
          </cell>
          <cell r="J2865" t="str">
            <v>a[属性]b[float]c[改变类型]</v>
          </cell>
          <cell r="K2865" t="str">
            <v>攻击加成+24%</v>
          </cell>
        </row>
        <row r="2866">
          <cell r="B2866">
            <v>1011100</v>
          </cell>
          <cell r="C2866">
            <v>91</v>
          </cell>
          <cell r="D2866" t="str">
            <v>0.48#2</v>
          </cell>
          <cell r="G2866">
            <v>1</v>
          </cell>
          <cell r="I2866" t="str">
            <v>技能伤害增加[a]%，[b]改变</v>
          </cell>
          <cell r="J2866" t="str">
            <v>a[float]b[改变类型]</v>
          </cell>
          <cell r="K2866" t="str">
            <v>技能伤害+48%</v>
          </cell>
        </row>
        <row r="2867">
          <cell r="B2867">
            <v>1011110</v>
          </cell>
          <cell r="C2867">
            <v>95</v>
          </cell>
          <cell r="D2867">
            <v>2</v>
          </cell>
          <cell r="G2867">
            <v>1</v>
          </cell>
          <cell r="I2867" t="str">
            <v xml:space="preserve">行动后增加[a]点怒气 </v>
          </cell>
          <cell r="J2867" t="str">
            <v>a[int]</v>
          </cell>
          <cell r="K2867" t="str">
            <v>行动后回复自身2点怒气，</v>
          </cell>
        </row>
        <row r="2868">
          <cell r="B2868">
            <v>1011111</v>
          </cell>
          <cell r="C2868">
            <v>311</v>
          </cell>
          <cell r="D2868" t="str">
            <v>0.24#2</v>
          </cell>
          <cell r="G2868">
            <v>1</v>
          </cell>
          <cell r="I2868" t="str">
            <v>触发追击技能时，该追击技能的伤害[a]% 提高[b]改变类型</v>
          </cell>
          <cell r="J2868" t="str">
            <v>a[float] b[int,改变类型]</v>
          </cell>
          <cell r="K2868" t="str">
            <v>触发追击技能时，该追击技能的伤害提高24%</v>
          </cell>
        </row>
        <row r="2869">
          <cell r="B2869">
            <v>3011010</v>
          </cell>
          <cell r="C2869">
            <v>90</v>
          </cell>
          <cell r="D2869" t="str">
            <v>1#0.2#2</v>
          </cell>
          <cell r="G2869">
            <v>0</v>
          </cell>
          <cell r="H2869">
            <v>2</v>
          </cell>
          <cell r="I2869" t="str">
            <v>[a]增加[b]，[c]改变</v>
          </cell>
          <cell r="J2869" t="str">
            <v>a[属性]b[float]c[改变类型]</v>
          </cell>
          <cell r="K2869" t="str">
            <v>攻击加成+20%</v>
          </cell>
        </row>
        <row r="2870">
          <cell r="B2870">
            <v>3011020</v>
          </cell>
          <cell r="C2870">
            <v>356</v>
          </cell>
          <cell r="D2870" t="str">
            <v>1012#99#1#1.22</v>
          </cell>
          <cell r="I2870" t="str">
            <v>修改技能id:[a] 技能类型:[b]的参数,第[c]个参数改变为[d],第[e]个参数改变为[f]</v>
          </cell>
          <cell r="J2870" t="str">
            <v>a[int 技能的id],b[int 技能的type类型],c[int],d[float/int],e[int],f[int/float]</v>
          </cell>
          <cell r="K2870" t="str">
            <v>技能伤害系数从97%提升至122%</v>
          </cell>
        </row>
        <row r="2871">
          <cell r="B2871">
            <v>3011030</v>
          </cell>
          <cell r="C2871">
            <v>205</v>
          </cell>
          <cell r="D2871" t="str">
            <v>0.1#2</v>
          </cell>
          <cell r="I2871" t="str">
            <v>伤害增加[a]%，[b]改变</v>
          </cell>
          <cell r="J2871" t="str">
            <v>a[float]b[改变类型]</v>
          </cell>
          <cell r="K2871" t="str">
            <v>造成的直接伤害增加10%（最终伤害增加）</v>
          </cell>
        </row>
        <row r="2872">
          <cell r="B2872">
            <v>3011040</v>
          </cell>
          <cell r="C2872">
            <v>90</v>
          </cell>
          <cell r="D2872" t="str">
            <v>16#4#1</v>
          </cell>
          <cell r="G2872">
            <v>1</v>
          </cell>
          <cell r="H2872">
            <v>1</v>
          </cell>
          <cell r="I2872" t="str">
            <v>[a]增加[b]，[c]改变</v>
          </cell>
          <cell r="J2872" t="str">
            <v>a[属性]b[float]c[改变类型]</v>
          </cell>
          <cell r="K2872" t="str">
            <v>基础怒气额外加2，10星特性再次释放的技能伤害系数从24%提升至50%</v>
          </cell>
        </row>
        <row r="2873">
          <cell r="B2873">
            <v>3011041</v>
          </cell>
          <cell r="C2873">
            <v>311</v>
          </cell>
          <cell r="D2873" t="str">
            <v>0.5#2</v>
          </cell>
          <cell r="F2873">
            <v>1011111</v>
          </cell>
          <cell r="G2873">
            <v>1</v>
          </cell>
          <cell r="I2873" t="str">
            <v>触发追击技能时，该追击技能的伤害[a]% 提高[b]改变类型</v>
          </cell>
          <cell r="J2873" t="str">
            <v>a[float] b[int,改变类型]</v>
          </cell>
          <cell r="K2873" t="str">
            <v>10星特性再次释放的技能伤害系数从24%提升至50%</v>
          </cell>
        </row>
        <row r="2874">
          <cell r="B2874">
            <v>3011050</v>
          </cell>
          <cell r="C2874">
            <v>359</v>
          </cell>
          <cell r="D2874" t="str">
            <v>3#12#0.025</v>
          </cell>
          <cell r="G2874">
            <v>1</v>
          </cell>
          <cell r="I2874" t="str">
            <v>释放技能消耗怒气超过[a]点,对目标额外造成目标[b]属性[c]%*(本次技能消耗怒气数-a)的间接伤害。</v>
          </cell>
          <cell r="J2874" t="str">
            <v>a[int],b[int],c[float]</v>
          </cell>
          <cell r="K2874" t="str">
            <v>释放技能消耗的怒气超过3点时，则对目标额外造成2.5%*（本次释放技能消耗怒气-3）的生命上限间接伤害</v>
          </cell>
        </row>
        <row r="2875">
          <cell r="B2875">
            <v>3011060</v>
          </cell>
          <cell r="C2875">
            <v>363</v>
          </cell>
          <cell r="D2875" t="str">
            <v>101205#1#0.8</v>
          </cell>
          <cell r="G2875">
            <v>1</v>
          </cell>
          <cell r="I2875" t="str">
            <v>改变被动效果数据 被动id[a] 第[b]个参数值变成[c]; 第[d]个参数值变成[e](参数可变，但必须简直对应)（ID太长不可以使用这个）</v>
          </cell>
          <cell r="J2875" t="str">
            <v>a[int 被动id], b[int],c[int/float],d[int],e[int/float]</v>
          </cell>
          <cell r="K2875" t="str">
            <v>法宝追加技能的概率额外提升40%，追加的技能提升15%的伤害</v>
          </cell>
        </row>
        <row r="2876">
          <cell r="B2876">
            <v>3011061</v>
          </cell>
          <cell r="C2876">
            <v>356</v>
          </cell>
          <cell r="D2876" t="str">
            <v>1012051#1#1#0.56</v>
          </cell>
          <cell r="G2876">
            <v>1</v>
          </cell>
          <cell r="I2876" t="str">
            <v xml:space="preserve">修改技能id:[a] 技能类型:[b]的参数,第[c]个参数改变为[d],第[e]个参数改变为[f],第[g]个参数改变为[h]  </v>
          </cell>
          <cell r="J2876" t="str">
            <v>a[int 技能的id],b[int 技能的type类型],c[int],d[float/int],e[int],f[int/float],g[int],h[int/float]</v>
          </cell>
          <cell r="K2876" t="str">
            <v>法宝追加技能的概率额外提升40%，追加的技能提升15%的伤害</v>
          </cell>
        </row>
        <row r="2877">
          <cell r="B2877">
            <v>1391010</v>
          </cell>
          <cell r="C2877">
            <v>90</v>
          </cell>
          <cell r="D2877" t="str">
            <v>1#900#1</v>
          </cell>
          <cell r="H2877">
            <v>2</v>
          </cell>
          <cell r="I2877" t="str">
            <v>[a]增加[b]，[c]改变</v>
          </cell>
          <cell r="J2877" t="str">
            <v>a[属性]b[float]c[改变类型]</v>
          </cell>
          <cell r="K2877" t="str">
            <v>攻击+900</v>
          </cell>
        </row>
        <row r="2878">
          <cell r="B2878">
            <v>1391020</v>
          </cell>
          <cell r="C2878">
            <v>90</v>
          </cell>
          <cell r="D2878" t="str">
            <v>1#0.15#2</v>
          </cell>
          <cell r="H2878">
            <v>2</v>
          </cell>
          <cell r="I2878" t="str">
            <v>[a]增加[b]，[c]改变</v>
          </cell>
          <cell r="J2878" t="str">
            <v>a[属性]b[float]c[改变类型]</v>
          </cell>
          <cell r="K2878" t="str">
            <v>攻击加成+15%</v>
          </cell>
        </row>
        <row r="2879">
          <cell r="B2879">
            <v>1391030</v>
          </cell>
          <cell r="C2879">
            <v>90</v>
          </cell>
          <cell r="D2879" t="str">
            <v>1#960#1</v>
          </cell>
          <cell r="H2879">
            <v>2</v>
          </cell>
          <cell r="I2879" t="str">
            <v>[a]增加[b]，[c]改变</v>
          </cell>
          <cell r="J2879" t="str">
            <v>a[属性]b[float]c[改变类型]</v>
          </cell>
          <cell r="K2879" t="str">
            <v>攻击+960，生命+9600</v>
          </cell>
        </row>
        <row r="2880">
          <cell r="B2880">
            <v>1391040</v>
          </cell>
          <cell r="C2880">
            <v>90</v>
          </cell>
          <cell r="D2880" t="str">
            <v>12#9600#1</v>
          </cell>
          <cell r="H2880">
            <v>2</v>
          </cell>
          <cell r="I2880" t="str">
            <v>[a]增加[b]，[c]改变</v>
          </cell>
          <cell r="J2880" t="str">
            <v>a[属性]b[float]c[改变类型]</v>
          </cell>
        </row>
        <row r="2881">
          <cell r="B2881">
            <v>1391050</v>
          </cell>
          <cell r="C2881">
            <v>90</v>
          </cell>
          <cell r="D2881" t="str">
            <v>9#0.14#1</v>
          </cell>
          <cell r="H2881">
            <v>2</v>
          </cell>
          <cell r="I2881" t="str">
            <v>[a]增加[b]，[c]改变</v>
          </cell>
          <cell r="J2881" t="str">
            <v>a[属性]b[float]c[改变类型]</v>
          </cell>
          <cell r="K2881" t="str">
            <v>暴击几率+14%</v>
          </cell>
        </row>
        <row r="2882">
          <cell r="B2882">
            <v>1391060</v>
          </cell>
          <cell r="C2882">
            <v>90</v>
          </cell>
          <cell r="D2882" t="str">
            <v>16#2#1</v>
          </cell>
          <cell r="H2882">
            <v>1</v>
          </cell>
          <cell r="I2882" t="str">
            <v>[a]增加[b]，[c]改变</v>
          </cell>
          <cell r="J2882" t="str">
            <v>a[属性]b[float]c[改变类型]</v>
          </cell>
          <cell r="K2882" t="str">
            <v>初始怒气+2</v>
          </cell>
        </row>
        <row r="2883">
          <cell r="B2883">
            <v>1391070</v>
          </cell>
          <cell r="C2883">
            <v>150</v>
          </cell>
          <cell r="D2883" t="str">
            <v>1#0.5#2</v>
          </cell>
          <cell r="G2883">
            <v>1</v>
          </cell>
          <cell r="I2883" t="str">
            <v>技能对[a]目标当次伤害提升[b]%，[c]改变</v>
          </cell>
          <cell r="J2883" t="str">
            <v>a[持续伤害状态]b[flaot]c[改变类型]</v>
          </cell>
          <cell r="K2883" t="str">
            <v>技能对灼烧目标造成的伤害额外增加50%.</v>
          </cell>
        </row>
        <row r="2884">
          <cell r="B2884">
            <v>1391071</v>
          </cell>
          <cell r="C2884">
            <v>107</v>
          </cell>
          <cell r="D2884">
            <v>2</v>
          </cell>
          <cell r="G2884">
            <v>1</v>
          </cell>
          <cell r="I2884" t="str">
            <v>释放技能后自身回[a]点怒气 可能有改动</v>
          </cell>
          <cell r="J2884" t="str">
            <v>a[int]</v>
          </cell>
          <cell r="K2884" t="str">
            <v>释放技能后回复自身2点怒气</v>
          </cell>
        </row>
        <row r="2885">
          <cell r="B2885">
            <v>1391080</v>
          </cell>
          <cell r="C2885">
            <v>94</v>
          </cell>
          <cell r="D2885" t="str">
            <v>0.16#1#2</v>
          </cell>
          <cell r="H2885">
            <v>3</v>
          </cell>
          <cell r="I2885" t="str">
            <v>全体上阵武将增加[a]%[b],[c]改变</v>
          </cell>
          <cell r="J2885" t="str">
            <v>a[float]b[属性]c[改变类型]</v>
          </cell>
          <cell r="K2885" t="str">
            <v>全体上阵武将攻击加成+16%</v>
          </cell>
        </row>
        <row r="2886">
          <cell r="B2886">
            <v>1391090</v>
          </cell>
          <cell r="C2886">
            <v>90</v>
          </cell>
          <cell r="D2886" t="str">
            <v>7#0.16#1</v>
          </cell>
          <cell r="H2886">
            <v>2</v>
          </cell>
          <cell r="I2886" t="str">
            <v>[a]增加[b]，[c]改变</v>
          </cell>
          <cell r="J2886" t="str">
            <v>a[属性]b[float]c[改变类型]</v>
          </cell>
          <cell r="K2886" t="str">
            <v>命中几率+16%</v>
          </cell>
        </row>
        <row r="2887">
          <cell r="B2887">
            <v>1391100</v>
          </cell>
          <cell r="C2887">
            <v>149</v>
          </cell>
          <cell r="D2887" t="str">
            <v>0.4#1#0.7#2</v>
          </cell>
          <cell r="G2887">
            <v>1</v>
          </cell>
          <cell r="I2887" t="str">
            <v>技能攻击的目标如本回合直接攻击过自己则对其造成伤害增加[a]%(如目标[b]则伤害增加[c]%)[d]改变</v>
          </cell>
          <cell r="J2887" t="str">
            <v>a[float]b[持续伤害状态]c[float]d[改变类型]</v>
          </cell>
          <cell r="K2887" t="str">
            <v>技能攻击的目标如果在当前回合内直接攻击过自己，则本回合自己技能对其造成的直接伤害增加40%（如果是灼烧目标则伤害加成为70%）。</v>
          </cell>
        </row>
        <row r="2888">
          <cell r="B2888">
            <v>1391101</v>
          </cell>
          <cell r="C2888">
            <v>248</v>
          </cell>
          <cell r="D2888">
            <v>0.1</v>
          </cell>
          <cell r="G2888">
            <v>1</v>
          </cell>
          <cell r="I2888" t="str">
            <v>直接伤害击杀目标回复自身[a]%的最大生命值（按技能算）</v>
          </cell>
          <cell r="J2888" t="str">
            <v>a[float]b[属性]</v>
          </cell>
          <cell r="K2888" t="str">
            <v>直接伤害击杀目标或者使目标暴毙死亡时，回复自身10%的生命</v>
          </cell>
        </row>
        <row r="2889">
          <cell r="B2889">
            <v>1391110</v>
          </cell>
          <cell r="C2889">
            <v>247</v>
          </cell>
          <cell r="D2889">
            <v>1</v>
          </cell>
          <cell r="G2889">
            <v>1</v>
          </cell>
          <cell r="I2889" t="str">
            <v>直接伤害击杀目标后追加[a]次普攻（按技能算）</v>
          </cell>
          <cell r="J2889" t="str">
            <v>a[int]</v>
          </cell>
          <cell r="K2889" t="str">
            <v>直接伤害击杀目标或者使目标暴毙死亡时，追加一次普通攻击。</v>
          </cell>
        </row>
        <row r="2890">
          <cell r="B2890">
            <v>1391111</v>
          </cell>
          <cell r="C2890">
            <v>310</v>
          </cell>
          <cell r="D2890" t="str">
            <v>0.5#1</v>
          </cell>
          <cell r="G2890">
            <v>1</v>
          </cell>
          <cell r="I2890" t="str">
            <v>敌方暴毙时，将会对周围的目标造成[a]%的[b]属性伤害</v>
          </cell>
          <cell r="J2890" t="str">
            <v>a[float] b[int,属性id]</v>
          </cell>
          <cell r="K2890" t="str">
            <v>敌方暴毙时，将会对周围的目标造成张昭攻击力50%的伤害。</v>
          </cell>
        </row>
        <row r="2891">
          <cell r="B2891">
            <v>1000057</v>
          </cell>
          <cell r="C2891">
            <v>202</v>
          </cell>
          <cell r="D2891" t="str">
            <v>0.2#1#0.7#1#1</v>
          </cell>
          <cell r="G2891">
            <v>0</v>
          </cell>
          <cell r="I2891" t="str">
            <v>秒杀概率增加[a]%直接伤害击杀的[b]目标有[c]%概率无法复活触发秒杀的目标[d]%无法复活，秒杀概率[e]改变</v>
          </cell>
          <cell r="J2891" t="str">
            <v>a[float]b[持续伤害状态]c[float]d[float]e[改变类型]</v>
          </cell>
          <cell r="K2891" t="str">
            <v>暴毙概率提升20%，直接伤害击杀的灼烧目标有70%概率无法复活，触发暴毙的目标100%无法复活。（暴毙效果对首领不生效）</v>
          </cell>
        </row>
        <row r="2892">
          <cell r="B2892">
            <v>1391120</v>
          </cell>
          <cell r="C2892">
            <v>90</v>
          </cell>
          <cell r="D2892" t="str">
            <v>1#50000#1</v>
          </cell>
          <cell r="G2892">
            <v>0</v>
          </cell>
          <cell r="H2892">
            <v>2</v>
          </cell>
          <cell r="I2892" t="str">
            <v>[a]增加[b]，[c]改变</v>
          </cell>
          <cell r="J2892" t="str">
            <v>a[属性]b[float]c[改变类型]</v>
          </cell>
          <cell r="K2892" t="str">
            <v>攻击+50000，生命+400000，护甲+20000，魔抗+20000</v>
          </cell>
        </row>
        <row r="2893">
          <cell r="B2893">
            <v>1391121</v>
          </cell>
          <cell r="C2893">
            <v>90</v>
          </cell>
          <cell r="D2893" t="str">
            <v>12#400000#1</v>
          </cell>
          <cell r="G2893">
            <v>0</v>
          </cell>
          <cell r="H2893">
            <v>2</v>
          </cell>
          <cell r="I2893" t="str">
            <v>[a]增加[b]，[c]改变</v>
          </cell>
          <cell r="J2893" t="str">
            <v>a[属性]b[float]c[改变类型]</v>
          </cell>
        </row>
        <row r="2894">
          <cell r="B2894">
            <v>1391122</v>
          </cell>
          <cell r="C2894">
            <v>90</v>
          </cell>
          <cell r="D2894" t="str">
            <v>2#20000#1</v>
          </cell>
          <cell r="G2894">
            <v>0</v>
          </cell>
          <cell r="H2894">
            <v>2</v>
          </cell>
          <cell r="I2894" t="str">
            <v>[a]增加[b]，[c]改变</v>
          </cell>
          <cell r="J2894" t="str">
            <v>a[属性]b[float]c[改变类型]</v>
          </cell>
        </row>
        <row r="2895">
          <cell r="B2895">
            <v>1391123</v>
          </cell>
          <cell r="C2895">
            <v>90</v>
          </cell>
          <cell r="D2895" t="str">
            <v>3#20000#1</v>
          </cell>
          <cell r="G2895">
            <v>0</v>
          </cell>
          <cell r="H2895">
            <v>2</v>
          </cell>
          <cell r="I2895" t="str">
            <v>[a]增加[b]，[c]改变</v>
          </cell>
          <cell r="J2895" t="str">
            <v>a[属性]b[float]c[改变类型]</v>
          </cell>
        </row>
        <row r="2896">
          <cell r="B2896">
            <v>1391130</v>
          </cell>
          <cell r="C2896">
            <v>354</v>
          </cell>
          <cell r="D2896" t="str">
            <v>12#0.2#1</v>
          </cell>
          <cell r="H2896">
            <v>1</v>
          </cell>
          <cell r="I2896" t="str">
            <v xml:space="preserve">回合开始前给自身增加[a][b]%的御甲,每场战斗触发[c]次  </v>
          </cell>
          <cell r="J2896" t="str">
            <v>a[int], b[flaot], c[int]</v>
          </cell>
          <cell r="K2896" t="str">
            <v>战斗第一回合开始前，自动获得自身生命上限20%的御甲</v>
          </cell>
        </row>
        <row r="2897">
          <cell r="B2897">
            <v>1391140</v>
          </cell>
          <cell r="C2897">
            <v>356</v>
          </cell>
          <cell r="D2897" t="str">
            <v>1392#108#7#0.03#8#0.02#9#10</v>
          </cell>
          <cell r="G2897">
            <v>1</v>
          </cell>
          <cell r="H2897">
            <v>1</v>
          </cell>
          <cell r="I2897" t="str">
            <v xml:space="preserve">修改技能id:[a] 技能类型:[b]的参数,第[c]个参数改变为[d],第[e]个参数改变为[f],第[g]个参数改变为[h]  </v>
          </cell>
          <cell r="J2897" t="str">
            <v>a[int 技能的id],b[int 技能的type类型],c[int],d[float/int],e[int],f[int/float],g[int],h[int/float]</v>
          </cell>
          <cell r="K2897" t="str">
            <v>每一层灼烧状态，使【风卷残云】的暴毙概率提升3%，可暴毙血量提升2%（最高提升10层）（从第一层开始算）</v>
          </cell>
        </row>
        <row r="2898">
          <cell r="B2898">
            <v>3391010</v>
          </cell>
          <cell r="C2898">
            <v>90</v>
          </cell>
          <cell r="D2898" t="str">
            <v>1#0.2#2</v>
          </cell>
          <cell r="H2898">
            <v>2</v>
          </cell>
          <cell r="I2898" t="str">
            <v>[a]增加[b]，[c]改变</v>
          </cell>
          <cell r="J2898" t="str">
            <v>a[属性]b[float]c[改变类型]</v>
          </cell>
          <cell r="K2898" t="str">
            <v>攻击加成+20%</v>
          </cell>
        </row>
        <row r="2899">
          <cell r="B2899">
            <v>3391020</v>
          </cell>
          <cell r="C2899">
            <v>356</v>
          </cell>
          <cell r="D2899" t="str">
            <v>1392#108#1#2.62</v>
          </cell>
          <cell r="I2899" t="str">
            <v>修改技能id:[a] 技能类型:[b]的参数,第[c]个参数改变为[d],第[e]个参数改变为[f]</v>
          </cell>
          <cell r="J2899" t="str">
            <v>a[int 技能的id],b[int 技能的type类型],c[int],d[float/int],e[int],f[int/float]</v>
          </cell>
          <cell r="K2899" t="str">
            <v>技能伤害从212%提升至262%</v>
          </cell>
        </row>
        <row r="2900">
          <cell r="B2900">
            <v>3391030</v>
          </cell>
          <cell r="C2900">
            <v>205</v>
          </cell>
          <cell r="D2900" t="str">
            <v>0.1#2</v>
          </cell>
          <cell r="I2900" t="str">
            <v>伤害增加[a]%，[b]改变</v>
          </cell>
          <cell r="J2900" t="str">
            <v>a[float]b[改变类型]</v>
          </cell>
          <cell r="K2900" t="str">
            <v>造成的直接伤害增加10%</v>
          </cell>
        </row>
        <row r="2901">
          <cell r="B2901">
            <v>3391040</v>
          </cell>
          <cell r="C2901">
            <v>133</v>
          </cell>
          <cell r="D2901" t="str">
            <v>1#10#1#0.3</v>
          </cell>
          <cell r="G2901">
            <v>1</v>
          </cell>
          <cell r="I2901" t="str">
            <v>攻击时若目标[a]则当次攻击自身[b]，[c]改变[d]%</v>
          </cell>
          <cell r="J2901" t="str">
            <v>a[持续伤害状态]b[属性]c[改变类型]d[float}</v>
          </cell>
          <cell r="K2901" t="str">
            <v>攻击灼烧目标时，暴击伤害提升30%</v>
          </cell>
        </row>
        <row r="2902">
          <cell r="B2902">
            <v>3391050</v>
          </cell>
          <cell r="C2902">
            <v>380</v>
          </cell>
          <cell r="D2902" t="str">
            <v>0.35#0.4#3#1</v>
          </cell>
          <cell r="G2902">
            <v>1</v>
          </cell>
          <cell r="I2902" t="str">
            <v>死亡时[a]%斩杀生命低于[b]%,且处于[c]类型[d]效果的敌人</v>
          </cell>
          <cell r="J2902" t="str">
            <v>a[float],b[float],c[int],d[int]</v>
          </cell>
          <cell r="K2902" t="str">
            <v>死亡时有35%的概率使全部血量低于40%且处于灼烧状态的敌人暴毙（暴毙不对boss生效）</v>
          </cell>
        </row>
        <row r="2903">
          <cell r="B2903">
            <v>1000056</v>
          </cell>
          <cell r="C2903">
            <v>201</v>
          </cell>
          <cell r="D2903" t="str">
            <v>1#0.3</v>
          </cell>
          <cell r="G2903">
            <v>0</v>
          </cell>
          <cell r="I2903" t="str">
            <v>初始怒气增加[a]点并且目标血量低于[b]%时即有概率秒杀（对应秒杀技能）</v>
          </cell>
          <cell r="J2903" t="str">
            <v>a[int]b[float]</v>
          </cell>
          <cell r="K2903" t="str">
            <v>初始怒气增加1点，并且强化暴毙触发的时机，目标血量低于30%即有概率触发暴毙。（暴毙效果对首领不生效）</v>
          </cell>
        </row>
        <row r="2904">
          <cell r="B2904">
            <v>1521010</v>
          </cell>
          <cell r="C2904">
            <v>90</v>
          </cell>
          <cell r="D2904" t="str">
            <v>1#900#1</v>
          </cell>
          <cell r="H2904">
            <v>2</v>
          </cell>
          <cell r="I2904" t="str">
            <v>[a]增加[b]，[c]改变</v>
          </cell>
          <cell r="J2904" t="str">
            <v>a[属性]b[float]c[改变类型]</v>
          </cell>
          <cell r="K2904" t="str">
            <v>攻击+900</v>
          </cell>
        </row>
        <row r="2905">
          <cell r="B2905">
            <v>1521020</v>
          </cell>
          <cell r="C2905">
            <v>90</v>
          </cell>
          <cell r="D2905" t="str">
            <v>1#0.12#2</v>
          </cell>
          <cell r="H2905">
            <v>2</v>
          </cell>
          <cell r="I2905" t="str">
            <v>[a]增加[b]，[c]改变</v>
          </cell>
          <cell r="J2905" t="str">
            <v>a[属性]b[float]c[改变类型]</v>
          </cell>
          <cell r="K2905" t="str">
            <v>攻击加成+12%</v>
          </cell>
        </row>
        <row r="2906">
          <cell r="B2906">
            <v>1521030</v>
          </cell>
          <cell r="C2906">
            <v>90</v>
          </cell>
          <cell r="D2906" t="str">
            <v>1#960#1</v>
          </cell>
          <cell r="H2906">
            <v>2</v>
          </cell>
          <cell r="I2906" t="str">
            <v>[a]增加[b]，[c]改变</v>
          </cell>
          <cell r="J2906" t="str">
            <v>a[属性]b[float]c[改变类型]</v>
          </cell>
          <cell r="K2906" t="str">
            <v>攻击+960，生命+9600</v>
          </cell>
        </row>
        <row r="2907">
          <cell r="B2907">
            <v>1521040</v>
          </cell>
          <cell r="C2907">
            <v>90</v>
          </cell>
          <cell r="D2907" t="str">
            <v>12#9600#1</v>
          </cell>
          <cell r="H2907">
            <v>2</v>
          </cell>
          <cell r="I2907" t="str">
            <v>[a]增加[b]，[c]改变</v>
          </cell>
          <cell r="J2907" t="str">
            <v>a[属性]b[float]c[改变类型]</v>
          </cell>
        </row>
        <row r="2908">
          <cell r="B2908">
            <v>1521050</v>
          </cell>
          <cell r="C2908">
            <v>90</v>
          </cell>
          <cell r="D2908" t="str">
            <v>9#0.12#1</v>
          </cell>
          <cell r="H2908">
            <v>2</v>
          </cell>
          <cell r="I2908" t="str">
            <v>[a]增加[b]，[c]改变</v>
          </cell>
          <cell r="J2908" t="str">
            <v>a[属性]b[float]c[改变类型]</v>
          </cell>
          <cell r="K2908" t="str">
            <v>暴击几率+12%</v>
          </cell>
        </row>
        <row r="2909">
          <cell r="B2909">
            <v>1521060</v>
          </cell>
          <cell r="C2909">
            <v>90</v>
          </cell>
          <cell r="D2909" t="str">
            <v>16#2#1</v>
          </cell>
          <cell r="H2909">
            <v>1</v>
          </cell>
          <cell r="I2909" t="str">
            <v>[a]增加[b]，[c]改变</v>
          </cell>
          <cell r="J2909" t="str">
            <v>a[属性]b[float]c[改变类型]</v>
          </cell>
          <cell r="K2909" t="str">
            <v>初始怒气+2</v>
          </cell>
        </row>
        <row r="2910">
          <cell r="B2910">
            <v>1521070</v>
          </cell>
          <cell r="C2910">
            <v>91</v>
          </cell>
          <cell r="D2910" t="str">
            <v>0.36#2</v>
          </cell>
          <cell r="G2910">
            <v>1</v>
          </cell>
          <cell r="I2910" t="str">
            <v>技能伤害增加[a]%，[b]改变</v>
          </cell>
          <cell r="J2910" t="str">
            <v>a[float]b[改变类型]</v>
          </cell>
          <cell r="K2910" t="str">
            <v>技能伤害增加36%，</v>
          </cell>
        </row>
        <row r="2911">
          <cell r="B2911">
            <v>1521071</v>
          </cell>
          <cell r="C2911">
            <v>96</v>
          </cell>
          <cell r="D2911" t="str">
            <v>0.72#2</v>
          </cell>
          <cell r="G2911">
            <v>1</v>
          </cell>
          <cell r="I2911" t="str">
            <v>普攻伤害增加[a]%[b]改变</v>
          </cell>
          <cell r="J2911" t="str">
            <v>a[float]b[改变类型]</v>
          </cell>
          <cell r="K2911" t="str">
            <v>普攻伤害增加72%</v>
          </cell>
        </row>
        <row r="2912">
          <cell r="B2912">
            <v>1521080</v>
          </cell>
          <cell r="C2912">
            <v>94</v>
          </cell>
          <cell r="D2912" t="str">
            <v>0.16#1#2</v>
          </cell>
          <cell r="H2912">
            <v>3</v>
          </cell>
          <cell r="I2912" t="str">
            <v>全体上阵武将增加[a]%[b],[c]改变</v>
          </cell>
          <cell r="J2912" t="str">
            <v>a[float]b[属性]c[改变类型]</v>
          </cell>
          <cell r="K2912" t="str">
            <v>全体上阵神将攻击加成+16%</v>
          </cell>
        </row>
        <row r="2913">
          <cell r="B2913">
            <v>1521090</v>
          </cell>
          <cell r="C2913">
            <v>90</v>
          </cell>
          <cell r="D2913" t="str">
            <v>7#0.14#1</v>
          </cell>
          <cell r="H2913">
            <v>2</v>
          </cell>
          <cell r="I2913" t="str">
            <v>[a]增加[b]，[c]改变</v>
          </cell>
          <cell r="J2913" t="str">
            <v>a[属性]b[float]c[改变类型]</v>
          </cell>
          <cell r="K2913" t="str">
            <v>命中几率+14%</v>
          </cell>
        </row>
        <row r="2914">
          <cell r="B2914">
            <v>1521100</v>
          </cell>
          <cell r="C2914">
            <v>161</v>
          </cell>
          <cell r="D2914">
            <v>0.25</v>
          </cell>
          <cell r="G2914">
            <v>1</v>
          </cell>
          <cell r="I2914" t="str">
            <v>攻击目标时目标身上每有1种异常状态（包括麻痹、眩晕、沉默、灼烧、中毒）都会使对其造成的直接伤害提高，异常状态数量乘以[a]%。</v>
          </cell>
          <cell r="J2914" t="str">
            <v>a[float]</v>
          </cell>
          <cell r="K2914" t="str">
            <v>阎罗王攻击敌方目标时，目标身上每种异常状态（麻痹、眩晕、沉默、混乱、灼烧、中毒）都会使阎罗王对其造成的直接伤害提高25%。</v>
          </cell>
        </row>
        <row r="2915">
          <cell r="B2915">
            <v>1521101</v>
          </cell>
          <cell r="C2915">
            <v>312</v>
          </cell>
          <cell r="D2915">
            <v>3</v>
          </cell>
          <cell r="G2915">
            <v>1</v>
          </cell>
          <cell r="I2915" t="str">
            <v>敌方处于链接符状态的目标如果受到回怒效果，阎罗王也同时受到回怒效果，每回合回复不超过[a]点怒气。</v>
          </cell>
          <cell r="J2915" t="str">
            <v>a[int]</v>
          </cell>
          <cell r="K2915" t="str">
            <v>敌方处于链接符状态的目标如果受到回怒效果，阎罗王也同时受到回怒效果，每回合回复不超过3点怒气。</v>
          </cell>
        </row>
        <row r="2916">
          <cell r="B2916">
            <v>1521110</v>
          </cell>
          <cell r="C2916">
            <v>162</v>
          </cell>
          <cell r="D2916">
            <v>0.4</v>
          </cell>
          <cell r="G2916">
            <v>1</v>
          </cell>
          <cell r="I2916" t="str">
            <v>当敌方目标处于链接符状态(主动技能110效果）时受到链接符传导效果提高[a]%</v>
          </cell>
          <cell r="J2916" t="str">
            <v>a[float]</v>
          </cell>
          <cell r="K2916" t="str">
            <v>当敌方目标处于链接符状态时，受到的链接符传导效果提高至80%</v>
          </cell>
        </row>
        <row r="2917">
          <cell r="B2917">
            <v>3521010</v>
          </cell>
          <cell r="C2917">
            <v>90</v>
          </cell>
          <cell r="D2917" t="str">
            <v>1#0.2#2</v>
          </cell>
          <cell r="H2917">
            <v>2</v>
          </cell>
          <cell r="I2917" t="str">
            <v>[a]增加[b]，[c]改变</v>
          </cell>
          <cell r="J2917" t="str">
            <v>a[属性]b[float]c[改变类型]</v>
          </cell>
          <cell r="K2917" t="str">
            <v>\n攻击加成+20%</v>
          </cell>
        </row>
        <row r="2918">
          <cell r="B2918">
            <v>3521020</v>
          </cell>
          <cell r="C2918">
            <v>356</v>
          </cell>
          <cell r="D2918" t="str">
            <v>1522#1#1#1.75</v>
          </cell>
          <cell r="I2918" t="str">
            <v>修改技能id:[a] 技能类型:[b]的参数,第[c]个参数改变为[d],第[e]个参数改变为[f]</v>
          </cell>
          <cell r="J2918" t="str">
            <v>a[int 技能的id],b[int 技能的type类型],c[int],d[float/int],e[int],f[int/float]</v>
          </cell>
          <cell r="K2918" t="str">
            <v>\n【锦梦未央】技能伤害从140%提升至175%</v>
          </cell>
        </row>
        <row r="2919">
          <cell r="B2919">
            <v>3521030</v>
          </cell>
          <cell r="C2919">
            <v>205</v>
          </cell>
          <cell r="D2919" t="str">
            <v>0.1#2</v>
          </cell>
          <cell r="I2919" t="str">
            <v>伤害增加[a]%，[b]改变</v>
          </cell>
          <cell r="J2919" t="str">
            <v>a[float]b[改变类型]</v>
          </cell>
          <cell r="K2919" t="str">
            <v>\n造成的直接伤害增加10%（最终伤害增加）</v>
          </cell>
        </row>
        <row r="2920">
          <cell r="B2920">
            <v>3521040</v>
          </cell>
          <cell r="C2920">
            <v>91</v>
          </cell>
          <cell r="D2920" t="str">
            <v>0.3#2</v>
          </cell>
          <cell r="G2920">
            <v>1</v>
          </cell>
          <cell r="I2920" t="str">
            <v>技能伤害增加[a]%，[b]改变</v>
          </cell>
          <cell r="J2920" t="str">
            <v>a[float]b[改变类型]</v>
          </cell>
          <cell r="K2920" t="str">
            <v>技能伤害+30%</v>
          </cell>
        </row>
        <row r="2921">
          <cell r="B2921">
            <v>3521050</v>
          </cell>
          <cell r="C2921">
            <v>363</v>
          </cell>
          <cell r="D2921" t="str">
            <v>1521110#1#0.6</v>
          </cell>
          <cell r="G2921">
            <v>1</v>
          </cell>
          <cell r="I2921" t="str">
            <v>改变被动效果数据 被动id[a] 第[b]个参数值变成[c]; 第[d]个参数值变成[e](参数可变，但必须简直对应)</v>
          </cell>
          <cell r="J2921" t="str">
            <v>a[int 被动id], b[int],c[int/float],d[int],e[int/float]</v>
          </cell>
          <cell r="K2921" t="str">
            <v>【10星特性】平摊伤害比例由80%提升至100%。整体回合结束时，敌方处于连接状态的目标会扣除15%生命</v>
          </cell>
        </row>
        <row r="2922">
          <cell r="B2922">
            <v>3521051</v>
          </cell>
          <cell r="C2922">
            <v>398</v>
          </cell>
          <cell r="D2922" t="str">
            <v>7#1#12#0.15</v>
          </cell>
          <cell r="G2922">
            <v>1</v>
          </cell>
          <cell r="I2922" t="str">
            <v>回合结束时,敌方处于[a]类型[b]状态的目标会扣除[c]属性[d]%的生命</v>
          </cell>
          <cell r="J2922" t="str">
            <v>a[int],b[int],c[int],d[float]</v>
          </cell>
        </row>
        <row r="2923">
          <cell r="B2923">
            <v>1000058</v>
          </cell>
          <cell r="C2923">
            <v>203</v>
          </cell>
          <cell r="D2923" t="str">
            <v>1#0.7#1</v>
          </cell>
          <cell r="G2923">
            <v>0</v>
          </cell>
          <cell r="I2923" t="str">
            <v>初始怒气增加[a]点敌方处于主动技能110效果状态的目标在回合结束时有[b]概率减少[c]点怒气</v>
          </cell>
          <cell r="J2923" t="str">
            <v>a[int]b[float]c[int]</v>
          </cell>
          <cell r="K2923" t="str">
            <v>初始怒气增加1点，敌方处于链接符状态的目标，在回合结束时有70%概率减少1点怒气。</v>
          </cell>
        </row>
        <row r="2924">
          <cell r="B2924">
            <v>1271010</v>
          </cell>
          <cell r="C2924">
            <v>90</v>
          </cell>
          <cell r="D2924" t="str">
            <v>1#900#1</v>
          </cell>
          <cell r="H2924">
            <v>2</v>
          </cell>
          <cell r="I2924" t="str">
            <v>[a]增加[b]，[c]改变</v>
          </cell>
          <cell r="J2924" t="str">
            <v>a[属性]b[float]c[改变类型]</v>
          </cell>
          <cell r="K2924" t="str">
            <v>攻击+900</v>
          </cell>
        </row>
        <row r="2925">
          <cell r="B2925">
            <v>1271020</v>
          </cell>
          <cell r="C2925">
            <v>90</v>
          </cell>
          <cell r="D2925" t="str">
            <v>1#0.12#2</v>
          </cell>
          <cell r="H2925">
            <v>2</v>
          </cell>
          <cell r="I2925" t="str">
            <v>[a]增加[b]，[c]改变</v>
          </cell>
          <cell r="J2925" t="str">
            <v>a[属性]b[float]c[改变类型]</v>
          </cell>
          <cell r="K2925" t="str">
            <v>攻击+12%</v>
          </cell>
        </row>
        <row r="2926">
          <cell r="B2926">
            <v>1271030</v>
          </cell>
          <cell r="C2926">
            <v>90</v>
          </cell>
          <cell r="D2926" t="str">
            <v>1#960#1</v>
          </cell>
          <cell r="H2926">
            <v>2</v>
          </cell>
          <cell r="I2926" t="str">
            <v>[a]增加[b]，[c]改变</v>
          </cell>
          <cell r="J2926" t="str">
            <v>a[属性]b[float]c[改变类型]</v>
          </cell>
          <cell r="K2926" t="str">
            <v>攻击+960</v>
          </cell>
        </row>
        <row r="2927">
          <cell r="B2927">
            <v>1271040</v>
          </cell>
          <cell r="C2927">
            <v>90</v>
          </cell>
          <cell r="D2927" t="str">
            <v>12#9600#1</v>
          </cell>
          <cell r="H2927">
            <v>2</v>
          </cell>
          <cell r="I2927" t="str">
            <v>[a]增加[b]，[c]改变</v>
          </cell>
          <cell r="J2927" t="str">
            <v>a[属性]b[float]c[改变类型]</v>
          </cell>
          <cell r="K2927" t="str">
            <v>生命+9600</v>
          </cell>
        </row>
        <row r="2928">
          <cell r="B2928">
            <v>1271050</v>
          </cell>
          <cell r="C2928">
            <v>90</v>
          </cell>
          <cell r="D2928" t="str">
            <v>9#0.12#1</v>
          </cell>
          <cell r="H2928">
            <v>2</v>
          </cell>
          <cell r="I2928" t="str">
            <v>[a]增加[b]，[c]改变</v>
          </cell>
          <cell r="J2928" t="str">
            <v>a[属性]b[float]c[改变类型]</v>
          </cell>
          <cell r="K2928" t="str">
            <v>暴击率+12%</v>
          </cell>
        </row>
        <row r="2929">
          <cell r="B2929">
            <v>1271060</v>
          </cell>
          <cell r="C2929">
            <v>90</v>
          </cell>
          <cell r="D2929" t="str">
            <v>16#2#1</v>
          </cell>
          <cell r="H2929">
            <v>1</v>
          </cell>
          <cell r="I2929" t="str">
            <v>[a]增加[b]，[c]改变</v>
          </cell>
          <cell r="J2929" t="str">
            <v>a[属性]b[float]c[改变类型]</v>
          </cell>
          <cell r="K2929" t="str">
            <v>初始怒气+2</v>
          </cell>
        </row>
        <row r="2930">
          <cell r="B2930">
            <v>1271070</v>
          </cell>
          <cell r="C2930">
            <v>102</v>
          </cell>
          <cell r="D2930">
            <v>1</v>
          </cell>
          <cell r="G2930">
            <v>1</v>
          </cell>
          <cell r="I2930" t="str">
            <v>释放技能后追加[a]次普攻</v>
          </cell>
          <cell r="J2930" t="str">
            <v>a[int]</v>
          </cell>
          <cell r="K2930" t="str">
            <v>释放技能后追击一次普通攻击，追加的普通攻击额外回复1点怒气</v>
          </cell>
        </row>
        <row r="2931">
          <cell r="B2931">
            <v>1271071</v>
          </cell>
          <cell r="C2931">
            <v>121</v>
          </cell>
          <cell r="D2931" t="str">
            <v>1#1</v>
          </cell>
          <cell r="G2931">
            <v>1</v>
          </cell>
          <cell r="I2931" t="str">
            <v>普攻后回复[a]点怒气,普攻类型为[b](b不填默认为所有普攻)</v>
          </cell>
          <cell r="J2931" t="str">
            <v>a[int],b[int 1:追加的普攻 ]</v>
          </cell>
          <cell r="K2931" t="str">
            <v>追加的普通攻击额外回复1点怒气</v>
          </cell>
        </row>
        <row r="2932">
          <cell r="B2932">
            <v>1271080</v>
          </cell>
          <cell r="C2932">
            <v>94</v>
          </cell>
          <cell r="D2932" t="str">
            <v>0.12#1#2</v>
          </cell>
          <cell r="H2932">
            <v>3</v>
          </cell>
          <cell r="I2932" t="str">
            <v>全体上阵武将增加[a]%[b],[c]改变</v>
          </cell>
          <cell r="J2932" t="str">
            <v>a[float]b[属性]c[改变类型]</v>
          </cell>
          <cell r="K2932" t="str">
            <v>全体上阵神将攻击+12%</v>
          </cell>
        </row>
        <row r="2933">
          <cell r="B2933">
            <v>1271090</v>
          </cell>
          <cell r="C2933">
            <v>90</v>
          </cell>
          <cell r="D2933" t="str">
            <v>7#0.16#1</v>
          </cell>
          <cell r="H2933">
            <v>2</v>
          </cell>
          <cell r="I2933" t="str">
            <v>[a]增加[b]，[c]改变</v>
          </cell>
          <cell r="J2933" t="str">
            <v>a[属性]b[float]c[改变类型]</v>
          </cell>
          <cell r="K2933" t="str">
            <v>命中率+16%</v>
          </cell>
        </row>
        <row r="2934">
          <cell r="B2934">
            <v>1271100</v>
          </cell>
          <cell r="C2934">
            <v>131</v>
          </cell>
          <cell r="D2934" t="str">
            <v>3#1#1#0.24</v>
          </cell>
          <cell r="G2934">
            <v>1</v>
          </cell>
          <cell r="I2934" t="str">
            <v>敌方每[a]改变[b]人自身伤害就[d]改变[e]%</v>
          </cell>
          <cell r="J2934" t="str">
            <v>a[改变类型]b[int]d[改变类型]e[float]</v>
          </cell>
          <cell r="K2934" t="str">
            <v>敌方每阵亡1人，自身伤害增加24%</v>
          </cell>
        </row>
        <row r="2935">
          <cell r="B2935">
            <v>1271110</v>
          </cell>
          <cell r="C2935">
            <v>95</v>
          </cell>
          <cell r="D2935">
            <v>1</v>
          </cell>
          <cell r="G2935">
            <v>1</v>
          </cell>
          <cell r="I2935" t="str">
            <v xml:space="preserve">行动后增加[a]点怒气 </v>
          </cell>
          <cell r="J2935" t="str">
            <v>a[int]</v>
          </cell>
          <cell r="K2935" t="str">
            <v>技能伤害增加18%，行动后回复自身1点怒气，技能直接伤害击杀目标时，溢出伤害的50%攻击本次攻击范围内血量最少的目标</v>
          </cell>
        </row>
        <row r="2936">
          <cell r="B2936">
            <v>1271111</v>
          </cell>
          <cell r="C2936">
            <v>91</v>
          </cell>
          <cell r="D2936" t="str">
            <v>0.18#2</v>
          </cell>
          <cell r="G2936">
            <v>1</v>
          </cell>
          <cell r="I2936" t="str">
            <v>技能伤害增加[a]%，[b]改变</v>
          </cell>
          <cell r="J2936" t="str">
            <v>a[float]b[改变类型]</v>
          </cell>
          <cell r="K2936" t="str">
            <v>技能伤害增加18%</v>
          </cell>
        </row>
        <row r="2937">
          <cell r="B2937">
            <v>1271112</v>
          </cell>
          <cell r="C2937">
            <v>322</v>
          </cell>
          <cell r="D2937" t="str">
            <v>0.5#1</v>
          </cell>
          <cell r="G2937">
            <v>1</v>
          </cell>
          <cell r="I2937" t="str">
            <v xml:space="preserve">技能击杀目标溢出伤害的[a]%将对生命百分比最[b]的 攻击目标造成伤害  </v>
          </cell>
          <cell r="J2937" t="str">
            <v xml:space="preserve"> a[float],b[int  0:最高  1:最低]</v>
          </cell>
          <cell r="K2937" t="str">
            <v>溢出伤害的50%攻击本次攻击范围内血量最少的目标</v>
          </cell>
        </row>
        <row r="2938">
          <cell r="B2938">
            <v>3271010</v>
          </cell>
          <cell r="C2938">
            <v>90</v>
          </cell>
          <cell r="D2938" t="str">
            <v>1#0.2#2</v>
          </cell>
          <cell r="G2938">
            <v>0</v>
          </cell>
          <cell r="H2938">
            <v>2</v>
          </cell>
          <cell r="I2938" t="str">
            <v>[a]增加[b]，[c]改变</v>
          </cell>
          <cell r="J2938" t="str">
            <v>a[属性]b[float]c[改变类型]</v>
          </cell>
          <cell r="K2938" t="str">
            <v>攻击加成+20%</v>
          </cell>
        </row>
        <row r="2939">
          <cell r="B2939">
            <v>3271020</v>
          </cell>
          <cell r="C2939">
            <v>356</v>
          </cell>
          <cell r="D2939" t="str">
            <v>1272#105#1#1.9</v>
          </cell>
          <cell r="I2939" t="str">
            <v>修改技能id:[a] 技能类型:[b]的参数,第[c]个参数改变为[d],第[e]个参数改变为[f]</v>
          </cell>
          <cell r="J2939" t="str">
            <v>a[int 技能的id],b[int 技能的type类型],c[int],d[float/int],e[int],f[int/float]</v>
          </cell>
          <cell r="K2939" t="str">
            <v>技能伤害系数从155%提升至190%</v>
          </cell>
        </row>
        <row r="2940">
          <cell r="B2940">
            <v>3271030</v>
          </cell>
          <cell r="C2940">
            <v>205</v>
          </cell>
          <cell r="D2940" t="str">
            <v>0.1#2</v>
          </cell>
          <cell r="I2940" t="str">
            <v>伤害增加[a]%，[b]改变</v>
          </cell>
          <cell r="J2940" t="str">
            <v>a[float]b[改变类型]</v>
          </cell>
          <cell r="K2940" t="str">
            <v>造成的直接伤害增加10%（最终伤害增加）</v>
          </cell>
        </row>
        <row r="2941">
          <cell r="B2941">
            <v>3271040</v>
          </cell>
          <cell r="C2941">
            <v>133</v>
          </cell>
          <cell r="D2941" t="str">
            <v>1#10#1#0.3</v>
          </cell>
          <cell r="G2941">
            <v>1</v>
          </cell>
          <cell r="I2941" t="str">
            <v>攻击时若目标[a]则当次攻击自身[b]，[c]改变[d]%</v>
          </cell>
          <cell r="J2941" t="str">
            <v>a[持续伤害状态]b[属性]c[改变类型]d[float}</v>
          </cell>
          <cell r="K2941" t="str">
            <v>攻击灼烧目标时，暴击伤害提升30%</v>
          </cell>
        </row>
        <row r="2942">
          <cell r="B2942">
            <v>3271050</v>
          </cell>
          <cell r="C2942">
            <v>361</v>
          </cell>
          <cell r="D2942" t="str">
            <v>0.4#0.5#0.5</v>
          </cell>
          <cell r="G2942">
            <v>1</v>
          </cell>
          <cell r="I2942" t="str">
            <v>释放技能后[a]%概率再次释放技能,伤害为初始技能伤害[b]%,释放次数每增加1,概率是之前的[c]%</v>
          </cell>
          <cell r="J2942" t="str">
            <v>a[float],b[float],c[float]</v>
          </cell>
          <cell r="K2942" t="str">
            <v>释放技能后有40%概率再次释放技能，该技能伤害为初始技能伤害的50%，后再次释放技能的概率逐次减半</v>
          </cell>
        </row>
        <row r="2943">
          <cell r="B2943">
            <v>3271060</v>
          </cell>
          <cell r="C2943">
            <v>90</v>
          </cell>
          <cell r="D2943" t="str">
            <v>16#0#1</v>
          </cell>
          <cell r="G2943">
            <v>1</v>
          </cell>
          <cell r="H2943">
            <v>1</v>
          </cell>
          <cell r="I2943" t="str">
            <v>[a]增加[b]，[c]改变</v>
          </cell>
          <cell r="J2943" t="str">
            <v>a[属性]b[float]c[改变类型]</v>
          </cell>
          <cell r="K2943" t="str">
            <v>目标身上每附带一层灼烧效果，额外造成2%的间接伤害</v>
          </cell>
        </row>
        <row r="2944">
          <cell r="B2944">
            <v>1321010</v>
          </cell>
          <cell r="C2944">
            <v>90</v>
          </cell>
          <cell r="D2944" t="str">
            <v>1#900#1</v>
          </cell>
          <cell r="H2944">
            <v>2</v>
          </cell>
          <cell r="I2944" t="str">
            <v>[a]增加[b]，[c]改变</v>
          </cell>
          <cell r="J2944" t="str">
            <v>a[属性]b[float]c[改变类型]</v>
          </cell>
          <cell r="K2944" t="str">
            <v>攻击+900</v>
          </cell>
        </row>
        <row r="2945">
          <cell r="B2945">
            <v>1321020</v>
          </cell>
          <cell r="C2945">
            <v>90</v>
          </cell>
          <cell r="D2945" t="str">
            <v>7#0.08#1</v>
          </cell>
          <cell r="H2945">
            <v>2</v>
          </cell>
          <cell r="I2945" t="str">
            <v>[a]增加[b]，[c]改变</v>
          </cell>
          <cell r="J2945" t="str">
            <v>a[属性]b[float]c[改变类型]</v>
          </cell>
          <cell r="K2945" t="str">
            <v>命中率+8%</v>
          </cell>
        </row>
        <row r="2946">
          <cell r="B2946">
            <v>1321030</v>
          </cell>
          <cell r="C2946">
            <v>90</v>
          </cell>
          <cell r="D2946" t="str">
            <v>1#960#1</v>
          </cell>
          <cell r="H2946">
            <v>2</v>
          </cell>
          <cell r="I2946" t="str">
            <v>[a]增加[b]，[c]改变</v>
          </cell>
          <cell r="J2946" t="str">
            <v>a[属性]b[float]c[改变类型]</v>
          </cell>
          <cell r="K2946" t="str">
            <v>攻击+960</v>
          </cell>
        </row>
        <row r="2947">
          <cell r="B2947">
            <v>1321040</v>
          </cell>
          <cell r="C2947">
            <v>90</v>
          </cell>
          <cell r="D2947" t="str">
            <v>12#9600#1</v>
          </cell>
          <cell r="H2947">
            <v>2</v>
          </cell>
          <cell r="I2947" t="str">
            <v>[a]增加[b]，[c]改变</v>
          </cell>
          <cell r="J2947" t="str">
            <v>a[属性]b[float]c[改变类型]</v>
          </cell>
          <cell r="K2947" t="str">
            <v>生命+9600</v>
          </cell>
        </row>
        <row r="2948">
          <cell r="B2948">
            <v>1321050</v>
          </cell>
          <cell r="C2948">
            <v>90</v>
          </cell>
          <cell r="D2948" t="str">
            <v>8#0.1#1</v>
          </cell>
          <cell r="H2948">
            <v>2</v>
          </cell>
          <cell r="I2948" t="str">
            <v>[a]增加[b]，[c]改变</v>
          </cell>
          <cell r="J2948" t="str">
            <v>a[属性]b[float]c[改变类型]</v>
          </cell>
          <cell r="K2948" t="str">
            <v>闪避率+10%</v>
          </cell>
        </row>
        <row r="2949">
          <cell r="B2949">
            <v>1321060</v>
          </cell>
          <cell r="C2949">
            <v>90</v>
          </cell>
          <cell r="D2949" t="str">
            <v>16#2#1</v>
          </cell>
          <cell r="H2949">
            <v>1</v>
          </cell>
          <cell r="I2949" t="str">
            <v>[a]增加[b]，[c]改变</v>
          </cell>
          <cell r="J2949" t="str">
            <v>a[属性]b[float]c[改变类型]</v>
          </cell>
          <cell r="K2949" t="str">
            <v>初始怒气+2</v>
          </cell>
        </row>
        <row r="2950">
          <cell r="B2950">
            <v>1321070</v>
          </cell>
          <cell r="C2950">
            <v>143</v>
          </cell>
          <cell r="D2950" t="str">
            <v>1#1#1#0.2</v>
          </cell>
          <cell r="G2950">
            <v>1</v>
          </cell>
          <cell r="I2950" t="str">
            <v>释放技能时如目标处于[a]状态则[b]的概率[c]改变[d]%</v>
          </cell>
          <cell r="J2950" t="str">
            <v>a[持续伤害状态]b[控制状态]c[改变类型]d[float]</v>
          </cell>
          <cell r="K2950" t="str">
            <v>释放技能时，如果目标处于灼烧状态，附加眩晕的概率提升至50%；普通攻击时，如果目标处于灼烧状态，有80%的概率对目标附加眩晕效果</v>
          </cell>
        </row>
        <row r="2951">
          <cell r="B2951">
            <v>1321071</v>
          </cell>
          <cell r="C2951">
            <v>323</v>
          </cell>
          <cell r="D2951" t="str">
            <v>1#1#0.8#1#1</v>
          </cell>
          <cell r="G2951">
            <v>1</v>
          </cell>
          <cell r="I2951" t="str">
            <v>[a]攻击时,如果目标处于持续伤害[b]状态,则有[c]%的概率使目标[d][e]回合</v>
          </cell>
          <cell r="J2951" t="str">
            <v>a[int 攻击类型  1：普攻 4：死亡技能]</v>
          </cell>
          <cell r="K2951" t="str">
            <v>普通攻击时，如果目标处于灼烧状态，有80%的概率对目标附加眩晕效果</v>
          </cell>
        </row>
        <row r="2952">
          <cell r="B2952">
            <v>1321080</v>
          </cell>
          <cell r="C2952">
            <v>94</v>
          </cell>
          <cell r="D2952" t="str">
            <v>0.07#7#1</v>
          </cell>
          <cell r="H2952">
            <v>3</v>
          </cell>
          <cell r="I2952" t="str">
            <v>全体上阵武将增加[a]%[b],[c]改变</v>
          </cell>
          <cell r="J2952" t="str">
            <v>a[float]b[属性]c[改变类型]</v>
          </cell>
          <cell r="K2952" t="str">
            <v>全体上阵神将命中率+7%</v>
          </cell>
        </row>
        <row r="2953">
          <cell r="B2953">
            <v>1321090</v>
          </cell>
          <cell r="C2953">
            <v>90</v>
          </cell>
          <cell r="D2953" t="str">
            <v>6#0.12#1</v>
          </cell>
          <cell r="H2953">
            <v>2</v>
          </cell>
          <cell r="I2953" t="str">
            <v>[a]增加[b]，[c]改变</v>
          </cell>
          <cell r="J2953" t="str">
            <v>a[属性]b[float]c[改变类型]</v>
          </cell>
          <cell r="K2953" t="str">
            <v>免伤+12%</v>
          </cell>
        </row>
        <row r="2954">
          <cell r="B2954">
            <v>1321100</v>
          </cell>
          <cell r="C2954">
            <v>144</v>
          </cell>
          <cell r="D2954">
            <v>1</v>
          </cell>
          <cell r="G2954">
            <v>1</v>
          </cell>
          <cell r="I2954" t="str">
            <v>死亡时释放[a]次技能</v>
          </cell>
          <cell r="J2954" t="str">
            <v>a[int]</v>
          </cell>
          <cell r="K2954" t="str">
            <v>死亡后，再次释放技能，如果目标处于灼烧状态，有100%的概率使其眩晕</v>
          </cell>
        </row>
        <row r="2955">
          <cell r="B2955">
            <v>1321101</v>
          </cell>
          <cell r="C2955">
            <v>323</v>
          </cell>
          <cell r="D2955" t="str">
            <v>4#1#1#1#1</v>
          </cell>
          <cell r="G2955">
            <v>1</v>
          </cell>
          <cell r="I2955" t="str">
            <v>[a]攻击时,如果目标处于持续伤害[b]状态,则有[c]%的概率使目标[d][e]回合</v>
          </cell>
          <cell r="J2955" t="str">
            <v>a[int 攻击类型  1：普攻 4：死亡技能]</v>
          </cell>
          <cell r="K2955" t="str">
            <v>如果目标处于灼烧状态，有100%的概率使其眩晕</v>
          </cell>
        </row>
        <row r="2956">
          <cell r="B2956">
            <v>1321110</v>
          </cell>
          <cell r="C2956">
            <v>166</v>
          </cell>
          <cell r="D2956" t="str">
            <v>1#0.8</v>
          </cell>
          <cell r="G2956">
            <v>1</v>
          </cell>
          <cell r="I2956" t="str">
            <v>普通攻击时如目标处于[a]状态则当次伤害的[b]%转化为生命治疗自己</v>
          </cell>
          <cell r="J2956" t="str">
            <v>a[持续伤害状态]b[float]</v>
          </cell>
          <cell r="K2956" t="str">
            <v>普通攻击时，如果目标处于灼烧状态，直接伤害的80%转化为生命，治疗自己；技能攻击时，如果目标处于灼烧状态，直接伤害的50%转化为生命，治疗自己</v>
          </cell>
        </row>
        <row r="2957">
          <cell r="B2957">
            <v>1321111</v>
          </cell>
          <cell r="C2957">
            <v>142</v>
          </cell>
          <cell r="D2957" t="str">
            <v>1#0.5</v>
          </cell>
          <cell r="G2957">
            <v>1</v>
          </cell>
          <cell r="I2957" t="str">
            <v>释放技能时如目标处于[a]状态则伤害的[b]%转化为生命治疗自己</v>
          </cell>
          <cell r="J2957" t="str">
            <v>a[持续伤害状态]b[float]</v>
          </cell>
          <cell r="K2957" t="str">
            <v>技能攻击时，如果目标处于灼烧状态，直接伤害的50%转化为生命，治疗自己</v>
          </cell>
        </row>
        <row r="2958">
          <cell r="B2958">
            <v>3321010</v>
          </cell>
          <cell r="C2958">
            <v>90</v>
          </cell>
          <cell r="D2958" t="str">
            <v>1#0.2#2</v>
          </cell>
          <cell r="H2958">
            <v>2</v>
          </cell>
          <cell r="I2958" t="str">
            <v>[a]增加[b]，[c]改变</v>
          </cell>
          <cell r="J2958" t="str">
            <v>a[属性]b[float]c[改变类型]</v>
          </cell>
          <cell r="K2958" t="str">
            <v>攻击加成+20%</v>
          </cell>
        </row>
        <row r="2959">
          <cell r="B2959">
            <v>3321020</v>
          </cell>
          <cell r="C2959">
            <v>356</v>
          </cell>
          <cell r="D2959" t="str">
            <v>1322#113#1#1.2</v>
          </cell>
          <cell r="I2959" t="str">
            <v>修改技能id:[a] 技能类型:[b]的参数,第[c]个参数改变为[d],第[e]个参数改变为[f]</v>
          </cell>
          <cell r="J2959" t="str">
            <v>a[int 技能的id],b[int 技能的type类型],c[int],d[float/int],e[int],f[int/float]</v>
          </cell>
          <cell r="K2959" t="str">
            <v>技能伤害从92%提升至120%</v>
          </cell>
        </row>
        <row r="2960">
          <cell r="B2960">
            <v>3321030</v>
          </cell>
          <cell r="C2960">
            <v>205</v>
          </cell>
          <cell r="D2960" t="str">
            <v>0.1#2</v>
          </cell>
          <cell r="I2960" t="str">
            <v>受到的伤害[a]改变[b]%,伤害类型[c]（最终伤害）</v>
          </cell>
          <cell r="J2960" t="str">
            <v>a[改变类型]c[float],c[int 0：所有伤害 1：直接伤害 ]</v>
          </cell>
          <cell r="K2960" t="str">
            <v>造成的直接伤害增加10%</v>
          </cell>
        </row>
        <row r="2961">
          <cell r="B2961">
            <v>3321040</v>
          </cell>
          <cell r="C2961">
            <v>323</v>
          </cell>
          <cell r="D2961" t="str">
            <v>4#1#1#1#1#1</v>
          </cell>
          <cell r="G2961">
            <v>1</v>
          </cell>
          <cell r="I2961" t="str">
            <v>[a]攻击时,如果目标处于持续伤害[b]状态,则有[c]%的概率使目标[d][e]回合,触发条件[f](f:0/不填灼烧目标,1:没有条件)</v>
          </cell>
          <cell r="J2961" t="str">
            <v>a[int攻击类型1：普攻4：死亡技能],b[int],c[flaot],d[int],e[int],f[int]</v>
          </cell>
          <cell r="K2961" t="str">
            <v>【9星特性】死亡时释放的技能如果目标未处于灼烧状态也会使其眩晕</v>
          </cell>
        </row>
        <row r="2962">
          <cell r="B2962">
            <v>3321050</v>
          </cell>
          <cell r="C2962">
            <v>379</v>
          </cell>
          <cell r="D2962" t="str">
            <v>3#1#1#0.25#2#1#1</v>
          </cell>
          <cell r="G2962">
            <v>1</v>
          </cell>
          <cell r="I2962" t="str">
            <v>受到处于[a]状态类型[b]效果的目标的[c]类型攻击,则有[d]%的概率使目标[e]状态类型[f][控制状态][g]回合(c:1:技能攻击)</v>
          </cell>
          <cell r="J2962" t="str">
            <v>a[int],b[int],c[int],d[float],e[int],f[int],g[int]</v>
          </cell>
          <cell r="K2962" t="str">
            <v>受到灼烧目标技能攻击有25%的概率使目标眩晕</v>
          </cell>
        </row>
        <row r="2963">
          <cell r="B2963">
            <v>1261010</v>
          </cell>
          <cell r="C2963">
            <v>90</v>
          </cell>
          <cell r="D2963" t="str">
            <v>1#900#1</v>
          </cell>
          <cell r="H2963">
            <v>2</v>
          </cell>
          <cell r="I2963" t="str">
            <v>[a]增加[b]，[c]改变</v>
          </cell>
          <cell r="J2963" t="str">
            <v>a[属性]b[float]c[改变类型]</v>
          </cell>
          <cell r="K2963" t="str">
            <v>攻击+900</v>
          </cell>
        </row>
        <row r="2964">
          <cell r="B2964">
            <v>1261020</v>
          </cell>
          <cell r="C2964">
            <v>90</v>
          </cell>
          <cell r="D2964" t="str">
            <v>1#0.12#2</v>
          </cell>
          <cell r="H2964">
            <v>2</v>
          </cell>
          <cell r="I2964" t="str">
            <v>[a]增加[b]，[c]改变</v>
          </cell>
          <cell r="J2964" t="str">
            <v>a[属性]b[float]c[改变类型]</v>
          </cell>
          <cell r="K2964" t="str">
            <v>攻击+12%</v>
          </cell>
        </row>
        <row r="2965">
          <cell r="B2965">
            <v>1261030</v>
          </cell>
          <cell r="C2965">
            <v>90</v>
          </cell>
          <cell r="D2965" t="str">
            <v>1#960#1</v>
          </cell>
          <cell r="H2965">
            <v>2</v>
          </cell>
          <cell r="I2965" t="str">
            <v>[a]增加[b]，[c]改变</v>
          </cell>
          <cell r="J2965" t="str">
            <v>a[属性]b[float]c[改变类型]</v>
          </cell>
          <cell r="K2965" t="str">
            <v>攻击+960</v>
          </cell>
        </row>
        <row r="2966">
          <cell r="B2966">
            <v>1261040</v>
          </cell>
          <cell r="C2966">
            <v>90</v>
          </cell>
          <cell r="D2966" t="str">
            <v>12#9600#1</v>
          </cell>
          <cell r="H2966">
            <v>2</v>
          </cell>
          <cell r="I2966" t="str">
            <v>[a]增加[b]，[c]改变</v>
          </cell>
          <cell r="J2966" t="str">
            <v>a[属性]b[float]c[改变类型]</v>
          </cell>
          <cell r="K2966" t="str">
            <v>生命+9600</v>
          </cell>
        </row>
        <row r="2967">
          <cell r="B2967">
            <v>1261050</v>
          </cell>
          <cell r="C2967">
            <v>90</v>
          </cell>
          <cell r="D2967" t="str">
            <v>9#0.12#1</v>
          </cell>
          <cell r="H2967">
            <v>2</v>
          </cell>
          <cell r="I2967" t="str">
            <v>[a]增加[b]，[c]改变</v>
          </cell>
          <cell r="J2967" t="str">
            <v>a[属性]b[float]c[改变类型]</v>
          </cell>
          <cell r="K2967" t="str">
            <v>暴击率+12%</v>
          </cell>
        </row>
        <row r="2968">
          <cell r="B2968">
            <v>1261060</v>
          </cell>
          <cell r="C2968">
            <v>90</v>
          </cell>
          <cell r="D2968" t="str">
            <v>16#2#1</v>
          </cell>
          <cell r="H2968">
            <v>1</v>
          </cell>
          <cell r="I2968" t="str">
            <v>[a]增加[b]，[c]改变</v>
          </cell>
          <cell r="J2968" t="str">
            <v>a[属性]b[float]c[改变类型]</v>
          </cell>
          <cell r="K2968" t="str">
            <v>初始怒气+2</v>
          </cell>
        </row>
        <row r="2969">
          <cell r="B2969">
            <v>1261070</v>
          </cell>
          <cell r="C2969">
            <v>126</v>
          </cell>
          <cell r="D2969" t="str">
            <v>0.1#5#1#0.05#9#1#0.05</v>
          </cell>
          <cell r="G2969">
            <v>1</v>
          </cell>
          <cell r="I2969" t="str">
            <v>战斗中生命每减少[a]%，[b]就[c]改变[d]%,[e]属性[f]改变[g]% (e f g 不填就不会加)</v>
          </cell>
          <cell r="J2969" t="str">
            <v>a[float],b[属性],c[改变类型],d[float],e[int],f[int],g[float]</v>
          </cell>
          <cell r="K2969" t="str">
            <v>自身生命每降低10%，造成的伤害增加5%，暴击几率增加5%</v>
          </cell>
        </row>
        <row r="2970">
          <cell r="B2970">
            <v>1261080</v>
          </cell>
          <cell r="C2970">
            <v>129</v>
          </cell>
          <cell r="D2970" t="str">
            <v>2#0.1#9#1</v>
          </cell>
          <cell r="H2970">
            <v>3</v>
          </cell>
          <cell r="I2970" t="str">
            <v>全体上阵[a]元素角色增加[b]%[c]，[d]改变</v>
          </cell>
          <cell r="J2970" t="str">
            <v>a[元素]b[float]c[属性]d[改变类型]</v>
          </cell>
          <cell r="K2970" t="str">
            <v>全体上阵佛阵营神将免伤+12%</v>
          </cell>
        </row>
        <row r="2971">
          <cell r="B2971">
            <v>1261090</v>
          </cell>
          <cell r="C2971">
            <v>90</v>
          </cell>
          <cell r="D2971" t="str">
            <v>7#0.14#1</v>
          </cell>
          <cell r="H2971">
            <v>2</v>
          </cell>
          <cell r="I2971" t="str">
            <v>[a]增加[b]，[c]改变</v>
          </cell>
          <cell r="J2971" t="str">
            <v>a[属性]b[float]c[改变类型]</v>
          </cell>
          <cell r="K2971" t="str">
            <v>命中率+14%</v>
          </cell>
        </row>
        <row r="2972">
          <cell r="B2972">
            <v>1261100</v>
          </cell>
          <cell r="C2972">
            <v>245</v>
          </cell>
          <cell r="D2972">
            <v>1</v>
          </cell>
          <cell r="G2972">
            <v>1</v>
          </cell>
          <cell r="I2972" t="str">
            <v>直接伤害击杀目标自身增加[a]点怒气 （按技能算）</v>
          </cell>
          <cell r="J2972" t="str">
            <v>a[int]</v>
          </cell>
          <cell r="K2972" t="str">
            <v>直接伤害击杀目标后回复1点怒气。释放技能怒气不足时，会损失自身一定的血量来补足怒气消耗（（每10-场上其他佛系神将数量）%生命=1点怒气），血量不足时依旧可以触发，此伤害不会导致死亡）</v>
          </cell>
        </row>
        <row r="2973">
          <cell r="B2973">
            <v>1261101</v>
          </cell>
          <cell r="C2973">
            <v>324</v>
          </cell>
          <cell r="D2973" t="str">
            <v>8#2</v>
          </cell>
          <cell r="G2973">
            <v>1</v>
          </cell>
          <cell r="I2973" t="str">
            <v>释放技能怒气不足时，损失自身([a]-我方活着的[b]系神将数)%生命*不足怒气数 后释放技能</v>
          </cell>
          <cell r="J2973" t="str">
            <v>a[int],b[int]</v>
          </cell>
          <cell r="K2973" t="str">
            <v>释放技能怒气不足时，会损失自身一定的血量来补足怒气消耗（（每10-场上其他佛系神将数量）%生命=1点怒气），血量不足时依旧可以触发，此伤害不会导致死亡）</v>
          </cell>
        </row>
        <row r="2974">
          <cell r="B2974">
            <v>1261110</v>
          </cell>
          <cell r="C2974">
            <v>130</v>
          </cell>
          <cell r="D2974" t="str">
            <v>2#0.5#4#0#0.5#0.1</v>
          </cell>
          <cell r="G2974">
            <v>1</v>
          </cell>
          <cell r="I2974" t="str">
            <v>死亡后持续战斗两回合期间受伤不致死，[a]回合后自动死亡。期间技能伤害降低[b]%无法触发追击效果且死后无法被复活。受到伤害[c]改变,[d]%概率不会直接死亡,回复[e]%生命,伤害转化为输出比例[f]%</v>
          </cell>
          <cell r="J2974" t="str">
            <v>a[int],b[float],c[改变类型],d[float],e[float],f[float]</v>
          </cell>
          <cell r="K2974" t="str">
            <v>死亡后可继续战斗两回合，期间受到所有伤害不会致死，两回合后自动死亡，期间技能伤害降低50%，无法追加普攻，该效果死亡后无法被复活。受到技能伤害的10%会转化为伤害，附在下次释放的技能中</v>
          </cell>
        </row>
        <row r="2975">
          <cell r="B2975">
            <v>1261120</v>
          </cell>
          <cell r="C2975">
            <v>90</v>
          </cell>
          <cell r="D2975" t="str">
            <v>1#50000#1</v>
          </cell>
          <cell r="G2975">
            <v>0</v>
          </cell>
          <cell r="H2975">
            <v>2</v>
          </cell>
          <cell r="I2975" t="str">
            <v>[a]增加[b]，[c]改变</v>
          </cell>
          <cell r="J2975" t="str">
            <v>a[属性]b[float]c[改变类型]</v>
          </cell>
          <cell r="K2975" t="str">
            <v>攻击+50000，生命+400000，护甲+20000，魔抗+20000</v>
          </cell>
        </row>
        <row r="2976">
          <cell r="B2976">
            <v>1261121</v>
          </cell>
          <cell r="C2976">
            <v>90</v>
          </cell>
          <cell r="D2976" t="str">
            <v>12#400000#1</v>
          </cell>
          <cell r="G2976">
            <v>0</v>
          </cell>
          <cell r="H2976">
            <v>2</v>
          </cell>
          <cell r="I2976" t="str">
            <v>[a]增加[b]，[c]改变</v>
          </cell>
          <cell r="J2976" t="str">
            <v>a[属性]b[float]c[改变类型]</v>
          </cell>
        </row>
        <row r="2977">
          <cell r="B2977">
            <v>1261122</v>
          </cell>
          <cell r="C2977">
            <v>90</v>
          </cell>
          <cell r="D2977" t="str">
            <v>2#20000#1</v>
          </cell>
          <cell r="G2977">
            <v>0</v>
          </cell>
          <cell r="H2977">
            <v>2</v>
          </cell>
          <cell r="I2977" t="str">
            <v>[a]增加[b]，[c]改变</v>
          </cell>
          <cell r="J2977" t="str">
            <v>a[属性]b[float]c[改变类型]</v>
          </cell>
        </row>
        <row r="2978">
          <cell r="B2978">
            <v>1261123</v>
          </cell>
          <cell r="C2978">
            <v>90</v>
          </cell>
          <cell r="D2978" t="str">
            <v>3#20000#1</v>
          </cell>
          <cell r="G2978">
            <v>0</v>
          </cell>
          <cell r="H2978">
            <v>2</v>
          </cell>
          <cell r="I2978" t="str">
            <v>[a]增加[b]，[c]改变</v>
          </cell>
          <cell r="J2978" t="str">
            <v>a[属性]b[float]c[改变类型]</v>
          </cell>
        </row>
        <row r="2979">
          <cell r="B2979">
            <v>1261130</v>
          </cell>
          <cell r="C2979">
            <v>354</v>
          </cell>
          <cell r="D2979" t="str">
            <v>12#0.2#1</v>
          </cell>
          <cell r="H2979">
            <v>1</v>
          </cell>
          <cell r="I2979" t="str">
            <v xml:space="preserve">回合开始前给自身增加[a][b]%的御甲,每场战斗触发[c]次  </v>
          </cell>
          <cell r="J2979" t="str">
            <v>a[int], b[flaot], c[int]</v>
          </cell>
          <cell r="K2979" t="str">
            <v>战斗第一回合开始前，自动获得自身生命上限20%的御甲</v>
          </cell>
        </row>
        <row r="2980">
          <cell r="B2980">
            <v>1261140</v>
          </cell>
          <cell r="C2980">
            <v>422</v>
          </cell>
          <cell r="D2980" t="str">
            <v>12#0.1</v>
          </cell>
          <cell r="G2980">
            <v>1</v>
          </cell>
          <cell r="H2980">
            <v>1</v>
          </cell>
          <cell r="I2980" t="str">
            <v>触发不灭后，技能额外造成目标[a][b]%的伤害。</v>
          </cell>
          <cell r="J2980" t="str">
            <v>a[int 属性id] b[float]</v>
          </cell>
          <cell r="K2980" t="str">
            <v>十星特性 攻击目标对目标造成10%生命上限的伤害</v>
          </cell>
        </row>
        <row r="2981">
          <cell r="B2981">
            <v>3261010</v>
          </cell>
          <cell r="C2981">
            <v>90</v>
          </cell>
          <cell r="D2981" t="str">
            <v>1#0.2#2</v>
          </cell>
          <cell r="H2981">
            <v>2</v>
          </cell>
          <cell r="I2981" t="str">
            <v>[a]增加[b]，[c]改变</v>
          </cell>
          <cell r="J2981" t="str">
            <v>a[属性]b[float]c[改变类型]</v>
          </cell>
          <cell r="K2981" t="str">
            <v>\n攻击加成+20%</v>
          </cell>
        </row>
        <row r="2982">
          <cell r="B2982">
            <v>3261020</v>
          </cell>
          <cell r="C2982">
            <v>356</v>
          </cell>
          <cell r="D2982" t="str">
            <v>1262#2#1#2.62</v>
          </cell>
          <cell r="I2982" t="str">
            <v>修改技能id:[a] 技能类型:[b]的参数,第[c]个参数改变为[d],第[e]个参数改变为[f]</v>
          </cell>
          <cell r="J2982" t="str">
            <v>a[int 技能的id],b[int 技能的type类型],c[int],d[float/int],e[int],f[int/float]</v>
          </cell>
          <cell r="K2982" t="str">
            <v>\n【攘除心魔】技能伤害从212%提升至262%</v>
          </cell>
        </row>
        <row r="2983">
          <cell r="B2983">
            <v>3261030</v>
          </cell>
          <cell r="C2983">
            <v>205</v>
          </cell>
          <cell r="D2983" t="str">
            <v>0.1#2</v>
          </cell>
          <cell r="I2983" t="str">
            <v>伤害增加[a]%，[b]改变</v>
          </cell>
          <cell r="J2983" t="str">
            <v>a[float]b[改变类型]</v>
          </cell>
          <cell r="K2983" t="str">
            <v>\n造成的直接伤害增加10%（最终伤害增加）</v>
          </cell>
        </row>
        <row r="2984">
          <cell r="B2984">
            <v>3261040</v>
          </cell>
          <cell r="C2984">
            <v>363</v>
          </cell>
          <cell r="D2984" t="str">
            <v>1261110#6#0.15</v>
          </cell>
          <cell r="G2984">
            <v>1</v>
          </cell>
          <cell r="I2984" t="str">
            <v>改变被动效果数据 被动id[a] 第[b]个参数值变成[c]; 第[d]个参数值变成[e](参数可变，但必须简直对应)</v>
          </cell>
          <cell r="J2984" t="str">
            <v>a[int 被动id], b[int],c[int/float],d[int],e[int/float]</v>
          </cell>
          <cell r="K2984" t="str">
            <v>【10星特性】受到的伤害转化为输出的比例由10%提升15%</v>
          </cell>
        </row>
        <row r="2985">
          <cell r="B2985">
            <v>3261050</v>
          </cell>
          <cell r="C2985">
            <v>363</v>
          </cell>
          <cell r="D2985" t="str">
            <v>1261110#2#0#4#0.5</v>
          </cell>
          <cell r="G2985">
            <v>1</v>
          </cell>
          <cell r="I2985" t="str">
            <v>改变被动效果数据 被动id[a] 第[b]个参数值变成[c]; 第[d]个参数值变成[e](参数可变，但必须简直对应)</v>
          </cell>
          <cell r="J2985" t="str">
            <v>a[int 被动id], b[int],c[int/float],d[int],e[int/float]</v>
          </cell>
          <cell r="K2985" t="str">
            <v>【10星特性】死亡后持续战斗期间技能伤害不会减少（原减少50%）。此状态结束时有50%概率不会直接死亡，而是转为恢复50%生命，后续死亡后不会再触发</v>
          </cell>
        </row>
        <row r="2986">
          <cell r="B2986">
            <v>3261060</v>
          </cell>
          <cell r="C2986">
            <v>126</v>
          </cell>
          <cell r="D2986" t="str">
            <v>0.1#10#1#0.05</v>
          </cell>
          <cell r="G2986">
            <v>1</v>
          </cell>
          <cell r="I2986" t="str">
            <v>战斗中生命每减少[a]%，[b]就[c]改变[d]%,[e]属性[f]改变[g]% (e f g 不填就不会加)</v>
          </cell>
          <cell r="J2986" t="str">
            <v>a[float],b[属性],c[改变类型],d[float],e[int],f[int],g[float]</v>
          </cell>
          <cell r="K2986" t="str">
            <v>生命每降低10%,暴击伤害增加5%</v>
          </cell>
        </row>
        <row r="2987">
          <cell r="B2987">
            <v>1151010</v>
          </cell>
          <cell r="C2987">
            <v>90</v>
          </cell>
          <cell r="D2987" t="str">
            <v>1#900#1</v>
          </cell>
          <cell r="H2987">
            <v>2</v>
          </cell>
          <cell r="I2987" t="str">
            <v>[a]增加[b]，[c]改变</v>
          </cell>
          <cell r="J2987" t="str">
            <v>a[属性]b[float]c[改变类型]</v>
          </cell>
          <cell r="K2987" t="str">
            <v>攻击+900</v>
          </cell>
        </row>
        <row r="2988">
          <cell r="B2988">
            <v>1151020</v>
          </cell>
          <cell r="C2988">
            <v>90</v>
          </cell>
          <cell r="D2988" t="str">
            <v>7#0.1#1</v>
          </cell>
          <cell r="H2988">
            <v>2</v>
          </cell>
          <cell r="I2988" t="str">
            <v>[a]增加[b]，[c]改变</v>
          </cell>
          <cell r="J2988" t="str">
            <v>a[属性]b[float]c[改变类型]</v>
          </cell>
          <cell r="K2988" t="str">
            <v>命中率+10%</v>
          </cell>
        </row>
        <row r="2989">
          <cell r="B2989">
            <v>1151030</v>
          </cell>
          <cell r="C2989">
            <v>90</v>
          </cell>
          <cell r="D2989" t="str">
            <v>1#960#1</v>
          </cell>
          <cell r="H2989">
            <v>2</v>
          </cell>
          <cell r="I2989" t="str">
            <v>[a]增加[b]，[c]改变</v>
          </cell>
          <cell r="J2989" t="str">
            <v>a[属性]b[float]c[改变类型]</v>
          </cell>
          <cell r="K2989" t="str">
            <v>攻击+960</v>
          </cell>
        </row>
        <row r="2990">
          <cell r="B2990">
            <v>1151040</v>
          </cell>
          <cell r="C2990">
            <v>90</v>
          </cell>
          <cell r="D2990" t="str">
            <v>12#9600#1</v>
          </cell>
          <cell r="H2990">
            <v>2</v>
          </cell>
          <cell r="I2990" t="str">
            <v>[a]增加[b]，[c]改变</v>
          </cell>
          <cell r="J2990" t="str">
            <v>a[属性]b[float]c[改变类型]</v>
          </cell>
          <cell r="K2990" t="str">
            <v>生命+9600</v>
          </cell>
        </row>
        <row r="2991">
          <cell r="B2991">
            <v>1151050</v>
          </cell>
          <cell r="C2991">
            <v>90</v>
          </cell>
          <cell r="D2991" t="str">
            <v>8#0.12#1</v>
          </cell>
          <cell r="H2991">
            <v>2</v>
          </cell>
          <cell r="I2991" t="str">
            <v>[a]增加[b]，[c]改变</v>
          </cell>
          <cell r="J2991" t="str">
            <v>a[属性]b[float]c[改变类型]</v>
          </cell>
          <cell r="K2991" t="str">
            <v>闪避率+12%</v>
          </cell>
        </row>
        <row r="2992">
          <cell r="B2992">
            <v>1151060</v>
          </cell>
          <cell r="C2992">
            <v>90</v>
          </cell>
          <cell r="D2992" t="str">
            <v>16#2#1</v>
          </cell>
          <cell r="H2992">
            <v>1</v>
          </cell>
          <cell r="I2992" t="str">
            <v>[a]增加[b]，[c]改变</v>
          </cell>
          <cell r="J2992" t="str">
            <v>a[属性]b[float]c[改变类型]</v>
          </cell>
          <cell r="K2992" t="str">
            <v>初始怒气+2</v>
          </cell>
        </row>
        <row r="2993">
          <cell r="B2993">
            <v>1151070</v>
          </cell>
          <cell r="C2993">
            <v>107</v>
          </cell>
          <cell r="D2993">
            <v>2</v>
          </cell>
          <cell r="G2993">
            <v>1</v>
          </cell>
          <cell r="I2993" t="str">
            <v>释放技能后自身回[a]点怒气 可能有改动</v>
          </cell>
          <cell r="J2993" t="str">
            <v>a[int]</v>
          </cell>
          <cell r="K2993" t="str">
            <v>释放技能后回复自身2点怒气。首回合技能命中前有33%概率清除敌方目标的免疫控制效果（眩晕、沉默、麻痹）的护盾</v>
          </cell>
        </row>
        <row r="2994">
          <cell r="B2994">
            <v>1151071</v>
          </cell>
          <cell r="C2994">
            <v>263</v>
          </cell>
          <cell r="D2994" t="str">
            <v>1#0.33</v>
          </cell>
          <cell r="G2994">
            <v>1</v>
          </cell>
          <cell r="I2994" t="str">
            <v>第[a]回合技能命中前有[b]%概率清除对方目标的免疫控制效果(所有控制效果)的护盾(表现上为护盾，清除护盾为直接清除效果)</v>
          </cell>
          <cell r="J2994" t="str">
            <v>a[int]b[float]</v>
          </cell>
          <cell r="K2994" t="str">
            <v>首回合技能命中前有33%概率清除敌方目标的免疫控制效果（眩晕、沉默、麻痹）的护盾</v>
          </cell>
        </row>
        <row r="2995">
          <cell r="B2995">
            <v>1151080</v>
          </cell>
          <cell r="C2995">
            <v>94</v>
          </cell>
          <cell r="D2995" t="str">
            <v>0.08#7#1</v>
          </cell>
          <cell r="H2995">
            <v>3</v>
          </cell>
          <cell r="I2995" t="str">
            <v>全体上阵武将增加[a]%[b],[c]改变</v>
          </cell>
          <cell r="J2995" t="str">
            <v>a[float]b[属性]c[改变类型]</v>
          </cell>
          <cell r="K2995" t="str">
            <v>全体上阵神将命中率+8%</v>
          </cell>
        </row>
        <row r="2996">
          <cell r="B2996">
            <v>1151090</v>
          </cell>
          <cell r="C2996">
            <v>90</v>
          </cell>
          <cell r="D2996" t="str">
            <v>6#0.14#1</v>
          </cell>
          <cell r="H2996">
            <v>2</v>
          </cell>
          <cell r="I2996" t="str">
            <v>[a]增加[b]，[c]改变</v>
          </cell>
          <cell r="J2996" t="str">
            <v>a[属性]b[float]c[改变类型]</v>
          </cell>
          <cell r="K2996" t="str">
            <v>免伤+14%</v>
          </cell>
        </row>
        <row r="2997">
          <cell r="B2997">
            <v>1151100</v>
          </cell>
          <cell r="C2997">
            <v>101</v>
          </cell>
          <cell r="D2997" t="str">
            <v>1#1#0.25</v>
          </cell>
          <cell r="G2997">
            <v>1</v>
          </cell>
          <cell r="I2997" t="str">
            <v>释放技能技能[a]概率[b]改变[c]%</v>
          </cell>
          <cell r="J2997" t="str">
            <v>a[控制状态]b[改变类型]c[float]</v>
          </cell>
          <cell r="K2997" t="str">
            <v>释放技能眩晕概率提升至70%并有50%概率额外眩晕敌方攻击最高的神将，持续1回合</v>
          </cell>
        </row>
        <row r="2998">
          <cell r="B2998">
            <v>1151101</v>
          </cell>
          <cell r="C2998">
            <v>152</v>
          </cell>
          <cell r="D2998" t="str">
            <v>0.5#1#1#200321</v>
          </cell>
          <cell r="G2998">
            <v>1</v>
          </cell>
          <cell r="I2998" t="str">
            <v>释放技能有[a]%概率附加[b]效果持续[c]回合,查找目标条件[d](不填按照技能目标查找技能表查找)</v>
          </cell>
          <cell r="J2998" t="str">
            <v>a[float]b[控制状态]c[int],d[int]</v>
          </cell>
          <cell r="K2998" t="str">
            <v>50%概率额外眩晕敌方攻击最高的神将，持续1回合</v>
          </cell>
        </row>
        <row r="2999">
          <cell r="B2999">
            <v>1151110</v>
          </cell>
          <cell r="C2999">
            <v>242</v>
          </cell>
          <cell r="D2999" t="str">
            <v>0.4#3#1</v>
          </cell>
          <cell r="G2999">
            <v>1</v>
          </cell>
          <cell r="I2999" t="str">
            <v>释放技能有[a]%概率释放[b]技能，天赋特性[c]。</v>
          </cell>
          <cell r="J2999" t="str">
            <v>a[float]b[技能]c[天赋]</v>
          </cell>
          <cell r="K2999" t="str">
            <v>释放技能后有40%概率追加1次技能，对敌方后排造成86%法术伤害。被达摩眩晕的目标，己方佛神将对其造成的所有伤害增加18%</v>
          </cell>
        </row>
        <row r="3000">
          <cell r="B3000">
            <v>1151111</v>
          </cell>
          <cell r="C3000">
            <v>325</v>
          </cell>
          <cell r="D3000" t="str">
            <v>1#2#0.18</v>
          </cell>
          <cell r="G3000">
            <v>1</v>
          </cell>
          <cell r="I3000" t="str">
            <v>被自身控制[a]的敌方目标，己方[b]阵营神将对其造成伤害增加[c]%</v>
          </cell>
          <cell r="J3000" t="str">
            <v>a[int 控制状态] b[int] c[float]</v>
          </cell>
          <cell r="K3000" t="str">
            <v>被达摩眩晕的目标，己方佛神将对其造成的所有伤害增加18%</v>
          </cell>
        </row>
        <row r="3001">
          <cell r="B3001">
            <v>3151010</v>
          </cell>
          <cell r="C3001">
            <v>90</v>
          </cell>
          <cell r="D3001" t="str">
            <v>1#0.2#2</v>
          </cell>
          <cell r="H3001">
            <v>2</v>
          </cell>
          <cell r="I3001" t="str">
            <v>[a]增加[b]，[c]改变</v>
          </cell>
          <cell r="J3001" t="str">
            <v>a[属性]b[float]c[改变类型]</v>
          </cell>
          <cell r="K3001" t="str">
            <v>攻击加成+20%</v>
          </cell>
        </row>
        <row r="3002">
          <cell r="B3002">
            <v>3151020</v>
          </cell>
          <cell r="C3002">
            <v>356</v>
          </cell>
          <cell r="D3002" t="str">
            <v>1152#2#1#1.9</v>
          </cell>
          <cell r="I3002" t="str">
            <v>修改技能id:[a] 技能类型:[b]的参数,第[c]个参数改变为[d],第[e]个参数改变为[f]</v>
          </cell>
          <cell r="J3002" t="str">
            <v>a[int 技能的id],b[int 技能的type类型],c[int],d[float/int],e[int],f[int/float]</v>
          </cell>
          <cell r="K3002" t="str">
            <v>技能伤害从155%提升至190%</v>
          </cell>
        </row>
        <row r="3003">
          <cell r="B3003">
            <v>3151030</v>
          </cell>
          <cell r="C3003">
            <v>205</v>
          </cell>
          <cell r="D3003" t="str">
            <v>0.1#2</v>
          </cell>
          <cell r="I3003" t="str">
            <v>受到的伤害[a]改变[b]%,伤害类型[c]（最终伤害）</v>
          </cell>
          <cell r="J3003" t="str">
            <v>a[改变类型]c[float],c[int 0：所有伤害 1：直接伤害 ]</v>
          </cell>
          <cell r="K3003" t="str">
            <v>造成的直接伤害增加10%</v>
          </cell>
        </row>
        <row r="3004">
          <cell r="B3004">
            <v>3151040</v>
          </cell>
          <cell r="C3004">
            <v>363</v>
          </cell>
          <cell r="D3004" t="str">
            <v>1151071#2#0.66</v>
          </cell>
          <cell r="G3004">
            <v>1</v>
          </cell>
          <cell r="I3004" t="str">
            <v>改变被动效果数据 被动id[a] 第[b]个参数值变成[c]; 第[d]个参数值变成[e](参数可变，但必须简直对应)</v>
          </cell>
          <cell r="J3004" t="str">
            <v>a[int 被动id], b[int],c[int/float],d[int],e[int/float]</v>
          </cell>
          <cell r="K3004" t="str">
            <v>【6星特性】清除目标免疫控制效果的概率从33%提升至66%</v>
          </cell>
        </row>
        <row r="3005">
          <cell r="B3005">
            <v>3151050</v>
          </cell>
          <cell r="C3005">
            <v>381</v>
          </cell>
          <cell r="D3005" t="str">
            <v>2#1#2#1#0.15</v>
          </cell>
          <cell r="G3005">
            <v>1</v>
          </cell>
          <cell r="I3005" t="str">
            <v>被自身添加[a]类型[b]效果的目标，己方[c]系神将对其暴击率改变[d][e]%,且暴击必定命中</v>
          </cell>
          <cell r="J3005" t="str">
            <v>a[int],b[int],c[int],d[int],e[float]</v>
          </cell>
          <cell r="K3005" t="str">
            <v>【10星特性】被达摩眩晕的目标，己方佛神将对其暴击率提升15%且触发的暴击必然命中</v>
          </cell>
        </row>
        <row r="3006">
          <cell r="B3006">
            <v>1071010</v>
          </cell>
          <cell r="C3006">
            <v>90</v>
          </cell>
          <cell r="D3006" t="str">
            <v>1#900#1</v>
          </cell>
          <cell r="H3006">
            <v>2</v>
          </cell>
          <cell r="I3006" t="str">
            <v>[a]增加[b]，[c]改变</v>
          </cell>
          <cell r="J3006" t="str">
            <v>a[属性]b[float]c[改变类型]</v>
          </cell>
          <cell r="K3006" t="str">
            <v>攻击+900</v>
          </cell>
        </row>
        <row r="3007">
          <cell r="B3007">
            <v>1071020</v>
          </cell>
          <cell r="C3007">
            <v>90</v>
          </cell>
          <cell r="D3007" t="str">
            <v>8#0.08#1</v>
          </cell>
          <cell r="H3007">
            <v>2</v>
          </cell>
          <cell r="I3007" t="str">
            <v>[a]增加[b]，[c]改变</v>
          </cell>
          <cell r="J3007" t="str">
            <v>a[属性]b[float]c[改变类型]</v>
          </cell>
          <cell r="K3007" t="str">
            <v>闪避率+8%</v>
          </cell>
        </row>
        <row r="3008">
          <cell r="B3008">
            <v>1071030</v>
          </cell>
          <cell r="C3008">
            <v>90</v>
          </cell>
          <cell r="D3008" t="str">
            <v>1#960#1</v>
          </cell>
          <cell r="H3008">
            <v>2</v>
          </cell>
          <cell r="I3008" t="str">
            <v>[a]增加[b]，[c]改变</v>
          </cell>
          <cell r="J3008" t="str">
            <v>a[属性]b[float]c[改变类型]</v>
          </cell>
          <cell r="K3008" t="str">
            <v>攻击+960</v>
          </cell>
        </row>
        <row r="3009">
          <cell r="B3009">
            <v>1071040</v>
          </cell>
          <cell r="C3009">
            <v>90</v>
          </cell>
          <cell r="D3009" t="str">
            <v>12#9600#1</v>
          </cell>
          <cell r="H3009">
            <v>2</v>
          </cell>
          <cell r="I3009" t="str">
            <v>[a]增加[b]，[c]改变</v>
          </cell>
          <cell r="J3009" t="str">
            <v>a[属性]b[float]c[改变类型]</v>
          </cell>
          <cell r="K3009" t="str">
            <v>生命+9600</v>
          </cell>
        </row>
        <row r="3010">
          <cell r="B3010">
            <v>1071050</v>
          </cell>
          <cell r="C3010">
            <v>90</v>
          </cell>
          <cell r="D3010" t="str">
            <v>7#0.1#1</v>
          </cell>
          <cell r="H3010">
            <v>2</v>
          </cell>
          <cell r="I3010" t="str">
            <v>[a]增加[b]，[c]改变</v>
          </cell>
          <cell r="J3010" t="str">
            <v>a[属性]b[float]c[改变类型]</v>
          </cell>
          <cell r="K3010" t="str">
            <v>命中率+10%</v>
          </cell>
        </row>
        <row r="3011">
          <cell r="B3011">
            <v>1071060</v>
          </cell>
          <cell r="C3011">
            <v>90</v>
          </cell>
          <cell r="D3011" t="str">
            <v>16#2#1</v>
          </cell>
          <cell r="H3011">
            <v>1</v>
          </cell>
          <cell r="I3011" t="str">
            <v>[a]增加[b]，[c]改变</v>
          </cell>
          <cell r="J3011" t="str">
            <v>a[属性]b[float]c[改变类型]</v>
          </cell>
          <cell r="K3011" t="str">
            <v>初始怒气+2</v>
          </cell>
        </row>
        <row r="3012">
          <cell r="B3012">
            <v>1071070</v>
          </cell>
          <cell r="C3012">
            <v>107</v>
          </cell>
          <cell r="D3012">
            <v>1</v>
          </cell>
          <cell r="G3012">
            <v>1</v>
          </cell>
          <cell r="I3012" t="str">
            <v>释放技能后自身回[a]点怒气 可能有改动</v>
          </cell>
          <cell r="J3012" t="str">
            <v>a[int]</v>
          </cell>
          <cell r="K3012" t="str">
            <v>释放技能后回复自身1点怒气，技能命中目标越少，施加的沉默概率越高，每少一个目标，沉默概率提高15%</v>
          </cell>
        </row>
        <row r="3013">
          <cell r="B3013">
            <v>1071071</v>
          </cell>
          <cell r="C3013">
            <v>172</v>
          </cell>
          <cell r="D3013" t="str">
            <v>2#0.15#1</v>
          </cell>
          <cell r="G3013">
            <v>1</v>
          </cell>
          <cell r="I3013" t="str">
            <v>攻击目标越少[a]对每个目标提升概率越高，提升概率为[b]%除以被击者的总数，提升为[c]改变</v>
          </cell>
          <cell r="J3013" t="str">
            <v>a[控制状态],b[float],c[改变类型]</v>
          </cell>
          <cell r="K3013" t="str">
            <v>技能命中目标越少，施加的沉默概率越高，每少一个目标，沉默概率提高15%</v>
          </cell>
        </row>
        <row r="3014">
          <cell r="B3014">
            <v>1071080</v>
          </cell>
          <cell r="C3014">
            <v>94</v>
          </cell>
          <cell r="D3014" t="str">
            <v>0.07#6#1</v>
          </cell>
          <cell r="H3014">
            <v>3</v>
          </cell>
          <cell r="I3014" t="str">
            <v>全体上阵武将增加[a]%[b],[c]改变</v>
          </cell>
          <cell r="J3014" t="str">
            <v>a[float]b[属性]c[改变类型]</v>
          </cell>
          <cell r="K3014" t="str">
            <v>全体上阵神将免伤+7%</v>
          </cell>
        </row>
        <row r="3015">
          <cell r="B3015">
            <v>1071090</v>
          </cell>
          <cell r="C3015">
            <v>90</v>
          </cell>
          <cell r="D3015" t="str">
            <v>15#0.12#1</v>
          </cell>
          <cell r="H3015">
            <v>2</v>
          </cell>
          <cell r="I3015" t="str">
            <v>[a]增加[b]，[c]改变</v>
          </cell>
          <cell r="J3015" t="str">
            <v>a[属性]b[float]c[改变类型]</v>
          </cell>
          <cell r="K3015" t="str">
            <v>抗暴率+12%</v>
          </cell>
        </row>
        <row r="3016">
          <cell r="B3016">
            <v>1071100</v>
          </cell>
          <cell r="C3016">
            <v>101</v>
          </cell>
          <cell r="D3016" t="str">
            <v>2#1#0.25</v>
          </cell>
          <cell r="G3016">
            <v>1</v>
          </cell>
          <cell r="I3016" t="str">
            <v>释放技能技能[a]概率[b]改变[c]%</v>
          </cell>
          <cell r="J3016" t="str">
            <v>a[控制状态]b[改变类型]c[float]</v>
          </cell>
          <cell r="K3016" t="str">
            <v>释放技能沉默目标概率提升至65%，本次技能如果沉默目标，额外回复自身1点怒气</v>
          </cell>
        </row>
        <row r="3017">
          <cell r="B3017">
            <v>1071101</v>
          </cell>
          <cell r="C3017">
            <v>261</v>
          </cell>
          <cell r="D3017" t="str">
            <v>2#1#2</v>
          </cell>
          <cell r="G3017">
            <v>1</v>
          </cell>
          <cell r="I3017" t="str">
            <v>本次技能中如果有[a]目标，额外回复[b]点怒气,[c]buff的类型(a 填效果类型里面的具体类型; c 不填/1为dot, 2为controll )</v>
          </cell>
          <cell r="J3017" t="str">
            <v xml:space="preserve"> a[持续伤害状态],b[int],c[int ]</v>
          </cell>
          <cell r="K3017" t="str">
            <v>本次技能如果沉默目标，额外回复自身1点怒气</v>
          </cell>
        </row>
        <row r="3018">
          <cell r="B3018">
            <v>1071110</v>
          </cell>
          <cell r="C3018">
            <v>98</v>
          </cell>
          <cell r="D3018">
            <v>0.48</v>
          </cell>
          <cell r="G3018">
            <v>1</v>
          </cell>
          <cell r="I3018" t="str">
            <v>释放技能[a]%概率不消耗怒气</v>
          </cell>
          <cell r="J3018" t="str">
            <v>a[float]</v>
          </cell>
          <cell r="K3018" t="str">
            <v>释放技能有48%概率不消耗怒气</v>
          </cell>
        </row>
        <row r="3019">
          <cell r="B3019">
            <v>3071010</v>
          </cell>
          <cell r="C3019">
            <v>90</v>
          </cell>
          <cell r="D3019" t="str">
            <v>1#0.2#2</v>
          </cell>
          <cell r="H3019">
            <v>2</v>
          </cell>
          <cell r="I3019" t="str">
            <v>[a]增加[b]，[c]改变</v>
          </cell>
          <cell r="J3019" t="str">
            <v>a[属性]b[float]c[改变类型]</v>
          </cell>
          <cell r="K3019" t="str">
            <v>\n攻击加成+20%</v>
          </cell>
        </row>
        <row r="3020">
          <cell r="B3020">
            <v>3071020</v>
          </cell>
          <cell r="C3020">
            <v>356</v>
          </cell>
          <cell r="D3020" t="str">
            <v>1072#2#1#1.98</v>
          </cell>
          <cell r="I3020" t="str">
            <v>修改技能id:[a] 技能类型:[b]的参数,第[c]个参数改变为[d],第[e]个参数改变为[f]</v>
          </cell>
          <cell r="J3020" t="str">
            <v>a[int 技能的id],b[int 技能的type类型],c[int],d[float/int],e[int],f[int/float]</v>
          </cell>
          <cell r="K3020" t="str">
            <v>\n【狐媚惑心】技能伤害从163%提升至198%</v>
          </cell>
        </row>
        <row r="3021">
          <cell r="B3021">
            <v>3071030</v>
          </cell>
          <cell r="C3021">
            <v>205</v>
          </cell>
          <cell r="D3021" t="str">
            <v>0.1#2</v>
          </cell>
          <cell r="I3021" t="str">
            <v>伤害增加[a]%，[b]改变</v>
          </cell>
          <cell r="J3021" t="str">
            <v>a[float]b[改变类型]</v>
          </cell>
          <cell r="K3021" t="str">
            <v>\n造成的直接伤害增加10%（最终伤害增加）</v>
          </cell>
        </row>
        <row r="3022">
          <cell r="B3022">
            <v>3071040</v>
          </cell>
          <cell r="C3022">
            <v>409</v>
          </cell>
          <cell r="D3022" t="str">
            <v>2#2#1#0#1</v>
          </cell>
          <cell r="G3022">
            <v>1</v>
          </cell>
          <cell r="I3022" t="str">
            <v>释放技能后有本次被添加[a]类型[b]效果的目标数量*10/100的几率 额外控制[c]属性最[d]且没被控制的目标[e]回合</v>
          </cell>
          <cell r="J3022" t="str">
            <v>a[int],b[int],c[int],d[int 0:高 1：低]</v>
          </cell>
          <cell r="K3022" t="str">
            <v>释放技能有（本次被沉默目标/技能攻击目标）的几率额外沉默敌方攻击最高且未被沉默的目标（本次沉默不触发任何特性）1回合</v>
          </cell>
        </row>
        <row r="3023">
          <cell r="B3023">
            <v>3071050</v>
          </cell>
          <cell r="C3023">
            <v>408</v>
          </cell>
          <cell r="D3023" t="str">
            <v>2#2#3#1#0.2#1#0.4</v>
          </cell>
          <cell r="G3023">
            <v>1</v>
          </cell>
          <cell r="I3023" t="str">
            <v>被自身添加[a]类型[b]效果的目标，己方[c]系神将对其暴击率改变[d][e]%,命中改变[f][g]%</v>
          </cell>
          <cell r="J3023" t="str">
            <v>a[int],b[int],c[int],d[int],e[float],f[float]</v>
          </cell>
          <cell r="K3023" t="str">
            <v>妖系神将攻击被苏妲己沉默的目标暴击率提升20%，命中提升40%</v>
          </cell>
        </row>
        <row r="3024">
          <cell r="B3024">
            <v>1041010</v>
          </cell>
          <cell r="C3024">
            <v>90</v>
          </cell>
          <cell r="D3024" t="str">
            <v>1#900#1</v>
          </cell>
          <cell r="H3024">
            <v>2</v>
          </cell>
          <cell r="I3024" t="str">
            <v>[a]增加[b]，[c]改变</v>
          </cell>
          <cell r="J3024" t="str">
            <v>a[属性]b[float]c[改变类型]</v>
          </cell>
          <cell r="K3024" t="str">
            <v>攻击+900</v>
          </cell>
        </row>
        <row r="3025">
          <cell r="B3025">
            <v>1041020</v>
          </cell>
          <cell r="C3025">
            <v>90</v>
          </cell>
          <cell r="D3025" t="str">
            <v>15#0.08#1</v>
          </cell>
          <cell r="H3025">
            <v>2</v>
          </cell>
          <cell r="I3025" t="str">
            <v>[a]增加[b]，[c]改变</v>
          </cell>
          <cell r="J3025" t="str">
            <v>a[属性]b[float]c[改变类型]</v>
          </cell>
          <cell r="K3025" t="str">
            <v>抗暴率+8%</v>
          </cell>
        </row>
        <row r="3026">
          <cell r="B3026">
            <v>1041030</v>
          </cell>
          <cell r="C3026">
            <v>90</v>
          </cell>
          <cell r="D3026" t="str">
            <v>1#960#1</v>
          </cell>
          <cell r="H3026">
            <v>2</v>
          </cell>
          <cell r="I3026" t="str">
            <v>[a]增加[b]，[c]改变</v>
          </cell>
          <cell r="J3026" t="str">
            <v>a[属性]b[float]c[改变类型]</v>
          </cell>
          <cell r="K3026" t="str">
            <v>攻击+960</v>
          </cell>
        </row>
        <row r="3027">
          <cell r="B3027">
            <v>1041040</v>
          </cell>
          <cell r="C3027">
            <v>90</v>
          </cell>
          <cell r="D3027" t="str">
            <v>12#9600#1</v>
          </cell>
          <cell r="H3027">
            <v>2</v>
          </cell>
          <cell r="I3027" t="str">
            <v>[a]增加[b]，[c]改变</v>
          </cell>
          <cell r="J3027" t="str">
            <v>a[属性]b[float]c[改变类型]</v>
          </cell>
          <cell r="K3027" t="str">
            <v>生命+9600</v>
          </cell>
        </row>
        <row r="3028">
          <cell r="B3028">
            <v>1041050</v>
          </cell>
          <cell r="C3028">
            <v>90</v>
          </cell>
          <cell r="D3028" t="str">
            <v>8#0.1#1</v>
          </cell>
          <cell r="H3028">
            <v>2</v>
          </cell>
          <cell r="I3028" t="str">
            <v>[a]增加[b]，[c]改变</v>
          </cell>
          <cell r="J3028" t="str">
            <v>a[属性]b[float]c[改变类型]</v>
          </cell>
          <cell r="K3028" t="str">
            <v>闪避率+10%</v>
          </cell>
        </row>
        <row r="3029">
          <cell r="B3029">
            <v>1041060</v>
          </cell>
          <cell r="C3029">
            <v>90</v>
          </cell>
          <cell r="D3029" t="str">
            <v>16#2#1</v>
          </cell>
          <cell r="H3029">
            <v>1</v>
          </cell>
          <cell r="I3029" t="str">
            <v>[a]增加[b]，[c]改变</v>
          </cell>
          <cell r="J3029" t="str">
            <v>a[属性]b[float]c[改变类型]</v>
          </cell>
          <cell r="K3029" t="str">
            <v>初始怒气+2</v>
          </cell>
        </row>
        <row r="3030">
          <cell r="B3030">
            <v>1041070</v>
          </cell>
          <cell r="C3030">
            <v>104</v>
          </cell>
          <cell r="D3030" t="str">
            <v>1#2#1</v>
          </cell>
          <cell r="G3030">
            <v>1</v>
          </cell>
          <cell r="I3030" t="str">
            <v xml:space="preserve">释放技能后给除自己外己方生命最少的[a]名武将附加无敌盾持续[b]回合（只剩自己则不加）无敌盾目标额外添加 [c]点怒气    (c不填/填0 不会触发) </v>
          </cell>
          <cell r="J3030" t="str">
            <v xml:space="preserve"> a[int] b[int] c[int]</v>
          </cell>
          <cell r="K3030" t="str">
            <v>释放技能后，给除自己外己方生命最少的神将附加无敌盾，持续2回合，无敌盾的目标和自身额外回复1点怒气（若场上只剩共工，不会释放无敌护盾）</v>
          </cell>
        </row>
        <row r="3031">
          <cell r="B3031">
            <v>1041080</v>
          </cell>
          <cell r="C3031">
            <v>94</v>
          </cell>
          <cell r="D3031" t="str">
            <v>0.1#12#2</v>
          </cell>
          <cell r="H3031">
            <v>3</v>
          </cell>
          <cell r="I3031" t="str">
            <v>全体上阵武将增加[a]%[b],[c]改变</v>
          </cell>
          <cell r="J3031" t="str">
            <v>a[float]b[属性]c[改变类型]</v>
          </cell>
          <cell r="K3031" t="str">
            <v>全体上阵神将生命+10%</v>
          </cell>
        </row>
        <row r="3032">
          <cell r="B3032">
            <v>1041090</v>
          </cell>
          <cell r="C3032">
            <v>90</v>
          </cell>
          <cell r="D3032" t="str">
            <v>6#0.12#1</v>
          </cell>
          <cell r="H3032">
            <v>2</v>
          </cell>
          <cell r="I3032" t="str">
            <v>[a]增加[b]，[c]改变</v>
          </cell>
          <cell r="J3032" t="str">
            <v>a[属性]b[float]c[改变类型]</v>
          </cell>
          <cell r="K3032" t="str">
            <v>免伤+12%</v>
          </cell>
        </row>
        <row r="3033">
          <cell r="B3033">
            <v>1041100</v>
          </cell>
          <cell r="C3033">
            <v>94</v>
          </cell>
          <cell r="D3033" t="str">
            <v>0.2#1#2</v>
          </cell>
          <cell r="G3033">
            <v>1</v>
          </cell>
          <cell r="H3033">
            <v>3</v>
          </cell>
          <cell r="I3033" t="str">
            <v>全体上阵武将增加[a]%[b],[c]改变</v>
          </cell>
          <cell r="J3033" t="str">
            <v>a[float]b[属性]c[改变类型]</v>
          </cell>
          <cell r="K3033" t="str">
            <v>全体上阵神将攻击增加20%，上阵妖阵营神将造成的伤害增加12%</v>
          </cell>
        </row>
        <row r="3034">
          <cell r="B3034">
            <v>1041101</v>
          </cell>
          <cell r="C3034">
            <v>282</v>
          </cell>
          <cell r="D3034" t="str">
            <v>0#3#5#1#0.12#20</v>
          </cell>
          <cell r="G3034">
            <v>1</v>
          </cell>
          <cell r="I3034" t="str">
            <v>上阵[a]方[b]阵营神将[c] [d]改变[e] 持续[f]回合</v>
          </cell>
          <cell r="J3034" t="str">
            <v>a[int 0:己方 1：敌方], b[int 阵营id], c[int 属性id], d[int 改变类型] e[float] f[int]</v>
          </cell>
          <cell r="K3034" t="str">
            <v>上阵妖阵营神将造成的伤害增加12%</v>
          </cell>
        </row>
        <row r="3035">
          <cell r="B3035">
            <v>1041110</v>
          </cell>
          <cell r="C3035">
            <v>105</v>
          </cell>
          <cell r="D3035">
            <v>1</v>
          </cell>
          <cell r="G3035">
            <v>1</v>
          </cell>
          <cell r="I3035" t="str">
            <v>释放技能后增加友方全体[a]点怒气 可能有改动</v>
          </cell>
          <cell r="J3035" t="str">
            <v>a[int]</v>
          </cell>
          <cell r="K3035" t="str">
            <v>释放技能后全队回复1点怒气，如果无敌盾目标是妖阵营神将，那么无敌盾消失或被清除时，回复无敌盾目标30%生命上限血量</v>
          </cell>
        </row>
        <row r="3036">
          <cell r="B3036">
            <v>1041111</v>
          </cell>
          <cell r="C3036">
            <v>278</v>
          </cell>
          <cell r="D3036" t="str">
            <v>12#0.3#3#3</v>
          </cell>
          <cell r="G3036">
            <v>1</v>
          </cell>
          <cell r="I3036" t="str">
            <v>为己方神将附加的护盾消失后，回复被保护的神将[a][b]%的血量,盾的类型为[c],己方神将为[d]阵营 (不填c,默认为所有盾；不填d,默认所有阵营)</v>
          </cell>
          <cell r="J3036" t="str">
            <v>a[int 属性id] b[flaot] c[int] d[int]</v>
          </cell>
          <cell r="K3036" t="str">
            <v>如果无敌盾目标是妖阵营神将，那么无敌盾消失或被清除时，回复无敌盾目标30%生命上限血量</v>
          </cell>
        </row>
        <row r="3037">
          <cell r="B3037">
            <v>3041010</v>
          </cell>
          <cell r="C3037">
            <v>90</v>
          </cell>
          <cell r="D3037" t="str">
            <v>12#0.25#2</v>
          </cell>
          <cell r="H3037">
            <v>2</v>
          </cell>
          <cell r="I3037" t="str">
            <v>[a]增加[b]，[c]改变</v>
          </cell>
          <cell r="J3037" t="str">
            <v>a[属性]b[float]c[改变类型]</v>
          </cell>
          <cell r="K3037" t="str">
            <v>\n生命加成+25%</v>
          </cell>
        </row>
        <row r="3038">
          <cell r="B3038">
            <v>3041020</v>
          </cell>
          <cell r="C3038">
            <v>356</v>
          </cell>
          <cell r="D3038" t="str">
            <v>1042#1#1#3.82</v>
          </cell>
          <cell r="I3038" t="str">
            <v>修改技能id:[a] 技能类型:[b]的参数,第[c]个参数改变为[d],第[e]个参数改变为[f]</v>
          </cell>
          <cell r="J3038" t="str">
            <v>a[int 技能的id],b[int 技能的type类型],c[int],d[float/int],e[int],f[int/float]</v>
          </cell>
          <cell r="K3038" t="str">
            <v>\n【翻天巨浪】技能伤害从333%提升至382%</v>
          </cell>
        </row>
        <row r="3039">
          <cell r="B3039">
            <v>3041030</v>
          </cell>
          <cell r="C3039">
            <v>367</v>
          </cell>
          <cell r="D3039" t="str">
            <v>4#0.12#1</v>
          </cell>
          <cell r="I3039" t="str">
            <v>受到的伤害[a]改变[b]%,伤害类型[c]（最终伤害）</v>
          </cell>
          <cell r="J3039" t="str">
            <v>a[改变类型]c[float],c[int 0：所有伤害 1：直接伤害 ]</v>
          </cell>
          <cell r="K3039" t="str">
            <v>\n受到的直接伤害降低12%（最终伤害减少）</v>
          </cell>
        </row>
        <row r="3040">
          <cell r="B3040">
            <v>3041040</v>
          </cell>
          <cell r="C3040">
            <v>413</v>
          </cell>
          <cell r="D3040" t="str">
            <v>3#0.04#12#2</v>
          </cell>
          <cell r="G3040">
            <v>1</v>
          </cell>
          <cell r="H3040">
            <v>3</v>
          </cell>
          <cell r="I3040" t="str">
            <v>每有一个[a]阵营神将改变全体[b]%[c]属性 改变类型[d](战前全体生效用)</v>
          </cell>
          <cell r="J3040" t="str">
            <v>a[int],b[float],c[属性],d[int]</v>
          </cell>
          <cell r="K3040" t="str">
            <v>阵中每有一个妖系神将全体上阵神将生命+4%，免伤+2%</v>
          </cell>
        </row>
        <row r="3041">
          <cell r="B3041">
            <v>3041041</v>
          </cell>
          <cell r="C3041">
            <v>413</v>
          </cell>
          <cell r="D3041" t="str">
            <v>3#0.02#6#1</v>
          </cell>
          <cell r="G3041">
            <v>1</v>
          </cell>
          <cell r="H3041">
            <v>3</v>
          </cell>
          <cell r="I3041" t="str">
            <v>每有一个[a]阵营神将改变全体[b]%[c]属性 改变类型[d](战前全体生效用)</v>
          </cell>
          <cell r="J3041" t="str">
            <v>a[int],b[float],c[属性],d[int]</v>
          </cell>
          <cell r="K3041" t="str">
            <v xml:space="preserve"> </v>
          </cell>
        </row>
        <row r="3042">
          <cell r="B3042">
            <v>3041050</v>
          </cell>
          <cell r="C3042">
            <v>397</v>
          </cell>
          <cell r="D3042" t="str">
            <v>5#3#1#9#0.2#3#3#1#10#0.1#3</v>
          </cell>
          <cell r="G3042">
            <v>1</v>
          </cell>
          <cell r="I3042" t="str">
            <v>[a]类型[b]效果命中后，[c]改变目标[d]属性[e]%,持续[f]回合，如果目标为[g]阵营，[h]改变目标[i]属性[j]% 持续[k]回合(不可叠加)</v>
          </cell>
          <cell r="J3042" t="str">
            <v>a[int],b[int],c[int 改变类型],d[int],e[float],f[int],g[int],h[int 改变类型],i[int],j[float],k[int]</v>
          </cell>
          <cell r="K3042" t="str">
            <v>被附加无敌盾的目标暴击几率提升20%，持续3回合，如被附加的无敌盾的目标是妖系神将，爆伤额外提升10%。（不叠加）</v>
          </cell>
        </row>
        <row r="3043">
          <cell r="B3043">
            <v>1441010</v>
          </cell>
          <cell r="C3043">
            <v>90</v>
          </cell>
          <cell r="D3043" t="str">
            <v>1#900#1</v>
          </cell>
          <cell r="H3043">
            <v>2</v>
          </cell>
          <cell r="I3043" t="str">
            <v>[a]增加[b]，[c]改变</v>
          </cell>
          <cell r="J3043" t="str">
            <v>a[属性]b[float]c[改变类型]</v>
          </cell>
          <cell r="K3043" t="str">
            <v>攻击+900</v>
          </cell>
        </row>
        <row r="3044">
          <cell r="B3044">
            <v>1441020</v>
          </cell>
          <cell r="C3044">
            <v>90</v>
          </cell>
          <cell r="D3044" t="str">
            <v>8#0.08#1</v>
          </cell>
          <cell r="H3044">
            <v>2</v>
          </cell>
          <cell r="I3044" t="str">
            <v>[a]增加[b]，[c]改变</v>
          </cell>
          <cell r="J3044" t="str">
            <v>a[属性]b[float]c[改变类型]</v>
          </cell>
          <cell r="K3044" t="str">
            <v>闪避率+8%</v>
          </cell>
        </row>
        <row r="3045">
          <cell r="B3045">
            <v>1441030</v>
          </cell>
          <cell r="C3045">
            <v>90</v>
          </cell>
          <cell r="D3045" t="str">
            <v>1#960#1</v>
          </cell>
          <cell r="H3045">
            <v>2</v>
          </cell>
          <cell r="I3045" t="str">
            <v>[a]增加[b]，[c]改变</v>
          </cell>
          <cell r="J3045" t="str">
            <v>a[属性]b[float]c[改变类型]</v>
          </cell>
          <cell r="K3045" t="str">
            <v>攻击+960</v>
          </cell>
        </row>
        <row r="3046">
          <cell r="B3046">
            <v>1441040</v>
          </cell>
          <cell r="C3046">
            <v>90</v>
          </cell>
          <cell r="D3046" t="str">
            <v>12#9600#1</v>
          </cell>
          <cell r="H3046">
            <v>2</v>
          </cell>
          <cell r="I3046" t="str">
            <v>[a]增加[b]，[c]改变</v>
          </cell>
          <cell r="J3046" t="str">
            <v>a[属性]b[float]c[改变类型]</v>
          </cell>
          <cell r="K3046" t="str">
            <v>生命+9600</v>
          </cell>
        </row>
        <row r="3047">
          <cell r="B3047">
            <v>1441050</v>
          </cell>
          <cell r="C3047">
            <v>90</v>
          </cell>
          <cell r="D3047" t="str">
            <v>12#0.14#2</v>
          </cell>
          <cell r="H3047">
            <v>2</v>
          </cell>
          <cell r="I3047" t="str">
            <v>[a]增加[b]，[c]改变</v>
          </cell>
          <cell r="J3047" t="str">
            <v>a[属性]b[float]c[改变类型]</v>
          </cell>
          <cell r="K3047" t="str">
            <v>生命+14%</v>
          </cell>
        </row>
        <row r="3048">
          <cell r="B3048">
            <v>1441060</v>
          </cell>
          <cell r="C3048">
            <v>90</v>
          </cell>
          <cell r="D3048" t="str">
            <v>16#2#1</v>
          </cell>
          <cell r="H3048">
            <v>1</v>
          </cell>
          <cell r="I3048" t="str">
            <v>[a]增加[b]，[c]改变</v>
          </cell>
          <cell r="J3048" t="str">
            <v>a[属性]b[float]c[改变类型]</v>
          </cell>
          <cell r="K3048" t="str">
            <v>初始怒气+2</v>
          </cell>
        </row>
        <row r="3049">
          <cell r="B3049">
            <v>1441070</v>
          </cell>
          <cell r="C3049">
            <v>110</v>
          </cell>
          <cell r="D3049">
            <v>1</v>
          </cell>
          <cell r="G3049">
            <v>1</v>
          </cell>
          <cell r="I3049" t="str">
            <v>释放技能后降低目标[a]点怒气 可能有改动</v>
          </cell>
          <cell r="J3049" t="str">
            <v>a[int]</v>
          </cell>
          <cell r="K3049" t="str">
            <v>释放技能后降低目标1点怒气，技能伤害的30%转化为生命，治疗己方生命最少的队友（生命回复配置在技能上了）</v>
          </cell>
        </row>
        <row r="3050">
          <cell r="B3050">
            <v>1441080</v>
          </cell>
          <cell r="C3050">
            <v>94</v>
          </cell>
          <cell r="D3050" t="str">
            <v>0.08#6#1</v>
          </cell>
          <cell r="H3050">
            <v>3</v>
          </cell>
          <cell r="I3050" t="str">
            <v>全体上阵武将增加[a]%[b],[c]改变</v>
          </cell>
          <cell r="J3050" t="str">
            <v>a[float]b[属性]c[改变类型]</v>
          </cell>
          <cell r="K3050" t="str">
            <v>全体上阵神将免伤+8%</v>
          </cell>
        </row>
        <row r="3051">
          <cell r="B3051">
            <v>1441090</v>
          </cell>
          <cell r="C3051">
            <v>90</v>
          </cell>
          <cell r="D3051" t="str">
            <v>15#0.12#1</v>
          </cell>
          <cell r="H3051">
            <v>2</v>
          </cell>
          <cell r="I3051" t="str">
            <v>[a]增加[b]，[c]改变</v>
          </cell>
          <cell r="J3051" t="str">
            <v>a[属性]b[float]c[改变类型]</v>
          </cell>
          <cell r="K3051" t="str">
            <v>抗暴率+12%</v>
          </cell>
        </row>
        <row r="3052">
          <cell r="B3052">
            <v>1441100</v>
          </cell>
          <cell r="C3052">
            <v>105</v>
          </cell>
          <cell r="D3052">
            <v>1</v>
          </cell>
          <cell r="G3052">
            <v>1</v>
          </cell>
          <cell r="I3052" t="str">
            <v>释放技能后增加友方全体[a]点怒气 可能有改动</v>
          </cell>
          <cell r="J3052" t="str">
            <v>a[int]</v>
          </cell>
          <cell r="K3052" t="str">
            <v>释放技能后回复全体队友1点怒气，并且回复己方怒气最少的2个道阵营神将1点怒气</v>
          </cell>
        </row>
        <row r="3053">
          <cell r="B3053">
            <v>1441101</v>
          </cell>
          <cell r="C3053">
            <v>283</v>
          </cell>
          <cell r="D3053" t="str">
            <v>1#0#4#1#2</v>
          </cell>
          <cell r="G3053">
            <v>1</v>
          </cell>
          <cell r="I3053" t="str">
            <v>释放技能后,额外[a]改变[b]方怒气最少的[c]阵营目标[d]点怒气,目标人数[e](e 不填默认为 1人 填10为敌方燃烧数 )</v>
          </cell>
          <cell r="J3053" t="str">
            <v xml:space="preserve">a[int 改变类型],b[int 0:己方 1:敌方],c[int],d[int],e[int] </v>
          </cell>
          <cell r="K3053" t="str">
            <v>并且回复己方怒气最少的2个道阵营神将1点怒气</v>
          </cell>
        </row>
        <row r="3054">
          <cell r="B3054">
            <v>1441110</v>
          </cell>
          <cell r="C3054">
            <v>110</v>
          </cell>
          <cell r="D3054">
            <v>2</v>
          </cell>
          <cell r="F3054">
            <v>1441070</v>
          </cell>
          <cell r="G3054">
            <v>1</v>
          </cell>
          <cell r="I3054" t="str">
            <v>释放技能后降低目标[a]点怒气 可能有改动</v>
          </cell>
          <cell r="J3054" t="str">
            <v>a[int]</v>
          </cell>
          <cell r="K3054" t="str">
            <v>释放技能后降低目标怒气提升为2点。上阵神将造成的伤害增加10%</v>
          </cell>
        </row>
        <row r="3055">
          <cell r="B3055">
            <v>1441111</v>
          </cell>
          <cell r="C3055">
            <v>94</v>
          </cell>
          <cell r="D3055" t="str">
            <v>0.1#5#1</v>
          </cell>
          <cell r="G3055">
            <v>1</v>
          </cell>
          <cell r="H3055">
            <v>3</v>
          </cell>
          <cell r="I3055" t="str">
            <v>全体上阵武将增加[a]%[b],[c]改变</v>
          </cell>
          <cell r="J3055" t="str">
            <v>a[float]b[属性]c[改变类型]</v>
          </cell>
          <cell r="K3055" t="str">
            <v>上阵神将造成的伤害增加10%</v>
          </cell>
        </row>
        <row r="3056">
          <cell r="B3056">
            <v>3441010</v>
          </cell>
          <cell r="C3056">
            <v>90</v>
          </cell>
          <cell r="D3056" t="str">
            <v>12#0.25#2</v>
          </cell>
          <cell r="H3056">
            <v>2</v>
          </cell>
          <cell r="I3056" t="str">
            <v>[a]增加[b]，[c]改变</v>
          </cell>
          <cell r="J3056" t="str">
            <v>a[属性]b[float]c[改变类型]</v>
          </cell>
          <cell r="K3056" t="str">
            <v>\n生命加成+25%</v>
          </cell>
        </row>
        <row r="3057">
          <cell r="B3057">
            <v>3441020</v>
          </cell>
          <cell r="C3057">
            <v>356</v>
          </cell>
          <cell r="D3057" t="str">
            <v>1442#1#1#3.85</v>
          </cell>
          <cell r="I3057" t="str">
            <v>修改技能id:[a] 技能类型:[b]的参数,第[c]个参数改变为[d],第[e]个参数改变为[f]</v>
          </cell>
          <cell r="J3057" t="str">
            <v>a[int 技能的id],b[int 技能的type类型],c[int],d[float/int],e[int],f[int/float]</v>
          </cell>
          <cell r="K3057" t="str">
            <v>\n【尸毒魔符】技能伤害从315提升至385%</v>
          </cell>
        </row>
        <row r="3058">
          <cell r="B3058">
            <v>3441030</v>
          </cell>
          <cell r="C3058">
            <v>367</v>
          </cell>
          <cell r="D3058" t="str">
            <v>4#0.12#1</v>
          </cell>
          <cell r="I3058" t="str">
            <v>受到的伤害[a]改变[b]%,伤害类型[c]（最终伤害）</v>
          </cell>
          <cell r="J3058" t="str">
            <v>a[改变类型]c[float],c[int 0：所有伤害 1：直接伤害 ]</v>
          </cell>
          <cell r="K3058" t="str">
            <v>\n受到的直接伤害降低12%（最终伤害减少）</v>
          </cell>
        </row>
        <row r="3059">
          <cell r="B3059">
            <v>3441040</v>
          </cell>
          <cell r="C3059">
            <v>384</v>
          </cell>
          <cell r="D3059" t="str">
            <v>15#1#0.2#3#1</v>
          </cell>
          <cell r="G3059">
            <v>1</v>
          </cell>
          <cell r="I3059" t="str">
            <v>技能治疗的目标[a]属性[b]改变[c]%,持续[d]回合是否[e]是否可叠加</v>
          </cell>
          <cell r="J3059" t="str">
            <v>a[int],b[改变类型],c[float],d[int]e[int](0可叠加/不填可叠加 1不可叠加)</v>
          </cell>
          <cell r="K3059" t="str">
            <v>【6星特性】被常羲治疗的神将抗暴率提升20%持续3回合（不可叠加）</v>
          </cell>
        </row>
        <row r="3060">
          <cell r="B3060">
            <v>3441050</v>
          </cell>
          <cell r="C3060">
            <v>399</v>
          </cell>
          <cell r="D3060" t="str">
            <v>1#15#1#1</v>
          </cell>
          <cell r="G3060">
            <v>1</v>
          </cell>
          <cell r="I3060" t="str">
            <v>概率[a]给技能目标添加[b]类型[c]效果的buff,持续[d]回合</v>
          </cell>
          <cell r="J3060" t="str">
            <v>a[float],b[int],c[int],d[int]</v>
          </cell>
          <cell r="K3060" t="str">
            <v>被【尸毒魔符】攻击的目标附加魔符标记，本回合怒气大于等于4点每次受到道阵营技能攻击，额外降低一点怒气，怒气低于4点，受到道阵营的暴击率提升50%</v>
          </cell>
        </row>
        <row r="3061">
          <cell r="B3061">
            <v>3441051</v>
          </cell>
          <cell r="C3061">
            <v>400</v>
          </cell>
          <cell r="D3061" t="str">
            <v>15#1#4#4#1#4#4#1#0.5</v>
          </cell>
          <cell r="G3061">
            <v>1</v>
          </cell>
          <cell r="I3061" t="str">
            <v>处于[a]类型[b]状态的目标，怒气大于等于[c]点每次受到[d]阵营技能攻击，额外降低[e]点怒气，怒气小于[f]点，受到[g]阵营攻击暴击率改变[h][i]%</v>
          </cell>
          <cell r="J3061" t="str">
            <v>a[int],b[int],c[int],d[int],e[int],f[int],g[int],h[int],i[float]</v>
          </cell>
        </row>
        <row r="3062">
          <cell r="B3062">
            <v>1401010</v>
          </cell>
          <cell r="C3062">
            <v>90</v>
          </cell>
          <cell r="D3062" t="str">
            <v>1#900#1</v>
          </cell>
          <cell r="H3062">
            <v>2</v>
          </cell>
          <cell r="I3062" t="str">
            <v>[a]增加[b]，[c]改变</v>
          </cell>
          <cell r="J3062" t="str">
            <v>a[属性]b[float]c[改变类型]</v>
          </cell>
          <cell r="K3062" t="str">
            <v>攻击+900</v>
          </cell>
        </row>
        <row r="3063">
          <cell r="B3063">
            <v>1401020</v>
          </cell>
          <cell r="C3063">
            <v>90</v>
          </cell>
          <cell r="D3063" t="str">
            <v>8#0.1#1</v>
          </cell>
          <cell r="H3063">
            <v>2</v>
          </cell>
          <cell r="I3063" t="str">
            <v>[a]增加[b]，[c]改变</v>
          </cell>
          <cell r="J3063" t="str">
            <v>a[属性]b[float]c[改变类型]</v>
          </cell>
          <cell r="K3063" t="str">
            <v>闪避率+10%</v>
          </cell>
        </row>
        <row r="3064">
          <cell r="B3064">
            <v>1401030</v>
          </cell>
          <cell r="C3064">
            <v>90</v>
          </cell>
          <cell r="D3064" t="str">
            <v>1#960#1</v>
          </cell>
          <cell r="H3064">
            <v>2</v>
          </cell>
          <cell r="I3064" t="str">
            <v>[a]增加[b]，[c]改变</v>
          </cell>
          <cell r="J3064" t="str">
            <v>a[属性]b[float]c[改变类型]</v>
          </cell>
          <cell r="K3064" t="str">
            <v>攻击+960</v>
          </cell>
        </row>
        <row r="3065">
          <cell r="B3065">
            <v>1401040</v>
          </cell>
          <cell r="C3065">
            <v>90</v>
          </cell>
          <cell r="D3065" t="str">
            <v>12#9600#1</v>
          </cell>
          <cell r="H3065">
            <v>2</v>
          </cell>
          <cell r="I3065" t="str">
            <v>[a]增加[b]，[c]改变</v>
          </cell>
          <cell r="J3065" t="str">
            <v>a[属性]b[float]c[改变类型]</v>
          </cell>
          <cell r="K3065" t="str">
            <v>生命+9600</v>
          </cell>
        </row>
        <row r="3066">
          <cell r="B3066">
            <v>1401050</v>
          </cell>
          <cell r="C3066">
            <v>90</v>
          </cell>
          <cell r="D3066" t="str">
            <v>7#0.12#1</v>
          </cell>
          <cell r="H3066">
            <v>2</v>
          </cell>
          <cell r="I3066" t="str">
            <v>[a]增加[b]，[c]改变</v>
          </cell>
          <cell r="J3066" t="str">
            <v>a[属性]b[float]c[改变类型]</v>
          </cell>
          <cell r="K3066" t="str">
            <v>命中率+12%</v>
          </cell>
        </row>
        <row r="3067">
          <cell r="B3067">
            <v>1401060</v>
          </cell>
          <cell r="C3067">
            <v>90</v>
          </cell>
          <cell r="D3067" t="str">
            <v>16#2#1</v>
          </cell>
          <cell r="H3067">
            <v>1</v>
          </cell>
          <cell r="I3067" t="str">
            <v>[a]增加[b]，[c]改变</v>
          </cell>
          <cell r="J3067" t="str">
            <v>a[属性]b[float]c[改变类型]</v>
          </cell>
          <cell r="K3067" t="str">
            <v>初始怒气+2</v>
          </cell>
        </row>
        <row r="3068">
          <cell r="B3068">
            <v>1401070</v>
          </cell>
          <cell r="C3068">
            <v>107</v>
          </cell>
          <cell r="D3068">
            <v>2</v>
          </cell>
          <cell r="G3068">
            <v>1</v>
          </cell>
          <cell r="I3068" t="str">
            <v>释放技能后自身回[a]点怒气 可能有改动</v>
          </cell>
          <cell r="J3068" t="str">
            <v>a[int]</v>
          </cell>
          <cell r="K3068" t="str">
            <v>回复自身两点怒气</v>
          </cell>
        </row>
        <row r="3069">
          <cell r="B3069">
            <v>1401071</v>
          </cell>
          <cell r="C3069">
            <v>263</v>
          </cell>
          <cell r="D3069" t="str">
            <v>1#0.33</v>
          </cell>
          <cell r="G3069">
            <v>1</v>
          </cell>
          <cell r="I3069" t="str">
            <v>第[a]回合技能命中前有[b]%概率清除对方目标的免疫控制效果(所有控制效果)的护盾(表现上为护盾，清除护盾为直接清除效果)</v>
          </cell>
          <cell r="J3069" t="str">
            <v>a[int]b[float]</v>
          </cell>
          <cell r="K3069" t="str">
            <v>首回合技能命中前有33%概率清除敌方目标的免疫控制效果（眩晕、沉默、麻痹）的护盾</v>
          </cell>
        </row>
        <row r="3070">
          <cell r="B3070">
            <v>1401080</v>
          </cell>
          <cell r="C3070">
            <v>94</v>
          </cell>
          <cell r="D3070" t="str">
            <v>0.08#6#1</v>
          </cell>
          <cell r="H3070">
            <v>3</v>
          </cell>
          <cell r="I3070" t="str">
            <v>全体上阵武将增加[a]%[b],[c]改变</v>
          </cell>
          <cell r="J3070" t="str">
            <v>a[float]b[属性]c[改变类型]</v>
          </cell>
          <cell r="K3070" t="str">
            <v>全体上阵神将免伤+8%</v>
          </cell>
        </row>
        <row r="3071">
          <cell r="B3071">
            <v>1401090</v>
          </cell>
          <cell r="C3071">
            <v>90</v>
          </cell>
          <cell r="D3071" t="str">
            <v>15#0.14#1</v>
          </cell>
          <cell r="H3071">
            <v>2</v>
          </cell>
          <cell r="I3071" t="str">
            <v>[a]增加[b]，[c]改变</v>
          </cell>
          <cell r="J3071" t="str">
            <v>a[属性]b[float]c[改变类型]</v>
          </cell>
          <cell r="K3071" t="str">
            <v>抗暴率+14%</v>
          </cell>
        </row>
        <row r="3072">
          <cell r="B3072">
            <v>1401100</v>
          </cell>
          <cell r="C3072">
            <v>128</v>
          </cell>
          <cell r="D3072">
            <v>1</v>
          </cell>
          <cell r="G3072">
            <v>1</v>
          </cell>
          <cell r="I3072" t="str">
            <v>普攻后降低目标[b]点怒气 可能有改动</v>
          </cell>
          <cell r="J3072" t="str">
            <v>b[int]</v>
          </cell>
          <cell r="K3072" t="str">
            <v>释放普通攻击后降低目标1点怒气。释放技能添加的眩晕结束时，被眩晕的目标降低1点怒气</v>
          </cell>
        </row>
        <row r="3073">
          <cell r="B3073">
            <v>1401101</v>
          </cell>
          <cell r="C3073">
            <v>326</v>
          </cell>
          <cell r="D3073" t="str">
            <v>1#3#1</v>
          </cell>
          <cell r="G3073">
            <v>1</v>
          </cell>
          <cell r="I3073" t="str">
            <v>自身添加的控制[a]结束时，被控制的目标改变[b][c]点怒气</v>
          </cell>
          <cell r="J3073" t="str">
            <v>a[int], b[int], c[int]</v>
          </cell>
          <cell r="K3073" t="str">
            <v>释放技能添加的眩晕结束时，被眩晕的目标降低1点怒气</v>
          </cell>
        </row>
        <row r="3074">
          <cell r="B3074">
            <v>1401110</v>
          </cell>
          <cell r="C3074">
            <v>110</v>
          </cell>
          <cell r="D3074">
            <v>1</v>
          </cell>
          <cell r="G3074">
            <v>1</v>
          </cell>
          <cell r="I3074" t="str">
            <v>释放技能后降低目标[a]点怒气 可能有改动</v>
          </cell>
          <cell r="J3074" t="str">
            <v>a[int]</v>
          </cell>
          <cell r="K3074" t="str">
            <v>释放技能后降低目标1点怒气，技能击中受到眩晕效果的目标，会额外降低1点怒气</v>
          </cell>
        </row>
        <row r="3075">
          <cell r="B3075">
            <v>1401111</v>
          </cell>
          <cell r="C3075">
            <v>267</v>
          </cell>
          <cell r="D3075" t="str">
            <v>1#1#0#0#0</v>
          </cell>
          <cell r="G3075">
            <v>1</v>
          </cell>
          <cell r="I3075" t="str">
            <v>技能击中受到[a,控制效果]的目标，会额外降低[b]点怒气,额外造成其[c]属性[d]%的间接伤害,控制效果的添加条件[e](e:0不限制1：自身)</v>
          </cell>
          <cell r="J3075" t="str">
            <v>a[int控制效果]b[int],c[int属性],d[float],e[int]</v>
          </cell>
          <cell r="K3075" t="str">
            <v>技能击中受到眩晕效果的目标，会额外降低1点怒气</v>
          </cell>
        </row>
        <row r="3076">
          <cell r="B3076">
            <v>3401010</v>
          </cell>
          <cell r="C3076">
            <v>90</v>
          </cell>
          <cell r="D3076" t="str">
            <v>1#0.2#2</v>
          </cell>
          <cell r="G3076">
            <v>0</v>
          </cell>
          <cell r="H3076">
            <v>2</v>
          </cell>
          <cell r="I3076" t="str">
            <v>[a]增加[b]，[c]改变</v>
          </cell>
          <cell r="J3076" t="str">
            <v>a[属性]b[float]c[改变类型]</v>
          </cell>
          <cell r="K3076" t="str">
            <v>攻击加成+20%</v>
          </cell>
        </row>
        <row r="3077">
          <cell r="B3077">
            <v>3401020</v>
          </cell>
          <cell r="C3077">
            <v>356</v>
          </cell>
          <cell r="D3077" t="str">
            <v>1402#1#1#2.09</v>
          </cell>
          <cell r="I3077" t="str">
            <v>修改技能id:[a] 技能类型:[b]的参数,第[c]个参数改变为[d],第[e]个参数改变为[f]</v>
          </cell>
          <cell r="J3077" t="str">
            <v>a[int 技能的id],b[int 技能的type类型],c[int],d[float/int],e[int],f[int/float]</v>
          </cell>
          <cell r="K3077" t="str">
            <v>技能伤害系数从172%提升至209%</v>
          </cell>
        </row>
        <row r="3078">
          <cell r="B3078">
            <v>3401030</v>
          </cell>
          <cell r="C3078">
            <v>205</v>
          </cell>
          <cell r="D3078" t="str">
            <v>0.1#2</v>
          </cell>
          <cell r="I3078" t="str">
            <v>伤害增加[a]%，[b]改变</v>
          </cell>
          <cell r="J3078" t="str">
            <v>a[float]b[改变类型]</v>
          </cell>
          <cell r="K3078" t="str">
            <v>造成的直接伤害增加10%（最终伤害增加）</v>
          </cell>
        </row>
        <row r="3079">
          <cell r="B3079">
            <v>3401040</v>
          </cell>
          <cell r="C3079">
            <v>363</v>
          </cell>
          <cell r="D3079" t="str">
            <v>1401071#2#0.66</v>
          </cell>
          <cell r="G3079">
            <v>1</v>
          </cell>
          <cell r="I3079" t="str">
            <v>改变被动效果数据 被动id[a] 第[b]个参数值变成[c]; 第[d]个参数值变成[e](参数可变，但必须简直对应)</v>
          </cell>
          <cell r="J3079" t="str">
            <v>a[int 被动id], b[int],c[int/float],d[int],e[int/float]</v>
          </cell>
          <cell r="K3079" t="str">
            <v>【6星特性】清除目标免疫控制效果的概率从33%提升至66%</v>
          </cell>
        </row>
        <row r="3080">
          <cell r="B3080">
            <v>3401050</v>
          </cell>
          <cell r="C3080">
            <v>363</v>
          </cell>
          <cell r="D3080" t="str">
            <v>1401111#3#12#4#0.05</v>
          </cell>
          <cell r="G3080">
            <v>1</v>
          </cell>
          <cell r="I3080" t="str">
            <v>改变被动效果数据 被动id[a] 第[b]个参数值变成[c]; 第[d]个参数值变成[e](参数可变，但必须简直对应)</v>
          </cell>
          <cell r="J3080" t="str">
            <v>a[int 被动id], b[int],c[int/float],d[int],e[int/float]</v>
          </cell>
          <cell r="K3080" t="str">
            <v>【10星特性】技能击中携带眩晕效果的目标时，额外造成其生命上限5%的间接伤害</v>
          </cell>
        </row>
        <row r="3081">
          <cell r="B3081">
            <v>1311010</v>
          </cell>
          <cell r="C3081">
            <v>90</v>
          </cell>
          <cell r="D3081" t="str">
            <v>1#900#1</v>
          </cell>
          <cell r="H3081">
            <v>2</v>
          </cell>
          <cell r="I3081" t="str">
            <v>[a]增加[b]，[c]改变</v>
          </cell>
          <cell r="J3081" t="str">
            <v>a[属性]b[float]c[改变类型]</v>
          </cell>
          <cell r="K3081" t="str">
            <v>攻击+900</v>
          </cell>
        </row>
        <row r="3082">
          <cell r="B3082">
            <v>1311020</v>
          </cell>
          <cell r="C3082">
            <v>90</v>
          </cell>
          <cell r="D3082" t="str">
            <v>15#0.08#1</v>
          </cell>
          <cell r="H3082">
            <v>2</v>
          </cell>
          <cell r="I3082" t="str">
            <v>[a]增加[b]，[c]改变</v>
          </cell>
          <cell r="J3082" t="str">
            <v>a[属性]b[float]c[改变类型]</v>
          </cell>
          <cell r="K3082" t="str">
            <v>抗暴率+8%</v>
          </cell>
        </row>
        <row r="3083">
          <cell r="B3083">
            <v>1311030</v>
          </cell>
          <cell r="C3083">
            <v>90</v>
          </cell>
          <cell r="D3083" t="str">
            <v>1#960#1</v>
          </cell>
          <cell r="H3083">
            <v>2</v>
          </cell>
          <cell r="I3083" t="str">
            <v>[a]增加[b]，[c]改变</v>
          </cell>
          <cell r="J3083" t="str">
            <v>a[属性]b[float]c[改变类型]</v>
          </cell>
          <cell r="K3083" t="str">
            <v>攻击+960</v>
          </cell>
        </row>
        <row r="3084">
          <cell r="B3084">
            <v>1311040</v>
          </cell>
          <cell r="C3084">
            <v>90</v>
          </cell>
          <cell r="D3084" t="str">
            <v>12#9600#1</v>
          </cell>
          <cell r="H3084">
            <v>2</v>
          </cell>
          <cell r="I3084" t="str">
            <v>[a]增加[b]，[c]改变</v>
          </cell>
          <cell r="J3084" t="str">
            <v>a[属性]b[float]c[改变类型]</v>
          </cell>
          <cell r="K3084" t="str">
            <v>生命+9600</v>
          </cell>
        </row>
        <row r="3085">
          <cell r="B3085">
            <v>1311050</v>
          </cell>
          <cell r="C3085">
            <v>90</v>
          </cell>
          <cell r="D3085" t="str">
            <v>8#0.1#1</v>
          </cell>
          <cell r="H3085">
            <v>2</v>
          </cell>
          <cell r="I3085" t="str">
            <v>[a]增加[b]，[c]改变</v>
          </cell>
          <cell r="J3085" t="str">
            <v>a[属性]b[float]c[改变类型]</v>
          </cell>
          <cell r="K3085" t="str">
            <v>闪避率+10%</v>
          </cell>
        </row>
        <row r="3086">
          <cell r="B3086">
            <v>1311060</v>
          </cell>
          <cell r="C3086">
            <v>90</v>
          </cell>
          <cell r="D3086" t="str">
            <v>16#2#1</v>
          </cell>
          <cell r="H3086">
            <v>1</v>
          </cell>
          <cell r="I3086" t="str">
            <v>[a]增加[b]，[c]改变</v>
          </cell>
          <cell r="J3086" t="str">
            <v>a[属性]b[float]c[改变类型]</v>
          </cell>
          <cell r="K3086" t="str">
            <v>初始怒气+2</v>
          </cell>
        </row>
        <row r="3087">
          <cell r="B3087">
            <v>1311070</v>
          </cell>
          <cell r="C3087">
            <v>94</v>
          </cell>
          <cell r="D3087" t="str">
            <v>0.2#1#2</v>
          </cell>
          <cell r="G3087">
            <v>1</v>
          </cell>
          <cell r="H3087">
            <v>3</v>
          </cell>
          <cell r="I3087" t="str">
            <v>全体上阵武将增加[a]%[b],[c]改变</v>
          </cell>
          <cell r="J3087" t="str">
            <v>a[float]b[属性]c[改变类型]</v>
          </cell>
          <cell r="K3087" t="str">
            <v>全体上阵神将攻击增加20%,全体上阵神将造成的伤害增加10%</v>
          </cell>
        </row>
        <row r="3088">
          <cell r="B3088">
            <v>1311071</v>
          </cell>
          <cell r="C3088">
            <v>94</v>
          </cell>
          <cell r="D3088" t="str">
            <v>0.1#5#1</v>
          </cell>
          <cell r="G3088">
            <v>1</v>
          </cell>
          <cell r="H3088">
            <v>3</v>
          </cell>
          <cell r="I3088" t="str">
            <v>全体上阵武将增加[a]%[b],[c]改变</v>
          </cell>
          <cell r="J3088" t="str">
            <v>a[float]b[属性]c[改变类型]</v>
          </cell>
          <cell r="K3088" t="str">
            <v>全体上阵神将造成的伤害增加10%</v>
          </cell>
        </row>
        <row r="3089">
          <cell r="B3089">
            <v>1311080</v>
          </cell>
          <cell r="C3089">
            <v>94</v>
          </cell>
          <cell r="D3089" t="str">
            <v>0.1#2#2</v>
          </cell>
          <cell r="H3089">
            <v>3</v>
          </cell>
          <cell r="I3089" t="str">
            <v>全体上阵武将增加[a]%[b],[c]改变</v>
          </cell>
          <cell r="J3089" t="str">
            <v>a[float]b[属性]c[改变类型]</v>
          </cell>
          <cell r="K3089" t="str">
            <v>全体上阵神将防御+10%</v>
          </cell>
        </row>
        <row r="3090">
          <cell r="B3090">
            <v>1311120</v>
          </cell>
          <cell r="C3090">
            <v>94</v>
          </cell>
          <cell r="D3090" t="str">
            <v>0.1#3#2</v>
          </cell>
          <cell r="H3090">
            <v>3</v>
          </cell>
          <cell r="I3090" t="str">
            <v>全体上阵武将增加[a]%[b],[c]改变</v>
          </cell>
          <cell r="J3090" t="str">
            <v>a[float]b[属性]c[改变类型]</v>
          </cell>
          <cell r="K3090" t="str">
            <v xml:space="preserve"> </v>
          </cell>
        </row>
        <row r="3091">
          <cell r="B3091">
            <v>1311090</v>
          </cell>
          <cell r="C3091">
            <v>90</v>
          </cell>
          <cell r="D3091" t="str">
            <v>6#0.12#1</v>
          </cell>
          <cell r="H3091">
            <v>2</v>
          </cell>
          <cell r="I3091" t="str">
            <v>[a]增加[b]，[c]改变</v>
          </cell>
          <cell r="J3091" t="str">
            <v>a[属性]b[float]c[改变类型]</v>
          </cell>
          <cell r="K3091" t="str">
            <v>免伤+12%</v>
          </cell>
        </row>
        <row r="3092">
          <cell r="B3092">
            <v>1311100</v>
          </cell>
          <cell r="C3092">
            <v>105</v>
          </cell>
          <cell r="D3092">
            <v>1</v>
          </cell>
          <cell r="G3092">
            <v>1</v>
          </cell>
          <cell r="I3092" t="str">
            <v>释放技能后增加友方全体[a]点怒气 可能有改动</v>
          </cell>
          <cell r="J3092" t="str">
            <v>a[int]</v>
          </cell>
          <cell r="K3092" t="str">
            <v>释放技能后恢复全体队友1点怒气，额外回复己方怒气最少的N个人系神将1点怒气（N为技能攻击灼烧目标数量）</v>
          </cell>
        </row>
        <row r="3093">
          <cell r="B3093">
            <v>1311101</v>
          </cell>
          <cell r="C3093">
            <v>283</v>
          </cell>
          <cell r="D3093" t="str">
            <v>1#0#1#1#10</v>
          </cell>
          <cell r="G3093">
            <v>1</v>
          </cell>
          <cell r="I3093" t="str">
            <v>释放技能后,额外[a]改变[b]方怒气最少的[c]阵营目标[d]点怒气,目标人数[e](e 不填默认为 1人 填10为敌方燃烧数 )</v>
          </cell>
          <cell r="J3093" t="str">
            <v xml:space="preserve">a[int 改变类型],b[int 0:己方 1:敌方],c[int],d[int],e[int] </v>
          </cell>
          <cell r="K3093" t="str">
            <v>额外回复己方怒气最少的N个人系神将1点怒气（N为技能攻击灼烧目标数量）</v>
          </cell>
        </row>
        <row r="3094">
          <cell r="B3094">
            <v>1311110</v>
          </cell>
          <cell r="C3094">
            <v>94</v>
          </cell>
          <cell r="D3094" t="str">
            <v>0.2#9#1</v>
          </cell>
          <cell r="G3094">
            <v>1</v>
          </cell>
          <cell r="H3094">
            <v>3</v>
          </cell>
          <cell r="I3094" t="str">
            <v>全体上阵武将增加[a]%[b],[c]改变</v>
          </cell>
          <cell r="J3094" t="str">
            <v>a[float]b[属性]c[改变类型]</v>
          </cell>
          <cell r="K3094" t="str">
            <v>全体上阵神将暴击几率增加20%,释放技能后，女儿国王行动后己方怒气最少的其他人系神将立即行动1回合</v>
          </cell>
        </row>
        <row r="3095">
          <cell r="B3095">
            <v>1311111</v>
          </cell>
          <cell r="C3095">
            <v>327</v>
          </cell>
          <cell r="D3095">
            <v>1</v>
          </cell>
          <cell r="G3095">
            <v>1</v>
          </cell>
          <cell r="I3095" t="str">
            <v>释放技能后,我方怒气最少的[a]阵营目标行动一回合(释放一次技能)</v>
          </cell>
          <cell r="J3095" t="str">
            <v>a[int]</v>
          </cell>
          <cell r="K3095" t="str">
            <v>女儿国王行动后己方怒气最少的其他人系神将立即行动1回合</v>
          </cell>
        </row>
        <row r="3096">
          <cell r="B3096">
            <v>3311010</v>
          </cell>
          <cell r="C3096">
            <v>90</v>
          </cell>
          <cell r="D3096" t="str">
            <v>12#0.25#2</v>
          </cell>
          <cell r="H3096">
            <v>2</v>
          </cell>
          <cell r="I3096" t="str">
            <v>[a]增加[b]，[c]改变</v>
          </cell>
          <cell r="J3096" t="str">
            <v>a[属性]b[float]c[改变类型]</v>
          </cell>
          <cell r="K3096" t="str">
            <v>生命加成+25%</v>
          </cell>
        </row>
        <row r="3097">
          <cell r="B3097">
            <v>3311020</v>
          </cell>
          <cell r="C3097">
            <v>356</v>
          </cell>
          <cell r="D3097" t="str">
            <v>1312#113#1#1.9</v>
          </cell>
          <cell r="I3097" t="str">
            <v>修改技能id:[a] 技能类型:[b]的参数,第[c]个参数改变为[d],第[e]个参数改变为[f]</v>
          </cell>
          <cell r="J3097" t="str">
            <v>a[int 技能的id],b[int 技能的type类型],c[int],d[float/int],e[int],f[int/float]</v>
          </cell>
          <cell r="K3097" t="str">
            <v>技能伤害系数从155%提升至190%</v>
          </cell>
        </row>
        <row r="3098">
          <cell r="B3098">
            <v>3311030</v>
          </cell>
          <cell r="C3098">
            <v>367</v>
          </cell>
          <cell r="D3098" t="str">
            <v>4#0.12#1</v>
          </cell>
          <cell r="I3098" t="str">
            <v>受到的伤害[a]改变[b]%,伤害类型[c]（最终伤害）</v>
          </cell>
          <cell r="J3098" t="str">
            <v>a[改变类型]c[float],c[int 0：所有伤害 1：直接伤害 ]</v>
          </cell>
          <cell r="K3098" t="str">
            <v>受到的直接伤害降低12%（最终伤害减少）</v>
          </cell>
        </row>
        <row r="3099">
          <cell r="B3099">
            <v>3311040</v>
          </cell>
          <cell r="C3099">
            <v>372</v>
          </cell>
          <cell r="D3099" t="str">
            <v>0.65#0.25#0.1#0#1#0#1#1#2#3</v>
          </cell>
          <cell r="G3099">
            <v>1</v>
          </cell>
          <cell r="I3099" t="str">
            <v>释放技能后有[a]%/[b]%/[c]%概率为[d]方属性[e]最[f]的目标改变[g] [h]/[i]/[j]点怒气</v>
          </cell>
          <cell r="J3099" t="str">
            <v>a[float],b[float],c[float],d[int 0:我方 1:敌方],e[int ],f[int 1:低 0：高],g[int 改变类型],h[int],i[int],j[int]</v>
          </cell>
          <cell r="K3099" t="str">
            <v>释放技能有65%/25%/10%的概率为己方攻击最高的1名神将增加1/2/3点怒气</v>
          </cell>
        </row>
        <row r="3100">
          <cell r="B3100">
            <v>3311050</v>
          </cell>
          <cell r="C3100">
            <v>373</v>
          </cell>
          <cell r="D3100" t="str">
            <v>2#0.7#1#3#1#2#7#8</v>
          </cell>
          <cell r="G3100">
            <v>1</v>
          </cell>
          <cell r="I3100" t="str">
            <v>己方神将被附加[a]效果,有[b]%概率立即为其清除,每回合最多生效[c]次,单场战斗最多[d]次;具体效果类型为[e],[f],[g],[h] </v>
          </cell>
          <cell r="J3100" t="str">
            <v>a[int],b[float],c[int],d[int],e[int],f[int],g[int],h[int]</v>
          </cell>
          <cell r="K3100" t="str">
            <v>己方神将如被附加了控制状态（沉默、眩晕、麻痹、混乱）时，女儿国王有70%概率立即为其解除改控制状态，每回合最多触发一次，单场战斗最多触发3次</v>
          </cell>
        </row>
        <row r="3101">
          <cell r="B3101">
            <v>1181010</v>
          </cell>
          <cell r="C3101">
            <v>90</v>
          </cell>
          <cell r="D3101" t="str">
            <v>1#900#1</v>
          </cell>
          <cell r="H3101">
            <v>2</v>
          </cell>
          <cell r="I3101" t="str">
            <v>[a]增加[b]，[c]改变</v>
          </cell>
          <cell r="J3101" t="str">
            <v>a[属性]b[float]c[改变类型]</v>
          </cell>
          <cell r="K3101" t="str">
            <v>攻击+900</v>
          </cell>
        </row>
        <row r="3102">
          <cell r="B3102">
            <v>1181020</v>
          </cell>
          <cell r="C3102">
            <v>90</v>
          </cell>
          <cell r="D3102" t="str">
            <v>15#0.08#1</v>
          </cell>
          <cell r="H3102">
            <v>2</v>
          </cell>
          <cell r="I3102" t="str">
            <v>[a]增加[b]，[c]改变</v>
          </cell>
          <cell r="J3102" t="str">
            <v>a[属性]b[float]c[改变类型]</v>
          </cell>
          <cell r="K3102" t="str">
            <v>抗暴率+8%</v>
          </cell>
        </row>
        <row r="3103">
          <cell r="B3103">
            <v>1181030</v>
          </cell>
          <cell r="C3103">
            <v>90</v>
          </cell>
          <cell r="D3103" t="str">
            <v>1#960#1</v>
          </cell>
          <cell r="H3103">
            <v>2</v>
          </cell>
          <cell r="I3103" t="str">
            <v>[a]增加[b]，[c]改变</v>
          </cell>
          <cell r="J3103" t="str">
            <v>a[属性]b[float]c[改变类型]</v>
          </cell>
          <cell r="K3103" t="str">
            <v>攻击+960</v>
          </cell>
        </row>
        <row r="3104">
          <cell r="B3104">
            <v>1181040</v>
          </cell>
          <cell r="C3104">
            <v>90</v>
          </cell>
          <cell r="D3104" t="str">
            <v>12#9600#1</v>
          </cell>
          <cell r="H3104">
            <v>2</v>
          </cell>
          <cell r="I3104" t="str">
            <v>[a]增加[b]，[c]改变</v>
          </cell>
          <cell r="J3104" t="str">
            <v>a[属性]b[float]c[改变类型]</v>
          </cell>
          <cell r="K3104" t="str">
            <v>生命+9600</v>
          </cell>
        </row>
        <row r="3105">
          <cell r="B3105">
            <v>1181050</v>
          </cell>
          <cell r="C3105">
            <v>90</v>
          </cell>
          <cell r="D3105" t="str">
            <v>8#0.1#1</v>
          </cell>
          <cell r="H3105">
            <v>2</v>
          </cell>
          <cell r="I3105" t="str">
            <v>[a]增加[b]，[c]改变</v>
          </cell>
          <cell r="J3105" t="str">
            <v>a[属性]b[float]c[改变类型]</v>
          </cell>
          <cell r="K3105" t="str">
            <v>闪避率+10%</v>
          </cell>
        </row>
        <row r="3106">
          <cell r="B3106">
            <v>1181060</v>
          </cell>
          <cell r="C3106">
            <v>90</v>
          </cell>
          <cell r="D3106" t="str">
            <v>16#2#1</v>
          </cell>
          <cell r="H3106">
            <v>1</v>
          </cell>
          <cell r="I3106" t="str">
            <v>[a]增加[b]，[c]改变</v>
          </cell>
          <cell r="J3106" t="str">
            <v>a[属性]b[float]c[改变类型]</v>
          </cell>
          <cell r="K3106" t="str">
            <v>初始怒气+2</v>
          </cell>
        </row>
        <row r="3107">
          <cell r="B3107">
            <v>1181070</v>
          </cell>
          <cell r="C3107">
            <v>94</v>
          </cell>
          <cell r="D3107" t="str">
            <v>0.2#1#2</v>
          </cell>
          <cell r="G3107">
            <v>1</v>
          </cell>
          <cell r="H3107">
            <v>3</v>
          </cell>
          <cell r="I3107" t="str">
            <v>全体上阵武将增加[a]%[b],[c]改变</v>
          </cell>
          <cell r="J3107" t="str">
            <v>a[float]b[属性]c[改变类型]</v>
          </cell>
          <cell r="K3107" t="str">
            <v>释放技能有30%的几率不消耗怒气，全体上阵神将攻击增加20%</v>
          </cell>
        </row>
        <row r="3108">
          <cell r="B3108">
            <v>1181071</v>
          </cell>
          <cell r="C3108">
            <v>98</v>
          </cell>
          <cell r="D3108">
            <v>0.3</v>
          </cell>
          <cell r="G3108">
            <v>1</v>
          </cell>
          <cell r="I3108" t="str">
            <v>释放技能[a]%概率不消耗怒气</v>
          </cell>
          <cell r="J3108" t="str">
            <v>a[float]</v>
          </cell>
          <cell r="K3108" t="str">
            <v>释放技能有30%的几率不消耗怒气</v>
          </cell>
        </row>
        <row r="3109">
          <cell r="B3109">
            <v>1181080</v>
          </cell>
          <cell r="C3109">
            <v>94</v>
          </cell>
          <cell r="D3109" t="str">
            <v>0.07#15#1</v>
          </cell>
          <cell r="H3109">
            <v>3</v>
          </cell>
          <cell r="I3109" t="str">
            <v>全体上阵武将增加[a]%[b],[c]改变</v>
          </cell>
          <cell r="J3109" t="str">
            <v>a[float]b[属性]c[改变类型]</v>
          </cell>
          <cell r="K3109" t="str">
            <v>全体上阵神将抗暴率+7%</v>
          </cell>
        </row>
        <row r="3110">
          <cell r="B3110">
            <v>1181090</v>
          </cell>
          <cell r="C3110">
            <v>90</v>
          </cell>
          <cell r="D3110" t="str">
            <v>6#0.12#1</v>
          </cell>
          <cell r="H3110">
            <v>2</v>
          </cell>
          <cell r="I3110" t="str">
            <v>[a]增加[b]，[c]改变</v>
          </cell>
          <cell r="J3110" t="str">
            <v>a[属性]b[float]c[改变类型]</v>
          </cell>
          <cell r="K3110" t="str">
            <v>免伤+12%</v>
          </cell>
        </row>
        <row r="3111">
          <cell r="B3111">
            <v>1181100</v>
          </cell>
          <cell r="C3111">
            <v>124</v>
          </cell>
          <cell r="D3111">
            <v>1</v>
          </cell>
          <cell r="G3111">
            <v>1</v>
          </cell>
          <cell r="I3111" t="str">
            <v>释放技能后回复己方后排[a]点怒气 可能有改动</v>
          </cell>
          <cell r="J3111" t="str">
            <v>a[int]</v>
          </cell>
          <cell r="K3111" t="str">
            <v>释放技能后，回复己方后排1点怒气，技能伤害的30%转化为生命，治疗己方生命最少的队友</v>
          </cell>
        </row>
        <row r="3112">
          <cell r="B3112">
            <v>1181101</v>
          </cell>
          <cell r="C3112">
            <v>99</v>
          </cell>
          <cell r="D3112">
            <v>0.3</v>
          </cell>
          <cell r="G3112">
            <v>1</v>
          </cell>
          <cell r="I3112" t="str">
            <v>技能直接伤害的[a]%治疗友方生命百分比最少队友。</v>
          </cell>
          <cell r="J3112" t="str">
            <v>a[float]</v>
          </cell>
          <cell r="K3112" t="str">
            <v>技能伤害的30%转化为生命，治疗己方生命最少的队友</v>
          </cell>
        </row>
        <row r="3113">
          <cell r="B3113">
            <v>1181110</v>
          </cell>
          <cell r="C3113">
            <v>94</v>
          </cell>
          <cell r="D3113" t="str">
            <v>0.2#5#1</v>
          </cell>
          <cell r="G3113">
            <v>1</v>
          </cell>
          <cell r="H3113">
            <v>3</v>
          </cell>
          <cell r="I3113" t="str">
            <v>全体上阵武将增加[a]%[b],[c]改变</v>
          </cell>
          <cell r="J3113" t="str">
            <v>a[float]b[属性]c[改变类型]</v>
          </cell>
          <cell r="K3113" t="str">
            <v>全体上阵神将造成的伤害增加20%，上阵佛系神将的伤害减免增加12%</v>
          </cell>
        </row>
        <row r="3114">
          <cell r="B3114">
            <v>1181111</v>
          </cell>
          <cell r="C3114">
            <v>129</v>
          </cell>
          <cell r="D3114" t="str">
            <v>2#0.12#6#1</v>
          </cell>
          <cell r="G3114">
            <v>1</v>
          </cell>
          <cell r="H3114">
            <v>3</v>
          </cell>
          <cell r="I3114" t="str">
            <v>全体上阵[a]元素角色增加[b]%[c]，[d]改变</v>
          </cell>
          <cell r="J3114" t="str">
            <v>a[元素]b[float]c[属性]d[改变类型]</v>
          </cell>
          <cell r="K3114" t="str">
            <v>上阵佛系神将的伤害减免增加12%</v>
          </cell>
        </row>
        <row r="3115">
          <cell r="B3115">
            <v>3181010</v>
          </cell>
          <cell r="C3115">
            <v>90</v>
          </cell>
          <cell r="D3115" t="str">
            <v>12#0.25#2</v>
          </cell>
          <cell r="H3115">
            <v>2</v>
          </cell>
          <cell r="I3115" t="str">
            <v>[a]增加[b]，[c]改变</v>
          </cell>
          <cell r="J3115" t="str">
            <v>a[属性]b[float]c[改变类型]</v>
          </cell>
          <cell r="K3115" t="str">
            <v>生命加成+25%</v>
          </cell>
        </row>
        <row r="3116">
          <cell r="B3116">
            <v>3181020</v>
          </cell>
          <cell r="C3116">
            <v>356</v>
          </cell>
          <cell r="D3116" t="str">
            <v>1182#2#1#2.62</v>
          </cell>
          <cell r="I3116" t="str">
            <v>修改技能id:[a] 技能类型:[b]的参数,第[c]个参数改变为[d],第[e]个参数改变为[f]</v>
          </cell>
          <cell r="J3116" t="str">
            <v>a[int 技能的id],b[int 技能的type类型],c[int],d[float/int],e[int],f[int/float]</v>
          </cell>
          <cell r="K3116" t="str">
            <v>技能伤害系数从212%提升至262%</v>
          </cell>
        </row>
        <row r="3117">
          <cell r="B3117">
            <v>3181030</v>
          </cell>
          <cell r="C3117">
            <v>367</v>
          </cell>
          <cell r="D3117" t="str">
            <v>4#0.12#1</v>
          </cell>
          <cell r="I3117" t="str">
            <v>受到的伤害[a]改变[b]%,伤害类型[c]（最终伤害）</v>
          </cell>
          <cell r="J3117" t="str">
            <v>a[改变类型]c[float],c[int 0：所有伤害 1：直接伤害 ]</v>
          </cell>
          <cell r="K3117" t="str">
            <v>受到的直接伤害降低12%（最终伤害减少）</v>
          </cell>
        </row>
        <row r="3118">
          <cell r="B3118">
            <v>3181040</v>
          </cell>
          <cell r="C3118">
            <v>363</v>
          </cell>
          <cell r="D3118" t="str">
            <v>1181071#1#0.5</v>
          </cell>
          <cell r="G3118">
            <v>1</v>
          </cell>
          <cell r="I3118" t="str">
            <v>改变被动效果数据 被动id[a] 第[b]个参数值变成[c]; 第[d]个参数值变成[e](参数可变，但必须简直对应)</v>
          </cell>
          <cell r="J3118" t="str">
            <v>a[int 被动id], b[int],c[int/float],d[int],e[int/float]</v>
          </cell>
          <cell r="K3118" t="str">
            <v>【6星特性】释放技能不消耗怒气的概率从30%提升至50%</v>
          </cell>
        </row>
        <row r="3119">
          <cell r="B3119">
            <v>3181050</v>
          </cell>
          <cell r="C3119">
            <v>275</v>
          </cell>
          <cell r="D3119" t="str">
            <v>0#1#0#1#1</v>
          </cell>
          <cell r="G3119">
            <v>1</v>
          </cell>
          <cell r="I3119" t="str">
            <v>释放技能后[a]方 [b]最高[c]阵营 友方改变[d][e]点怒气 (c 填0为所有阵营) </v>
          </cell>
          <cell r="J3119" t="str">
            <v> a[int,敌我方] 0：我方 1：敌方,b[int 属性类型], c[int 阵营id], d[int 改变类型], e[int]</v>
          </cell>
          <cell r="K3119" t="str">
            <v>【9星特性】释放技能后，额外为己方攻击最高的1名神将增加1点怒气，并增加10%暴伤，持续1回合</v>
          </cell>
        </row>
        <row r="3120">
          <cell r="B3120">
            <v>3181051</v>
          </cell>
          <cell r="C3120">
            <v>279</v>
          </cell>
          <cell r="D3120" t="str">
            <v>1#1#1#0#10#1#0.1#1</v>
          </cell>
          <cell r="G3120">
            <v>1</v>
          </cell>
          <cell r="I3120" t="str">
            <v>发动技能后，[a]概率给我方[b]最高[c]名[d]阵营 [e]属性[f]改变[g],持续[h]回合(d 填0为所有阵营) </v>
          </cell>
          <cell r="J3120" t="str">
            <v>a[float],b[int 属性],c[int], d[int],e[int 属性],f[int 改变类型],g[float] h[int]</v>
          </cell>
        </row>
        <row r="3121">
          <cell r="B3121">
            <v>3181060</v>
          </cell>
          <cell r="C3121">
            <v>94</v>
          </cell>
          <cell r="D3121" t="str">
            <v>0.15#10#1</v>
          </cell>
          <cell r="G3121">
            <v>1</v>
          </cell>
          <cell r="H3121">
            <v>3</v>
          </cell>
          <cell r="I3121" t="str">
            <v>全体上阵武将增加[a]%[b],[c]改变</v>
          </cell>
          <cell r="J3121" t="str">
            <v>a[float]b[属性]c[改变类型]</v>
          </cell>
          <cell r="K3121" t="str">
            <v>全体上阵神将暴伤+15%</v>
          </cell>
        </row>
        <row r="3122">
          <cell r="B3122">
            <v>1131010</v>
          </cell>
          <cell r="C3122">
            <v>90</v>
          </cell>
          <cell r="D3122" t="str">
            <v>1#900#1</v>
          </cell>
          <cell r="H3122">
            <v>2</v>
          </cell>
          <cell r="I3122" t="str">
            <v>[a]增加[b]，[c]改变</v>
          </cell>
          <cell r="J3122" t="str">
            <v>a[属性]b[float]c[改变类型]</v>
          </cell>
          <cell r="K3122" t="str">
            <v>攻击+900</v>
          </cell>
        </row>
        <row r="3123">
          <cell r="B3123">
            <v>1131020</v>
          </cell>
          <cell r="C3123">
            <v>90</v>
          </cell>
          <cell r="D3123" t="str">
            <v>7#0.08#1</v>
          </cell>
          <cell r="H3123">
            <v>2</v>
          </cell>
          <cell r="I3123" t="str">
            <v>[a]增加[b]，[c]改变</v>
          </cell>
          <cell r="J3123" t="str">
            <v>a[属性]b[float]c[改变类型]</v>
          </cell>
          <cell r="K3123" t="str">
            <v>命中率+8%</v>
          </cell>
        </row>
        <row r="3124">
          <cell r="B3124">
            <v>1131030</v>
          </cell>
          <cell r="C3124">
            <v>90</v>
          </cell>
          <cell r="D3124" t="str">
            <v>1#960#1</v>
          </cell>
          <cell r="H3124">
            <v>2</v>
          </cell>
          <cell r="I3124" t="str">
            <v>[a]增加[b]，[c]改变</v>
          </cell>
          <cell r="J3124" t="str">
            <v>a[属性]b[float]c[改变类型]</v>
          </cell>
          <cell r="K3124" t="str">
            <v>攻击+960</v>
          </cell>
        </row>
        <row r="3125">
          <cell r="B3125">
            <v>1131040</v>
          </cell>
          <cell r="C3125">
            <v>90</v>
          </cell>
          <cell r="D3125" t="str">
            <v>12#9600#1</v>
          </cell>
          <cell r="H3125">
            <v>2</v>
          </cell>
          <cell r="I3125" t="str">
            <v>[a]增加[b]，[c]改变</v>
          </cell>
          <cell r="J3125" t="str">
            <v>a[属性]b[float]c[改变类型]</v>
          </cell>
          <cell r="K3125" t="str">
            <v>生命+9600</v>
          </cell>
        </row>
        <row r="3126">
          <cell r="B3126">
            <v>1131050</v>
          </cell>
          <cell r="C3126">
            <v>90</v>
          </cell>
          <cell r="D3126" t="str">
            <v>9#0.1#1</v>
          </cell>
          <cell r="H3126">
            <v>2</v>
          </cell>
          <cell r="I3126" t="str">
            <v>[a]增加[b]，[c]改变</v>
          </cell>
          <cell r="J3126" t="str">
            <v>a[属性]b[float]c[改变类型]</v>
          </cell>
          <cell r="K3126" t="str">
            <v>暴击率+10%</v>
          </cell>
        </row>
        <row r="3127">
          <cell r="B3127">
            <v>1131060</v>
          </cell>
          <cell r="C3127">
            <v>90</v>
          </cell>
          <cell r="D3127" t="str">
            <v>16#2#1</v>
          </cell>
          <cell r="H3127">
            <v>1</v>
          </cell>
          <cell r="I3127" t="str">
            <v>[a]增加[b]，[c]改变</v>
          </cell>
          <cell r="J3127" t="str">
            <v>a[属性]b[float]c[改变类型]</v>
          </cell>
          <cell r="K3127" t="str">
            <v>初始怒气+2</v>
          </cell>
        </row>
        <row r="3128">
          <cell r="B3128">
            <v>1131070</v>
          </cell>
          <cell r="C3128">
            <v>112</v>
          </cell>
          <cell r="D3128" t="str">
            <v>1#1</v>
          </cell>
          <cell r="G3128">
            <v>1</v>
          </cell>
          <cell r="I3128" t="str">
            <v>战斗第[a]回合造成伤害必定暴击,[b]是否包含前面的回合</v>
          </cell>
          <cell r="J3128" t="str">
            <v>a[int],b[int0:不包含1:包含]</v>
          </cell>
          <cell r="K3128" t="str">
            <v>战斗第1回合造成的伤害必定暴击，本次暴击伤害加成30%</v>
          </cell>
        </row>
        <row r="3129">
          <cell r="B3129">
            <v>1131071</v>
          </cell>
          <cell r="C3129">
            <v>115</v>
          </cell>
          <cell r="D3129" t="str">
            <v>1#0.3#1#2</v>
          </cell>
          <cell r="G3129">
            <v>1</v>
          </cell>
          <cell r="I3129" t="str">
            <v>战斗第[a]回合增加[c]%的自身伤害持续[e]回合,[f]改变</v>
          </cell>
          <cell r="J3129" t="str">
            <v>a[int]c[float]e[int]f[改变]</v>
          </cell>
          <cell r="K3129" t="str">
            <v>本次暴击伤害加成30%</v>
          </cell>
        </row>
        <row r="3130">
          <cell r="B3130">
            <v>1131080</v>
          </cell>
          <cell r="C3130">
            <v>129</v>
          </cell>
          <cell r="D3130" t="str">
            <v>3#0.12#5#1</v>
          </cell>
          <cell r="H3130">
            <v>3</v>
          </cell>
          <cell r="I3130" t="str">
            <v>全体上阵[a]元素角色增加[b]%[c]，[d]改变</v>
          </cell>
          <cell r="J3130" t="str">
            <v>a[元素]b[float]c[属性]d[改变类型]</v>
          </cell>
          <cell r="K3130" t="str">
            <v>妖阵营神将伤害+12%</v>
          </cell>
        </row>
        <row r="3131">
          <cell r="B3131">
            <v>1131090</v>
          </cell>
          <cell r="C3131">
            <v>90</v>
          </cell>
          <cell r="D3131" t="str">
            <v>1#0.2#2</v>
          </cell>
          <cell r="H3131">
            <v>2</v>
          </cell>
          <cell r="I3131" t="str">
            <v>[a]增加[b]，[c]改变</v>
          </cell>
          <cell r="J3131" t="str">
            <v>a[属性]b[float]c[改变类型]</v>
          </cell>
          <cell r="K3131" t="str">
            <v>攻击+20%</v>
          </cell>
        </row>
        <row r="3132">
          <cell r="B3132">
            <v>1131100</v>
          </cell>
          <cell r="C3132">
            <v>245</v>
          </cell>
          <cell r="D3132">
            <v>2</v>
          </cell>
          <cell r="G3132">
            <v>1</v>
          </cell>
          <cell r="I3132" t="str">
            <v>直接伤害击杀目标自身增加[a]点怒气 （按技能算）</v>
          </cell>
          <cell r="J3132" t="str">
            <v>a[int]</v>
          </cell>
          <cell r="K3132" t="str">
            <v>击杀目标后回复2点怒气，直接伤害击杀目标后下回合必定暴击</v>
          </cell>
        </row>
        <row r="3133">
          <cell r="B3133">
            <v>1131101</v>
          </cell>
          <cell r="C3133">
            <v>337</v>
          </cell>
          <cell r="D3133">
            <v>1</v>
          </cell>
          <cell r="G3133">
            <v>1</v>
          </cell>
          <cell r="I3133" t="str">
            <v>直接伤害击杀目标后下回合必定暴击</v>
          </cell>
          <cell r="J3133" t="str">
            <v>参数   填1</v>
          </cell>
          <cell r="K3133" t="str">
            <v>直接伤害击杀目标后下回合必定暴击</v>
          </cell>
        </row>
        <row r="3134">
          <cell r="B3134">
            <v>1131110</v>
          </cell>
          <cell r="C3134">
            <v>118</v>
          </cell>
          <cell r="D3134" t="str">
            <v>0.5#2</v>
          </cell>
          <cell r="G3134">
            <v>1</v>
          </cell>
          <cell r="I3134" t="str">
            <v>每次释放技能,技能伤害增加[a]%，无限叠加释放普攻时清除加成，[b]改变</v>
          </cell>
          <cell r="J3134" t="str">
            <v>a[float]b[改变类型]</v>
          </cell>
          <cell r="K3134" t="str">
            <v>每次释放技能后增加自身50%技能伤害，可叠加，持续至战斗结束。技能暴击后会对目标额外造成10%生命上限的伤害</v>
          </cell>
        </row>
        <row r="3135">
          <cell r="B3135">
            <v>1131111</v>
          </cell>
          <cell r="C3135">
            <v>56</v>
          </cell>
          <cell r="D3135">
            <v>0.1</v>
          </cell>
          <cell r="G3135">
            <v>1</v>
          </cell>
          <cell r="I3135" t="str">
            <v>技能造成暴击时，额外造成目标最大生命值[a]%的伤害。（目标最大生命值伤害总上限为施法者2.5倍攻击）</v>
          </cell>
          <cell r="J3135" t="str">
            <v>a[float]</v>
          </cell>
          <cell r="K3135" t="str">
            <v>技能暴击后会对目标额外造成10%生命上限的伤害</v>
          </cell>
        </row>
        <row r="3136">
          <cell r="B3136">
            <v>1131120</v>
          </cell>
          <cell r="C3136">
            <v>90</v>
          </cell>
          <cell r="D3136" t="str">
            <v>1#50000#1</v>
          </cell>
          <cell r="G3136">
            <v>0</v>
          </cell>
          <cell r="H3136">
            <v>2</v>
          </cell>
          <cell r="I3136" t="str">
            <v>[a]增加[b]，[c]改变</v>
          </cell>
          <cell r="J3136" t="str">
            <v>a[属性]b[float]c[改变类型]</v>
          </cell>
          <cell r="K3136" t="str">
            <v>攻击+50000，生命+400000，护甲+20000，魔抗+20000</v>
          </cell>
        </row>
        <row r="3137">
          <cell r="B3137">
            <v>1131121</v>
          </cell>
          <cell r="C3137">
            <v>90</v>
          </cell>
          <cell r="D3137" t="str">
            <v>12#400000#1</v>
          </cell>
          <cell r="G3137">
            <v>0</v>
          </cell>
          <cell r="H3137">
            <v>2</v>
          </cell>
          <cell r="I3137" t="str">
            <v>[a]增加[b]，[c]改变</v>
          </cell>
          <cell r="J3137" t="str">
            <v>a[属性]b[float]c[改变类型]</v>
          </cell>
        </row>
        <row r="3138">
          <cell r="B3138">
            <v>1131122</v>
          </cell>
          <cell r="C3138">
            <v>90</v>
          </cell>
          <cell r="D3138" t="str">
            <v>2#20000#1</v>
          </cell>
          <cell r="G3138">
            <v>0</v>
          </cell>
          <cell r="H3138">
            <v>2</v>
          </cell>
          <cell r="I3138" t="str">
            <v>[a]增加[b]，[c]改变</v>
          </cell>
          <cell r="J3138" t="str">
            <v>a[属性]b[float]c[改变类型]</v>
          </cell>
        </row>
        <row r="3139">
          <cell r="B3139">
            <v>1131123</v>
          </cell>
          <cell r="C3139">
            <v>90</v>
          </cell>
          <cell r="D3139" t="str">
            <v>3#20000#1</v>
          </cell>
          <cell r="G3139">
            <v>0</v>
          </cell>
          <cell r="H3139">
            <v>2</v>
          </cell>
          <cell r="I3139" t="str">
            <v>[a]增加[b]，[c]改变</v>
          </cell>
          <cell r="J3139" t="str">
            <v>a[属性]b[float]c[改变类型]</v>
          </cell>
        </row>
        <row r="3140">
          <cell r="B3140">
            <v>1131130</v>
          </cell>
          <cell r="C3140">
            <v>354</v>
          </cell>
          <cell r="D3140" t="str">
            <v>12#0.2#1</v>
          </cell>
          <cell r="G3140">
            <v>0</v>
          </cell>
          <cell r="H3140">
            <v>1</v>
          </cell>
          <cell r="I3140" t="str">
            <v xml:space="preserve">回合开始前给自身增加[a][b]%的御甲,每场战斗触发[c]次  </v>
          </cell>
          <cell r="J3140" t="str">
            <v>a[int], b[flaot], c[int]</v>
          </cell>
          <cell r="K3140" t="str">
            <v>战斗第一回合开始前，自动获得自身生命上限20%的御甲</v>
          </cell>
        </row>
        <row r="3141">
          <cell r="B3141">
            <v>1131140</v>
          </cell>
          <cell r="C3141">
            <v>363</v>
          </cell>
          <cell r="D3141" t="str">
            <v>1131111#1#0.20</v>
          </cell>
          <cell r="G3141">
            <v>1</v>
          </cell>
          <cell r="I3141" t="str">
            <v>改变被动效果数据 被动id[a] 第[b]个参数值变成[c]; 第[d]个参数值变成[e](参数可变，但必须简直对应)（ID太长不可以使用这个）</v>
          </cell>
          <cell r="J3141" t="str">
            <v>a[int 被动id], b[int],c[int/float],d[int],e[int/float]</v>
          </cell>
          <cell r="K3141" t="str">
            <v>十星特性 技能暴击对目标造成的生命百分比伤害提升至15%    前两回合必定暴击</v>
          </cell>
        </row>
        <row r="3142">
          <cell r="B3142">
            <v>1131141</v>
          </cell>
          <cell r="C3142">
            <v>363</v>
          </cell>
          <cell r="D3142" t="str">
            <v>1131070#1#2</v>
          </cell>
          <cell r="G3142">
            <v>1</v>
          </cell>
          <cell r="I3142" t="str">
            <v>改变被动效果数据 被动id[a] 第[b]个参数值变成[c]; 第[d]个参数值变成[e](参数可变，但必须简直对应)（ID太长不可以使用这个）</v>
          </cell>
          <cell r="J3142" t="str">
            <v>a[int 被动id], b[int],c[int/float],d[int],e[int/float]</v>
          </cell>
        </row>
        <row r="3143">
          <cell r="B3143">
            <v>3131010</v>
          </cell>
          <cell r="C3143">
            <v>90</v>
          </cell>
          <cell r="D3143" t="str">
            <v>1#0.2#2</v>
          </cell>
          <cell r="H3143">
            <v>2</v>
          </cell>
          <cell r="I3143" t="str">
            <v>[a]增加[b]，[c]改变</v>
          </cell>
          <cell r="J3143" t="str">
            <v>a[属性]b[float]c[改变类型]</v>
          </cell>
          <cell r="K3143" t="str">
            <v>攻击加成+20%</v>
          </cell>
        </row>
        <row r="3144">
          <cell r="B3144">
            <v>3131020</v>
          </cell>
          <cell r="C3144">
            <v>356</v>
          </cell>
          <cell r="D3144" t="str">
            <v>1132#2#1#2.62</v>
          </cell>
          <cell r="I3144" t="str">
            <v>修改技能id:[a] 技能类型:[b]的参数,第[c]个参数改变为[d],第[e]个参数改变为[f]</v>
          </cell>
          <cell r="J3144" t="str">
            <v>a[int 技能的id],b[int 技能的type类型],c[int],d[float/int],e[int],f[int/float]</v>
          </cell>
          <cell r="K3144" t="str">
            <v>技能伤害从212%提升至262%</v>
          </cell>
        </row>
        <row r="3145">
          <cell r="B3145">
            <v>3131030</v>
          </cell>
          <cell r="C3145">
            <v>205</v>
          </cell>
          <cell r="D3145" t="str">
            <v>0.1#2</v>
          </cell>
          <cell r="I3145" t="str">
            <v>伤害增加[a]%，[b]改变</v>
          </cell>
          <cell r="J3145" t="str">
            <v>a[float]b[改变类型]</v>
          </cell>
          <cell r="K3145" t="str">
            <v>造成的直接伤害增加10%</v>
          </cell>
        </row>
        <row r="3146">
          <cell r="B3146">
            <v>3131040</v>
          </cell>
          <cell r="C3146">
            <v>363</v>
          </cell>
          <cell r="D3146" t="str">
            <v>1131070#1#2</v>
          </cell>
          <cell r="G3146">
            <v>1</v>
          </cell>
          <cell r="I3146" t="str">
            <v>改变被动效果数据 被动id[a] 第[b]个参数值变成[c]; 第[d]个参数值变成[e](参数可变，但必须简直对应)</v>
          </cell>
          <cell r="J3146" t="str">
            <v>a[int 被动id], b[int],c[int/float],d[int],e[int/float]</v>
          </cell>
          <cell r="K3146" t="str">
            <v>【6星特性】战斗前两回合造成的伤害必定暴击，前两回合每次造成的暴击伤害加成30%</v>
          </cell>
        </row>
        <row r="3147">
          <cell r="B3147">
            <v>3131041</v>
          </cell>
          <cell r="C3147">
            <v>363</v>
          </cell>
          <cell r="D3147" t="str">
            <v>1131071#3#2</v>
          </cell>
          <cell r="G3147">
            <v>1</v>
          </cell>
          <cell r="I3147" t="str">
            <v>改变被动效果数据 被动id[a] 第[b]个参数值变成[c]; 第[d]个参数值变成[e](参数可变，但必须简直对应)</v>
          </cell>
          <cell r="J3147" t="str">
            <v>a[int 被动id], b[int],c[int/float],d[int],e[int/float]</v>
          </cell>
          <cell r="K3147" t="str">
            <v>【6星特性】战斗前两回合造成的伤害必定暴击，前两回合每次造成的暴击伤害加成30%</v>
          </cell>
        </row>
        <row r="3148">
          <cell r="B3148">
            <v>3131050</v>
          </cell>
          <cell r="C3148">
            <v>383</v>
          </cell>
          <cell r="D3148" t="str">
            <v>3#12#0.05</v>
          </cell>
          <cell r="G3148">
            <v>1</v>
          </cell>
          <cell r="I3148" t="str">
            <v>目标存在御甲，追击的普攻对御甲额外造成[a]倍伤害，不存在御甲，追击的普攻额外造成目标[b][c]%的伤害</v>
          </cell>
          <cell r="J3148" t="str">
            <v>a[int],b[int],c[float]</v>
          </cell>
          <cell r="K3148" t="str">
            <v>目标存在御甲，追击的普攻对御甲额外造成3倍伤害，不存在御甲，追击的普攻额外造成目标生命上限5%的伤害</v>
          </cell>
        </row>
        <row r="3149">
          <cell r="B3149">
            <v>1471010</v>
          </cell>
          <cell r="C3149">
            <v>90</v>
          </cell>
          <cell r="D3149" t="str">
            <v>1#900#1</v>
          </cell>
          <cell r="H3149">
            <v>2</v>
          </cell>
          <cell r="I3149" t="str">
            <v>[a]增加[b]，[c]改变</v>
          </cell>
          <cell r="J3149" t="str">
            <v>a[属性]b[float]c[改变类型]</v>
          </cell>
          <cell r="K3149" t="str">
            <v>攻击+900</v>
          </cell>
        </row>
        <row r="3150">
          <cell r="B3150">
            <v>1471020</v>
          </cell>
          <cell r="C3150">
            <v>90</v>
          </cell>
          <cell r="D3150" t="str">
            <v>7#0.08#1</v>
          </cell>
          <cell r="H3150">
            <v>2</v>
          </cell>
          <cell r="I3150" t="str">
            <v>[a]增加[b]，[c]改变</v>
          </cell>
          <cell r="J3150" t="str">
            <v>a[属性]b[float]c[改变类型]</v>
          </cell>
          <cell r="K3150" t="str">
            <v>命中率+8%</v>
          </cell>
        </row>
        <row r="3151">
          <cell r="B3151">
            <v>1471030</v>
          </cell>
          <cell r="C3151">
            <v>90</v>
          </cell>
          <cell r="D3151" t="str">
            <v>1#960#1</v>
          </cell>
          <cell r="H3151">
            <v>2</v>
          </cell>
          <cell r="I3151" t="str">
            <v>[a]增加[b]，[c]改变</v>
          </cell>
          <cell r="J3151" t="str">
            <v>a[属性]b[float]c[改变类型]</v>
          </cell>
          <cell r="K3151" t="str">
            <v>攻击+960</v>
          </cell>
        </row>
        <row r="3152">
          <cell r="B3152">
            <v>1471040</v>
          </cell>
          <cell r="C3152">
            <v>90</v>
          </cell>
          <cell r="D3152" t="str">
            <v>12#9600#1</v>
          </cell>
          <cell r="H3152">
            <v>2</v>
          </cell>
          <cell r="I3152" t="str">
            <v>[a]增加[b]，[c]改变</v>
          </cell>
          <cell r="J3152" t="str">
            <v>a[属性]b[float]c[改变类型]</v>
          </cell>
          <cell r="K3152" t="str">
            <v>生命+9600</v>
          </cell>
        </row>
        <row r="3153">
          <cell r="B3153">
            <v>1471050</v>
          </cell>
          <cell r="C3153">
            <v>90</v>
          </cell>
          <cell r="D3153" t="str">
            <v>9#0.1#1</v>
          </cell>
          <cell r="H3153">
            <v>2</v>
          </cell>
          <cell r="I3153" t="str">
            <v>[a]增加[b]，[c]改变</v>
          </cell>
          <cell r="J3153" t="str">
            <v>a[属性]b[float]c[改变类型]</v>
          </cell>
          <cell r="K3153" t="str">
            <v>暴击率+10%</v>
          </cell>
        </row>
        <row r="3154">
          <cell r="B3154">
            <v>1471060</v>
          </cell>
          <cell r="C3154">
            <v>90</v>
          </cell>
          <cell r="D3154" t="str">
            <v>16#2#1</v>
          </cell>
          <cell r="H3154">
            <v>1</v>
          </cell>
          <cell r="I3154" t="str">
            <v>[a]增加[b]，[c]改变</v>
          </cell>
          <cell r="J3154" t="str">
            <v>a[属性]b[float]c[改变类型]</v>
          </cell>
          <cell r="K3154" t="str">
            <v>初始怒气+2</v>
          </cell>
        </row>
        <row r="3155">
          <cell r="B3155">
            <v>1471070</v>
          </cell>
          <cell r="C3155">
            <v>159</v>
          </cell>
          <cell r="D3155" t="str">
            <v>2#1#0.6</v>
          </cell>
          <cell r="G3155">
            <v>1</v>
          </cell>
          <cell r="I3155" t="str">
            <v>每回合(不累加）[a]伤害[b]改变[c]%（主动技能效果111专属被动）</v>
          </cell>
          <cell r="J3155" t="str">
            <v>a[持续伤害状态]b[改变类型]c[float]</v>
          </cell>
          <cell r="K3155" t="str">
            <v>释放技能回复自身1点怒气，每回合中毒伤害，由自身攻击伤害的100%提升至160%</v>
          </cell>
        </row>
        <row r="3156">
          <cell r="B3156">
            <v>1471071</v>
          </cell>
          <cell r="C3156">
            <v>107</v>
          </cell>
          <cell r="D3156">
            <v>1</v>
          </cell>
          <cell r="G3156">
            <v>1</v>
          </cell>
          <cell r="I3156" t="str">
            <v>释放技能后自身回[a]点怒气 可能有改动</v>
          </cell>
          <cell r="J3156" t="str">
            <v>a[int]</v>
          </cell>
          <cell r="K3156" t="str">
            <v>释放技能回复自身1点怒气，</v>
          </cell>
        </row>
        <row r="3157">
          <cell r="B3157">
            <v>1471080</v>
          </cell>
          <cell r="C3157">
            <v>94</v>
          </cell>
          <cell r="D3157" t="str">
            <v>0.09#7#1</v>
          </cell>
          <cell r="H3157">
            <v>3</v>
          </cell>
          <cell r="I3157" t="str">
            <v>全体上阵武将增加[a]%[b],[c]改变</v>
          </cell>
          <cell r="J3157" t="str">
            <v>a[float]b[属性]c[改变类型]</v>
          </cell>
          <cell r="K3157" t="str">
            <v>全体上阵神将命中+9%</v>
          </cell>
        </row>
        <row r="3158">
          <cell r="B3158">
            <v>1471090</v>
          </cell>
          <cell r="C3158">
            <v>90</v>
          </cell>
          <cell r="D3158" t="str">
            <v>1#0.2#2</v>
          </cell>
          <cell r="H3158">
            <v>2</v>
          </cell>
          <cell r="I3158" t="str">
            <v>[a]增加[b]，[c]改变</v>
          </cell>
          <cell r="J3158" t="str">
            <v>a[属性]b[float]c[改变类型]</v>
          </cell>
          <cell r="K3158" t="str">
            <v>攻击+20%</v>
          </cell>
        </row>
        <row r="3159">
          <cell r="B3159">
            <v>1471100</v>
          </cell>
          <cell r="C3159">
            <v>160</v>
          </cell>
          <cell r="D3159" t="str">
            <v>0.8#2#1.6#2</v>
          </cell>
          <cell r="G3159">
            <v>1</v>
          </cell>
          <cell r="I3159" t="str">
            <v>受到普攻时有[a]%概率给攻击者附加[b]，每回合对目标造成自身攻击的[c]%伤害，持续[d]回合</v>
          </cell>
          <cell r="J3159" t="str">
            <v>a[float]b[持续伤害状态]c[float]d[int]</v>
          </cell>
          <cell r="K3159" t="str">
            <v>受到普攻时，有80%概率使攻击者中毒持续2回合</v>
          </cell>
        </row>
        <row r="3160">
          <cell r="B3160">
            <v>1471110</v>
          </cell>
          <cell r="C3160">
            <v>110</v>
          </cell>
          <cell r="D3160">
            <v>1</v>
          </cell>
          <cell r="G3160">
            <v>1</v>
          </cell>
          <cell r="I3160" t="str">
            <v>释放技能后降低目标[a]点怒气 可能有改动</v>
          </cell>
          <cell r="J3160" t="str">
            <v>a[int]</v>
          </cell>
          <cell r="K3160" t="str">
            <v>技能伤害增加18%。释放技能后降低目标1点怒气</v>
          </cell>
        </row>
        <row r="3161">
          <cell r="B3161">
            <v>1471111</v>
          </cell>
          <cell r="C3161">
            <v>91</v>
          </cell>
          <cell r="D3161" t="str">
            <v>0.18#2</v>
          </cell>
          <cell r="G3161">
            <v>1</v>
          </cell>
          <cell r="I3161" t="str">
            <v>技能伤害增加[a]%，[b]改变</v>
          </cell>
          <cell r="J3161" t="str">
            <v>a[float]b[改变类型]</v>
          </cell>
          <cell r="K3161" t="str">
            <v>技能造成的伤害增加18%，</v>
          </cell>
        </row>
        <row r="3162">
          <cell r="B3162">
            <v>3471010</v>
          </cell>
          <cell r="C3162">
            <v>90</v>
          </cell>
          <cell r="D3162" t="str">
            <v>1#0.2#2</v>
          </cell>
          <cell r="G3162">
            <v>0</v>
          </cell>
          <cell r="H3162">
            <v>2</v>
          </cell>
          <cell r="I3162" t="str">
            <v>[a]增加[b]，[c]改变</v>
          </cell>
          <cell r="J3162" t="str">
            <v>a[属性]b[float]c[改变类型]</v>
          </cell>
          <cell r="K3162" t="str">
            <v>攻击加成+20%</v>
          </cell>
        </row>
        <row r="3163">
          <cell r="B3163">
            <v>3471020</v>
          </cell>
          <cell r="C3163">
            <v>356</v>
          </cell>
          <cell r="D3163" t="str">
            <v>1472#2#1#2.12</v>
          </cell>
          <cell r="I3163" t="str">
            <v>修改技能id:[a] 技能类型:[b]的参数,第[c]个参数改变为[d],第[e]个参数改变为[f]</v>
          </cell>
          <cell r="J3163" t="str">
            <v>a[int 技能的id],b[int 技能的type类型],c[int],d[float/int],e[int],f[int/float]</v>
          </cell>
          <cell r="K3163" t="str">
            <v>技能伤害系数从172%提升至212%</v>
          </cell>
        </row>
        <row r="3164">
          <cell r="B3164">
            <v>3471030</v>
          </cell>
          <cell r="C3164">
            <v>357</v>
          </cell>
          <cell r="D3164" t="str">
            <v>3#2#3#1</v>
          </cell>
          <cell r="I3164" t="str">
            <v>为目标添加[a]类型[b]效果成功,[c]改变目标[d]点怒气</v>
          </cell>
          <cell r="J3164" t="str">
            <v>a[int],b[int],c[int 改变类型]d[int]</v>
          </cell>
          <cell r="K3164" t="str">
            <v>为目标添加中毒效果成功时，降低目标1点怒气</v>
          </cell>
        </row>
        <row r="3165">
          <cell r="B3165">
            <v>3471040</v>
          </cell>
          <cell r="C3165">
            <v>159</v>
          </cell>
          <cell r="D3165" t="str">
            <v>2#1#0.5</v>
          </cell>
          <cell r="G3165">
            <v>1</v>
          </cell>
          <cell r="I3165" t="str">
            <v>每回合(不累加）[a]伤害[b]改变[c]%（主动技能效果111专属被动）</v>
          </cell>
          <cell r="J3165" t="str">
            <v>a[持续伤害状态]b[改变类型]c[float]</v>
          </cell>
          <cell r="K3165" t="str">
            <v>由通天教主添加的中毒状态，中毒伤害系数从160%提升至210%</v>
          </cell>
        </row>
        <row r="3166">
          <cell r="B3166">
            <v>3471050</v>
          </cell>
          <cell r="C3166">
            <v>362</v>
          </cell>
          <cell r="D3166" t="str">
            <v>3#2#4#0.5#1</v>
          </cell>
          <cell r="G3166">
            <v>1</v>
          </cell>
          <cell r="I3166" t="str">
            <v xml:space="preserve">处于[a]类型[b]效果的目标,获得御甲时得效果改变[c][d]%,[e](e 1:自身释放) </v>
          </cell>
          <cell r="J3166" t="str">
            <v>a[int buff类型],b[int 具体类型],c[int 改变类型],d[float],e[int]</v>
          </cell>
          <cell r="K3166" t="str">
            <v>处于中毒状态的目标（该中毒状态由通天教主施加），获得御甲时效果减低50%</v>
          </cell>
        </row>
        <row r="3167">
          <cell r="B3167">
            <v>1941010</v>
          </cell>
          <cell r="C3167">
            <v>90</v>
          </cell>
          <cell r="D3167" t="str">
            <v>1#900#1</v>
          </cell>
          <cell r="H3167">
            <v>2</v>
          </cell>
          <cell r="I3167" t="str">
            <v>[a]增加[b]，[c]改变</v>
          </cell>
          <cell r="J3167" t="str">
            <v>a[属性]b[float]c[改变类型]</v>
          </cell>
          <cell r="K3167" t="str">
            <v>攻击+900</v>
          </cell>
        </row>
        <row r="3168">
          <cell r="B3168">
            <v>1941020</v>
          </cell>
          <cell r="C3168">
            <v>90</v>
          </cell>
          <cell r="D3168" t="str">
            <v>8#0.14#1</v>
          </cell>
          <cell r="G3168">
            <v>0</v>
          </cell>
          <cell r="H3168">
            <v>2</v>
          </cell>
          <cell r="I3168" t="str">
            <v>[a]增加[b]，[c]改变</v>
          </cell>
          <cell r="J3168" t="str">
            <v>a[属性]b[float]c[改变类型]</v>
          </cell>
          <cell r="K3168" t="str">
            <v>闪避概率+14%</v>
          </cell>
        </row>
        <row r="3169">
          <cell r="B3169">
            <v>1941030</v>
          </cell>
          <cell r="C3169">
            <v>90</v>
          </cell>
          <cell r="D3169" t="str">
            <v>1#960#1</v>
          </cell>
          <cell r="H3169">
            <v>2</v>
          </cell>
          <cell r="I3169" t="str">
            <v>[a]增加[b]，[c]改变</v>
          </cell>
          <cell r="J3169" t="str">
            <v>a[属性]b[float]c[改变类型]</v>
          </cell>
          <cell r="K3169" t="str">
            <v>攻击+960，生命+9600</v>
          </cell>
        </row>
        <row r="3170">
          <cell r="B3170">
            <v>1941040</v>
          </cell>
          <cell r="C3170">
            <v>90</v>
          </cell>
          <cell r="D3170" t="str">
            <v>12#9600#1</v>
          </cell>
          <cell r="H3170">
            <v>2</v>
          </cell>
          <cell r="I3170" t="str">
            <v>[a]增加[b]，[c]改变</v>
          </cell>
          <cell r="J3170" t="str">
            <v>a[属性]b[float]c[改变类型]</v>
          </cell>
          <cell r="K3170" t="str">
            <v xml:space="preserve"> </v>
          </cell>
        </row>
        <row r="3171">
          <cell r="B3171">
            <v>1941050</v>
          </cell>
          <cell r="C3171">
            <v>90</v>
          </cell>
          <cell r="D3171" t="str">
            <v>7#0.16#1</v>
          </cell>
          <cell r="G3171">
            <v>0</v>
          </cell>
          <cell r="H3171">
            <v>2</v>
          </cell>
          <cell r="I3171" t="str">
            <v>[a]增加[b]，[c]改变</v>
          </cell>
          <cell r="J3171" t="str">
            <v>a[属性]b[float]c[改变类型]</v>
          </cell>
          <cell r="K3171" t="str">
            <v>命中概率+16%</v>
          </cell>
        </row>
        <row r="3172">
          <cell r="B3172">
            <v>1941060</v>
          </cell>
          <cell r="C3172">
            <v>90</v>
          </cell>
          <cell r="D3172" t="str">
            <v>16#2#1</v>
          </cell>
          <cell r="H3172">
            <v>1</v>
          </cell>
          <cell r="I3172" t="str">
            <v>[a]增加[b]，[c]改变</v>
          </cell>
          <cell r="J3172" t="str">
            <v>a[属性]b[float]c[改变类型]</v>
          </cell>
          <cell r="K3172" t="str">
            <v>初始怒气+2</v>
          </cell>
        </row>
        <row r="3173">
          <cell r="B3173">
            <v>1941070</v>
          </cell>
          <cell r="C3173">
            <v>459</v>
          </cell>
          <cell r="D3173" t="str">
            <v>19#1#0.3#12#0.05#10</v>
          </cell>
          <cell r="G3173">
            <v>1</v>
          </cell>
          <cell r="H3173">
            <v>1</v>
          </cell>
          <cell r="I3173" t="str">
            <v>敌方神将处于[a]效果[b]状态，己方神将对其造成伤害增加[c]%；额外造成[d]属性[e]%的间接伤害，每回合同一神将最多受到[f]次额外伤害</v>
          </cell>
          <cell r="J3173" t="str">
            <v>a[int] b[int] c[float] d[int] e[float] f[int]</v>
          </cell>
          <cell r="K3173" t="str">
            <v>如果敌方神将处于压制状态，则己方神将对其造成伤害时，该伤害提升30%，同时对其额外造成5%生命上限伤害，每回合同一神将只能受到10次额外伤害</v>
          </cell>
        </row>
        <row r="3174">
          <cell r="B3174">
            <v>1941080</v>
          </cell>
          <cell r="C3174">
            <v>94</v>
          </cell>
          <cell r="D3174" t="str">
            <v>0.2#6#1</v>
          </cell>
          <cell r="H3174">
            <v>3</v>
          </cell>
          <cell r="I3174" t="str">
            <v>全体上阵武将增加[a]%[b],[c]改变</v>
          </cell>
          <cell r="J3174" t="str">
            <v>a[float]b[属性]c[改变类型]</v>
          </cell>
          <cell r="K3174" t="str">
            <v>阵上神将免伤+20%</v>
          </cell>
        </row>
        <row r="3175">
          <cell r="B3175">
            <v>1941090</v>
          </cell>
          <cell r="C3175">
            <v>94</v>
          </cell>
          <cell r="D3175" t="str">
            <v>0.2#12#2</v>
          </cell>
          <cell r="H3175">
            <v>3</v>
          </cell>
          <cell r="I3175" t="str">
            <v>全体上阵武将增加[a]%[b],[c]改变</v>
          </cell>
          <cell r="J3175" t="str">
            <v>a[float]b[属性]c[改变类型]</v>
          </cell>
          <cell r="K3175" t="str">
            <v>阵上神将生命+20%</v>
          </cell>
        </row>
        <row r="3176">
          <cell r="B3176">
            <v>1941100</v>
          </cell>
          <cell r="C3176">
            <v>110</v>
          </cell>
          <cell r="D3176">
            <v>2</v>
          </cell>
          <cell r="G3176">
            <v>1</v>
          </cell>
          <cell r="I3176" t="str">
            <v>释放技能后降低目标[a]点怒气 可能有改动</v>
          </cell>
          <cell r="J3176" t="str">
            <v>a[int]</v>
          </cell>
          <cell r="K3176" t="str">
            <v>释放技能后，目标怒气减少2点。释放技能时，如果目标处于异常状态（中毒、连接符、压制、麻痹、眩晕、沉默、混乱，灼烧），则使其怒气额外减少1点</v>
          </cell>
        </row>
        <row r="3177">
          <cell r="B3177">
            <v>1941101</v>
          </cell>
          <cell r="C3177">
            <v>441</v>
          </cell>
          <cell r="D3177" t="str">
            <v>1#3#19#2#7</v>
          </cell>
          <cell r="G3177">
            <v>1</v>
          </cell>
          <cell r="I3177" t="str">
            <v>释放技能后降低目标[a]点怒气（如果目标处于[b][c][d][e][f][g]类型的buff）</v>
          </cell>
          <cell r="J3177" t="str">
            <v>a[int],b[int],c[int],d[int],e[int],f[int],g[int]</v>
          </cell>
          <cell r="K3177" t="str">
            <v xml:space="preserve"> 释放技能时，如果目标处于异常状态（中毒、连接符、压制、麻痹、眩晕、沉默、混乱，灼烧），则使其怒气额外减少1点</v>
          </cell>
        </row>
        <row r="3178">
          <cell r="B3178">
            <v>1941110</v>
          </cell>
          <cell r="C3178">
            <v>442</v>
          </cell>
          <cell r="D3178" t="str">
            <v>19#1#0.35#4#1#3#2#5#7</v>
          </cell>
          <cell r="G3178">
            <v>1</v>
          </cell>
          <cell r="I3178" t="str">
            <v>敌方处于[a]类型[b]状态的单位死亡,有[c]*己方[d]阵营存活数的概率,将效果转移,持续[e]回合给目标周围有[f][g][h][i]类型效果的神将</v>
          </cell>
          <cell r="J3178" t="str">
            <v>a[int],b[int],c[int],d[int],e[float],f[int]</v>
          </cell>
          <cell r="K3178" t="str">
            <v>技能选择目标提升至3名。敌方处于压制状态的神将被击杀后，有概率（35%*己方场上群雄神将数量）将压制效果转移至周围处于特殊状态（无敌吸血盾、无敌盾、中毒、连接符、眩晕、麻痹、沉默、混乱）的目标上，持续1回合</v>
          </cell>
        </row>
        <row r="3179">
          <cell r="B3179">
            <v>1941120</v>
          </cell>
          <cell r="C3179">
            <v>90</v>
          </cell>
          <cell r="D3179" t="str">
            <v>12#400000#1</v>
          </cell>
          <cell r="G3179">
            <v>0</v>
          </cell>
          <cell r="H3179">
            <v>2</v>
          </cell>
          <cell r="I3179" t="str">
            <v>[a]增加[b]，[c]改变</v>
          </cell>
          <cell r="J3179" t="str">
            <v>a[属性]b[float]c[改变类型]</v>
          </cell>
          <cell r="K3179" t="str">
            <v>生命+400000，护甲+20000，魔抗+20000</v>
          </cell>
        </row>
        <row r="3180">
          <cell r="B3180">
            <v>1941121</v>
          </cell>
          <cell r="C3180">
            <v>90</v>
          </cell>
          <cell r="D3180" t="str">
            <v>2#20000#1</v>
          </cell>
          <cell r="G3180">
            <v>0</v>
          </cell>
          <cell r="H3180">
            <v>2</v>
          </cell>
          <cell r="I3180" t="str">
            <v>[a]增加[b]，[c]改变</v>
          </cell>
          <cell r="J3180" t="str">
            <v>a[属性]b[float]c[改变类型]</v>
          </cell>
        </row>
        <row r="3181">
          <cell r="B3181">
            <v>1941122</v>
          </cell>
          <cell r="C3181">
            <v>90</v>
          </cell>
          <cell r="D3181" t="str">
            <v>3#20000#1</v>
          </cell>
          <cell r="G3181">
            <v>0</v>
          </cell>
          <cell r="H3181">
            <v>2</v>
          </cell>
          <cell r="I3181" t="str">
            <v>[a]增加[b]，[c]改变</v>
          </cell>
          <cell r="J3181" t="str">
            <v>a[属性]b[float]c[改变类型]</v>
          </cell>
        </row>
        <row r="3182">
          <cell r="B3182">
            <v>1941123</v>
          </cell>
          <cell r="C3182">
            <v>356</v>
          </cell>
          <cell r="D3182" t="str">
            <v>100943#1#1#2.6</v>
          </cell>
          <cell r="G3182">
            <v>0</v>
          </cell>
          <cell r="H3182">
            <v>1</v>
          </cell>
          <cell r="I3182" t="str">
            <v>修改技能id:[a] 技能类型:[b]的参数,第[c]个参数改变为[d],第[e]个参数改变为[f]</v>
          </cell>
          <cell r="J3182" t="str">
            <v>a[int 技能的id],b[int 技能的type类型],c[int],d[float/int],e[int],f[int/float]</v>
          </cell>
          <cell r="K3182" t="str">
            <v>\n技能伤害从235%提升至260%</v>
          </cell>
        </row>
        <row r="3183">
          <cell r="B3183">
            <v>1941124</v>
          </cell>
          <cell r="C3183">
            <v>354</v>
          </cell>
          <cell r="D3183" t="str">
            <v>12#0.2#1</v>
          </cell>
          <cell r="G3183">
            <v>1</v>
          </cell>
          <cell r="H3183">
            <v>1</v>
          </cell>
          <cell r="I3183" t="str">
            <v xml:space="preserve">回合开始前给自身增加[a][b]%的御甲,每场战斗触发[c]次  </v>
          </cell>
          <cell r="J3183" t="str">
            <v>a[int], b[flaot], c[int]</v>
          </cell>
          <cell r="K3183" t="str">
            <v>战斗第一回合开始前，自动获得自身生命上限20%的御甲</v>
          </cell>
        </row>
        <row r="3184">
          <cell r="B3184">
            <v>1941125</v>
          </cell>
          <cell r="C3184">
            <v>90</v>
          </cell>
          <cell r="D3184" t="str">
            <v>1#50000#1</v>
          </cell>
          <cell r="G3184">
            <v>0</v>
          </cell>
          <cell r="H3184">
            <v>2</v>
          </cell>
          <cell r="I3184" t="str">
            <v>[a]增加[b]，[c]改变</v>
          </cell>
          <cell r="J3184" t="str">
            <v>a[属性]b[float]c[改变类型]</v>
          </cell>
          <cell r="K3184" t="str">
            <v>攻击+50000</v>
          </cell>
        </row>
        <row r="3185">
          <cell r="B3185">
            <v>1941126</v>
          </cell>
          <cell r="C3185">
            <v>460</v>
          </cell>
          <cell r="D3185" t="str">
            <v>1#0.15#19#1#1</v>
          </cell>
          <cell r="G3185">
            <v>1</v>
          </cell>
          <cell r="I3185" t="str">
            <v>受到[a]攻击有[b]%概率使攻击者[c][d],持续[e]回合,参数1[f],参数2[g],参数3[h]</v>
          </cell>
          <cell r="J3185" t="str">
            <v>a[int 攻击类型],b[float],c[int],d[int],e[int],f[int/float],g[int/float],h[int/float] (a:0 所有攻击  1：只限制技能伤害)</v>
          </cell>
          <cell r="K3185" t="str">
            <v>受到技能攻击有15%几率给目标添加压制状态</v>
          </cell>
        </row>
        <row r="3186">
          <cell r="B3186">
            <v>1531010</v>
          </cell>
          <cell r="C3186">
            <v>90</v>
          </cell>
          <cell r="D3186" t="str">
            <v>1#960#1</v>
          </cell>
          <cell r="G3186">
            <v>0</v>
          </cell>
          <cell r="H3186">
            <v>2</v>
          </cell>
          <cell r="I3186" t="str">
            <v>[a]增加[b]，[c]改变</v>
          </cell>
          <cell r="J3186" t="str">
            <v>a[属性]b[float]c[改变类型]</v>
          </cell>
          <cell r="K3186" t="str">
            <v>攻击+900</v>
          </cell>
        </row>
        <row r="3187">
          <cell r="B3187">
            <v>1531020</v>
          </cell>
          <cell r="C3187">
            <v>90</v>
          </cell>
          <cell r="D3187" t="str">
            <v>1#0.16#2</v>
          </cell>
          <cell r="G3187">
            <v>0</v>
          </cell>
          <cell r="H3187">
            <v>2</v>
          </cell>
          <cell r="I3187" t="str">
            <v>[a]增加[b]，[c]改变</v>
          </cell>
          <cell r="J3187" t="str">
            <v>a[属性]b[float]c[改变类型]</v>
          </cell>
          <cell r="K3187" t="str">
            <v>攻击+16%</v>
          </cell>
        </row>
        <row r="3188">
          <cell r="B3188">
            <v>1531030</v>
          </cell>
          <cell r="C3188">
            <v>90</v>
          </cell>
          <cell r="D3188" t="str">
            <v>1#960#1</v>
          </cell>
          <cell r="G3188">
            <v>0</v>
          </cell>
          <cell r="H3188">
            <v>2</v>
          </cell>
          <cell r="I3188" t="str">
            <v>[a]增加[b]，[c]改变</v>
          </cell>
          <cell r="J3188" t="str">
            <v>a[属性]b[float]c[改变类型]</v>
          </cell>
          <cell r="K3188" t="str">
            <v>攻击+960，生命+9600</v>
          </cell>
        </row>
        <row r="3189">
          <cell r="B3189">
            <v>1531040</v>
          </cell>
          <cell r="C3189">
            <v>90</v>
          </cell>
          <cell r="D3189" t="str">
            <v>12#9600#1</v>
          </cell>
          <cell r="G3189">
            <v>0</v>
          </cell>
          <cell r="H3189">
            <v>2</v>
          </cell>
          <cell r="I3189" t="str">
            <v>[a]增加[b]，[c]改变</v>
          </cell>
          <cell r="J3189" t="str">
            <v>a[属性]b[float]c[改变类型]</v>
          </cell>
          <cell r="K3189" t="str">
            <v xml:space="preserve"> </v>
          </cell>
        </row>
        <row r="3190">
          <cell r="B3190">
            <v>1531050</v>
          </cell>
          <cell r="C3190">
            <v>90</v>
          </cell>
          <cell r="D3190" t="str">
            <v>9#0.14#1</v>
          </cell>
          <cell r="G3190">
            <v>0</v>
          </cell>
          <cell r="H3190">
            <v>2</v>
          </cell>
          <cell r="I3190" t="str">
            <v>[a]增加[b]，[c]改变</v>
          </cell>
          <cell r="J3190" t="str">
            <v>a[属性]b[float]c[改变类型]</v>
          </cell>
          <cell r="K3190" t="str">
            <v>暴击概率+14%</v>
          </cell>
        </row>
        <row r="3191">
          <cell r="B3191">
            <v>1531060</v>
          </cell>
          <cell r="C3191">
            <v>90</v>
          </cell>
          <cell r="D3191" t="str">
            <v>16#2#1</v>
          </cell>
          <cell r="G3191">
            <v>0</v>
          </cell>
          <cell r="H3191">
            <v>1</v>
          </cell>
          <cell r="I3191" t="str">
            <v>[a]增加[b]，[c]改变</v>
          </cell>
          <cell r="J3191" t="str">
            <v>a[属性]b[float]c[改变类型]</v>
          </cell>
          <cell r="K3191" t="str">
            <v>基础怒气+2</v>
          </cell>
        </row>
        <row r="3192">
          <cell r="B3192">
            <v>1531070</v>
          </cell>
          <cell r="C3192">
            <v>90</v>
          </cell>
          <cell r="D3192" t="str">
            <v>9#0.3#1</v>
          </cell>
          <cell r="G3192">
            <v>0</v>
          </cell>
          <cell r="H3192">
            <v>2</v>
          </cell>
          <cell r="I3192" t="str">
            <v>[a]增加[b]，[c]改变</v>
          </cell>
          <cell r="J3192" t="str">
            <v>a[属性]b[float]c[改变类型]</v>
          </cell>
          <cell r="K3192" t="str">
            <v>暴击概率+30%</v>
          </cell>
        </row>
        <row r="3193">
          <cell r="B3193">
            <v>1531071</v>
          </cell>
          <cell r="C3193">
            <v>90</v>
          </cell>
          <cell r="D3193" t="str">
            <v>10#0.12#1</v>
          </cell>
          <cell r="G3193">
            <v>1</v>
          </cell>
          <cell r="H3193">
            <v>2</v>
          </cell>
          <cell r="I3193" t="str">
            <v>[a]增加[b]，[c]改变</v>
          </cell>
          <cell r="J3193" t="str">
            <v>a[属性]b[float]c[改变类型]</v>
          </cell>
          <cell r="K3193" t="str">
            <v>暴击伤害提升12%，</v>
          </cell>
        </row>
        <row r="3194">
          <cell r="B3194">
            <v>1531080</v>
          </cell>
          <cell r="C3194">
            <v>94</v>
          </cell>
          <cell r="D3194" t="str">
            <v>0.2#1#2</v>
          </cell>
          <cell r="G3194">
            <v>0</v>
          </cell>
          <cell r="H3194">
            <v>3</v>
          </cell>
          <cell r="I3194" t="str">
            <v>全体上阵武将增加[a]%[b],[c]改变</v>
          </cell>
          <cell r="J3194" t="str">
            <v>a[float]b[属性]c[改变类型]</v>
          </cell>
          <cell r="K3194" t="str">
            <v>阵上武将攻击+20%</v>
          </cell>
        </row>
        <row r="3195">
          <cell r="B3195">
            <v>1531090</v>
          </cell>
          <cell r="C3195">
            <v>90</v>
          </cell>
          <cell r="D3195" t="str">
            <v>10#0.16#1</v>
          </cell>
          <cell r="G3195">
            <v>0</v>
          </cell>
          <cell r="H3195">
            <v>2</v>
          </cell>
          <cell r="I3195" t="str">
            <v>[a]增加[b]，[c]改变</v>
          </cell>
          <cell r="J3195" t="str">
            <v>a[属性]b[float]c[改变类型]</v>
          </cell>
          <cell r="K3195" t="str">
            <v>暴击伤害+16%</v>
          </cell>
        </row>
        <row r="3196">
          <cell r="B3196">
            <v>1531100</v>
          </cell>
          <cell r="C3196">
            <v>458</v>
          </cell>
          <cell r="D3196" t="str">
            <v>12#10</v>
          </cell>
          <cell r="G3196">
            <v>1</v>
          </cell>
          <cell r="H3196">
            <v>1</v>
          </cell>
          <cell r="I3196" t="str">
            <v>技能额外造成目标[a]属性 ([b]+10/目标数量)% 的伤害</v>
          </cell>
          <cell r="J3196" t="str">
            <v xml:space="preserve">a[int 属性id] b[float] </v>
          </cell>
          <cell r="K3196" t="str">
            <v>额外对其造成（10+10/目标数量）%生命上限的伤害</v>
          </cell>
        </row>
        <row r="3197">
          <cell r="B3197">
            <v>1531110</v>
          </cell>
          <cell r="C3197">
            <v>455</v>
          </cell>
          <cell r="D3197" t="str">
            <v>0.1#0.48#0#3#1#0.32</v>
          </cell>
          <cell r="G3197">
            <v>1</v>
          </cell>
          <cell r="H3197">
            <v>1</v>
          </cell>
          <cell r="I3197" t="str">
            <v>释放技能后[a]%*目标数量的概率再次释放技能,伤害为初始技能伤害[b]%，追加技能是否触[c]发特性;如果目标处于[d]效果[e]状态，额外对其造成[f]%的间接伤害</v>
          </cell>
          <cell r="J3197" t="str">
            <v>a[float],b[float],c[int 0：不触发 1：触发 ],d[int],e[int],f[float] (d,e,f不填不触发)</v>
          </cell>
          <cell r="K3197" t="str">
            <v>有（10%*目标数量）的概率再次释放技能对敌方神将造成原伤害48%的物理伤害，如果目标处于灼烧状态，额外对其造成32%比例间接伤害（不触发特性）</v>
          </cell>
        </row>
        <row r="3198">
          <cell r="B3198">
            <v>1531120</v>
          </cell>
          <cell r="C3198">
            <v>90</v>
          </cell>
          <cell r="D3198" t="str">
            <v>12#400000#1</v>
          </cell>
          <cell r="G3198">
            <v>0</v>
          </cell>
          <cell r="H3198">
            <v>2</v>
          </cell>
          <cell r="I3198" t="str">
            <v>[a]增加[b]，[c]改变</v>
          </cell>
          <cell r="J3198" t="str">
            <v>a[属性]b[float]c[改变类型]</v>
          </cell>
          <cell r="K3198" t="str">
            <v>生命+400000，护甲+20000，魔抗+20000</v>
          </cell>
        </row>
        <row r="3199">
          <cell r="B3199">
            <v>1531121</v>
          </cell>
          <cell r="C3199">
            <v>90</v>
          </cell>
          <cell r="D3199" t="str">
            <v>2#20000#1</v>
          </cell>
          <cell r="G3199">
            <v>0</v>
          </cell>
          <cell r="H3199">
            <v>2</v>
          </cell>
          <cell r="I3199" t="str">
            <v>[a]增加[b]，[c]改变</v>
          </cell>
          <cell r="J3199" t="str">
            <v>a[属性]b[float]c[改变类型]</v>
          </cell>
        </row>
        <row r="3200">
          <cell r="B3200">
            <v>1531122</v>
          </cell>
          <cell r="C3200">
            <v>90</v>
          </cell>
          <cell r="D3200" t="str">
            <v>3#20000#1</v>
          </cell>
          <cell r="G3200">
            <v>0</v>
          </cell>
          <cell r="H3200">
            <v>2</v>
          </cell>
          <cell r="I3200" t="str">
            <v>[a]增加[b]，[c]改变</v>
          </cell>
          <cell r="J3200" t="str">
            <v>a[属性]b[float]c[改变类型]</v>
          </cell>
        </row>
        <row r="3201">
          <cell r="B3201">
            <v>1531123</v>
          </cell>
          <cell r="C3201">
            <v>356</v>
          </cell>
          <cell r="D3201" t="str">
            <v>100932#22#1#1.6</v>
          </cell>
          <cell r="G3201">
            <v>0</v>
          </cell>
          <cell r="H3201">
            <v>1</v>
          </cell>
          <cell r="I3201" t="str">
            <v>修改技能id:[a] 技能类型:[b]的参数,第[c]个参数改变为[d],第[e]个参数改变为[f]</v>
          </cell>
          <cell r="J3201" t="str">
            <v>a[int 技能的id],b[int 技能的type类型],c[int],d[float/int],e[int],f[int/float]</v>
          </cell>
          <cell r="K3201" t="str">
            <v>\n技能伤害从122提升至160%</v>
          </cell>
        </row>
        <row r="3202">
          <cell r="B3202">
            <v>1531124</v>
          </cell>
          <cell r="C3202">
            <v>354</v>
          </cell>
          <cell r="D3202" t="str">
            <v>12#0.2#1</v>
          </cell>
          <cell r="G3202">
            <v>0</v>
          </cell>
          <cell r="H3202">
            <v>0</v>
          </cell>
          <cell r="I3202" t="str">
            <v xml:space="preserve">回合开始前给自身增加[a][b]%的御甲,每场战斗触发[c]次  </v>
          </cell>
          <cell r="J3202" t="str">
            <v>a[int], b[flaot], c[int]</v>
          </cell>
          <cell r="K3202" t="str">
            <v>战斗第一回合开始前，自动获得自身生命上限20%的御甲</v>
          </cell>
        </row>
        <row r="3203">
          <cell r="B3203">
            <v>1531125</v>
          </cell>
          <cell r="C3203">
            <v>90</v>
          </cell>
          <cell r="D3203" t="str">
            <v>1#50000#1</v>
          </cell>
          <cell r="G3203">
            <v>0</v>
          </cell>
          <cell r="H3203">
            <v>2</v>
          </cell>
          <cell r="I3203" t="str">
            <v>[a]增加[b]，[c]改变</v>
          </cell>
          <cell r="J3203" t="str">
            <v>a[属性]b[float]c[改变类型]</v>
          </cell>
          <cell r="K3203" t="str">
            <v>攻击+50000</v>
          </cell>
        </row>
        <row r="3204">
          <cell r="B3204">
            <v>1531126</v>
          </cell>
          <cell r="C3204">
            <v>91</v>
          </cell>
          <cell r="D3204" t="str">
            <v>0.36#2</v>
          </cell>
          <cell r="G3204">
            <v>1</v>
          </cell>
          <cell r="H3204">
            <v>1</v>
          </cell>
          <cell r="I3204" t="str">
            <v>技能伤害增加[a]%，[b]改变</v>
          </cell>
          <cell r="J3204" t="str">
            <v>a[float]b[改变类型]</v>
          </cell>
          <cell r="K3204" t="str">
            <v>技能伤害提升36%</v>
          </cell>
        </row>
        <row r="3205">
          <cell r="B3205">
            <v>1534010</v>
          </cell>
          <cell r="C3205">
            <v>90</v>
          </cell>
          <cell r="D3205" t="str">
            <v>1#900#1</v>
          </cell>
          <cell r="G3205">
            <v>0</v>
          </cell>
          <cell r="H3205">
            <v>2</v>
          </cell>
          <cell r="I3205" t="str">
            <v>[a]增加[b]，[c]改变</v>
          </cell>
          <cell r="J3205" t="str">
            <v>a[属性]b[float]c[改变类型]</v>
          </cell>
          <cell r="K3205" t="str">
            <v>攻击+900</v>
          </cell>
        </row>
        <row r="3206">
          <cell r="B3206">
            <v>1534020</v>
          </cell>
          <cell r="C3206">
            <v>90</v>
          </cell>
          <cell r="D3206" t="str">
            <v>7#0.15#1</v>
          </cell>
          <cell r="G3206">
            <v>0</v>
          </cell>
          <cell r="H3206">
            <v>2</v>
          </cell>
          <cell r="I3206" t="str">
            <v>[a]增加[b]，[c]改变</v>
          </cell>
          <cell r="J3206" t="str">
            <v>a[属性]b[float]c[改变类型]</v>
          </cell>
          <cell r="K3206" t="str">
            <v>命中率+15%</v>
          </cell>
        </row>
        <row r="3207">
          <cell r="B3207">
            <v>1534030</v>
          </cell>
          <cell r="C3207">
            <v>90</v>
          </cell>
          <cell r="D3207" t="str">
            <v>1#960#1</v>
          </cell>
          <cell r="G3207">
            <v>0</v>
          </cell>
          <cell r="H3207">
            <v>2</v>
          </cell>
          <cell r="I3207" t="str">
            <v>[a]增加[b]，[c]改变</v>
          </cell>
          <cell r="J3207" t="str">
            <v>a[属性]b[float]c[改变类型]</v>
          </cell>
          <cell r="K3207" t="str">
            <v>攻击+960 生命+9600</v>
          </cell>
        </row>
        <row r="3208">
          <cell r="B3208">
            <v>1534040</v>
          </cell>
          <cell r="C3208">
            <v>90</v>
          </cell>
          <cell r="D3208" t="str">
            <v>12#9600#1</v>
          </cell>
          <cell r="G3208">
            <v>0</v>
          </cell>
          <cell r="H3208">
            <v>2</v>
          </cell>
          <cell r="I3208" t="str">
            <v>[a]增加[b]，[c]改变</v>
          </cell>
          <cell r="J3208" t="str">
            <v>a[属性]b[float]c[改变类型]</v>
          </cell>
        </row>
        <row r="3209">
          <cell r="B3209">
            <v>1534050</v>
          </cell>
          <cell r="C3209">
            <v>90</v>
          </cell>
          <cell r="D3209" t="str">
            <v>9#0.12#1</v>
          </cell>
          <cell r="G3209">
            <v>0</v>
          </cell>
          <cell r="H3209">
            <v>2</v>
          </cell>
          <cell r="I3209" t="str">
            <v>[a]增加[b]，[c]改变</v>
          </cell>
          <cell r="J3209" t="str">
            <v>a[属性]b[float]c[改变类型]</v>
          </cell>
          <cell r="K3209" t="str">
            <v>暴击率+12%</v>
          </cell>
        </row>
        <row r="3210">
          <cell r="B3210">
            <v>1534060</v>
          </cell>
          <cell r="C3210">
            <v>90</v>
          </cell>
          <cell r="D3210" t="str">
            <v>16#2#1</v>
          </cell>
          <cell r="G3210">
            <v>0</v>
          </cell>
          <cell r="H3210">
            <v>1</v>
          </cell>
          <cell r="I3210" t="str">
            <v>[a]增加[b]，[c]改变</v>
          </cell>
          <cell r="J3210" t="str">
            <v>a[属性]b[float]c[改变类型]</v>
          </cell>
          <cell r="K3210" t="str">
            <v>初始怒气+2</v>
          </cell>
        </row>
        <row r="3211">
          <cell r="B3211">
            <v>1534070</v>
          </cell>
          <cell r="C3211">
            <v>463</v>
          </cell>
          <cell r="D3211" t="str">
            <v>5#1#0.18#20#1</v>
          </cell>
          <cell r="G3211">
            <v>1</v>
          </cell>
          <cell r="H3211">
            <v>1</v>
          </cell>
          <cell r="I3211" t="str">
            <v>行动前，如果自身生命百分比为最低，则给自身[a]属性改变[b][c]%,持续[d]回合,[e]目标选择（1 我方 2 全场）</v>
          </cell>
          <cell r="J3211" t="str">
            <v>a[int],b[int],c[float],d[int],e[int]</v>
          </cell>
          <cell r="K3211" t="str">
            <v>行动前,如果自身生命百分比为己方最低，则使自身的伤害增加18%，持续至战斗结束；全体生命增加20%，全体攻击增加12%</v>
          </cell>
        </row>
        <row r="3212">
          <cell r="B3212">
            <v>1534071</v>
          </cell>
          <cell r="C3212">
            <v>94</v>
          </cell>
          <cell r="D3212" t="str">
            <v>0.2#12#2</v>
          </cell>
          <cell r="H3212">
            <v>3</v>
          </cell>
          <cell r="I3212" t="str">
            <v>全体上阵武将增加[a]%[b],[c]改变</v>
          </cell>
          <cell r="J3212" t="str">
            <v>a[float]b[属性]c[改变类型]</v>
          </cell>
          <cell r="K3212" t="str">
            <v>全体生命增加20%，</v>
          </cell>
        </row>
        <row r="3213">
          <cell r="B3213">
            <v>1534072</v>
          </cell>
          <cell r="C3213">
            <v>94</v>
          </cell>
          <cell r="D3213" t="str">
            <v>0.12#1#2</v>
          </cell>
          <cell r="H3213">
            <v>3</v>
          </cell>
          <cell r="I3213" t="str">
            <v>全体上阵武将增加[a]%[b],[c]改变</v>
          </cell>
          <cell r="J3213" t="str">
            <v>a[float]b[属性]c[改变类型]</v>
          </cell>
          <cell r="K3213" t="str">
            <v>全体攻击增加12%</v>
          </cell>
        </row>
        <row r="3214">
          <cell r="B3214">
            <v>1534080</v>
          </cell>
          <cell r="C3214">
            <v>94</v>
          </cell>
          <cell r="D3214" t="str">
            <v>0.2#1#2</v>
          </cell>
          <cell r="H3214">
            <v>3</v>
          </cell>
          <cell r="I3214" t="str">
            <v>全体上阵武将增加[a]%[b],[c]改变</v>
          </cell>
          <cell r="J3214" t="str">
            <v>a[float]b[属性]c[改变类型]</v>
          </cell>
          <cell r="K3214" t="str">
            <v>全体上阵神将攻击+20%</v>
          </cell>
        </row>
        <row r="3215">
          <cell r="B3215">
            <v>1534090</v>
          </cell>
          <cell r="C3215">
            <v>90</v>
          </cell>
          <cell r="D3215" t="str">
            <v>1#0.2#2</v>
          </cell>
          <cell r="H3215">
            <v>2</v>
          </cell>
          <cell r="I3215" t="str">
            <v>[a]增加[b]，[c]改变</v>
          </cell>
          <cell r="J3215" t="str">
            <v>a[属性]b[float]c[改变类型]</v>
          </cell>
          <cell r="K3215" t="str">
            <v>攻击+20%，全体上阵神将命中+5%</v>
          </cell>
        </row>
        <row r="3216">
          <cell r="B3216">
            <v>1534091</v>
          </cell>
          <cell r="C3216">
            <v>94</v>
          </cell>
          <cell r="D3216" t="str">
            <v>0.5#7#1</v>
          </cell>
          <cell r="H3216">
            <v>3</v>
          </cell>
          <cell r="I3216" t="str">
            <v>全体上阵武将增加[a]%[b],[c]改变</v>
          </cell>
          <cell r="J3216" t="str">
            <v>a[float]b[属性]c[改变类型]</v>
          </cell>
        </row>
        <row r="3217">
          <cell r="B3217">
            <v>1534100</v>
          </cell>
          <cell r="C3217">
            <v>465</v>
          </cell>
          <cell r="D3217" t="str">
            <v>0.5#0.5#0.25</v>
          </cell>
          <cell r="G3217">
            <v>1</v>
          </cell>
          <cell r="H3217">
            <v>1</v>
          </cell>
          <cell r="I3217" t="str">
            <v>行动前，消耗自身当前[a]%的生命,并将消耗生命的[b]%转化为御甲,受到来自治疗神将的治疗不会回复生命,改成附加治疗量[c]%的御甲</v>
          </cell>
          <cell r="J3217" t="str">
            <v>a[float],b[float],c[float]</v>
          </cell>
          <cell r="K3217" t="str">
            <v>每次行动前，消耗自身当前生命的50%,并将消耗生命的50%转化为自身御甲；受到来自治疗武将的治疗时，不会回复生命，而是附加相当于本次治疗率25%的御甲（与治疗法相冲突的地方谁转化的多使用哪个转化）</v>
          </cell>
        </row>
        <row r="3218">
          <cell r="B3218">
            <v>1534110</v>
          </cell>
          <cell r="C3218">
            <v>464</v>
          </cell>
          <cell r="D3218" t="str">
            <v>1#12#0.1#5#1#0.18#20</v>
          </cell>
          <cell r="G3218">
            <v>1</v>
          </cell>
          <cell r="H3218">
            <v>1</v>
          </cell>
          <cell r="I3218" t="str">
            <v>每当敌方被战意标记的目标死亡，自身会额外行动一次,每层标记回复[a]点怒气，附加[b]属性[c]%的御甲，自身[d]属性改变[e][f]%,持续[g]回合(所有参数都不填，只生效额外行动)     </v>
          </cell>
          <cell r="J3218" t="str">
            <v>a[int],b[int],c[float],d[int],e[int],f[float],g[int]</v>
          </cell>
          <cell r="K3218" t="str">
            <v>每个拥有【战意】的目标死亡时，都会额外行动一次。同时，每层【战意】可以使自身回复1点怒气，附加自身生命上限10%的御甲；伤害提升18%，持续至战斗结束。</v>
          </cell>
        </row>
        <row r="3219">
          <cell r="B3219">
            <v>1534120</v>
          </cell>
          <cell r="C3219">
            <v>356</v>
          </cell>
          <cell r="D3219" t="str">
            <v>100952#158#1#1.6</v>
          </cell>
          <cell r="G3219">
            <v>0</v>
          </cell>
          <cell r="H3219">
            <v>1</v>
          </cell>
          <cell r="I3219" t="str">
            <v>修改技能id:[a] 技能类型:[b]的参数,第[c]个参数改变为[d],第[e]个参数改变为[f]</v>
          </cell>
          <cell r="J3219" t="str">
            <v>a[int 技能的id],b[int 技能的type类型],c[int],d[float/int],e[int],f[int/float]</v>
          </cell>
          <cell r="K3219" t="str">
            <v>\n技能伤害从140提升至175%</v>
          </cell>
        </row>
        <row r="3220">
          <cell r="B3220">
            <v>1534130</v>
          </cell>
          <cell r="C3220">
            <v>90</v>
          </cell>
          <cell r="D3220" t="str">
            <v>12#400000#1</v>
          </cell>
          <cell r="G3220">
            <v>0</v>
          </cell>
          <cell r="H3220">
            <v>2</v>
          </cell>
          <cell r="I3220" t="str">
            <v>[a]增加[b]，[c]改变</v>
          </cell>
          <cell r="J3220" t="str">
            <v>a[属性]b[float]c[改变类型]</v>
          </cell>
          <cell r="K3220" t="str">
            <v>生命+400000，护甲+20000，魔抗+20000</v>
          </cell>
        </row>
        <row r="3221">
          <cell r="B3221">
            <v>1534140</v>
          </cell>
          <cell r="C3221">
            <v>90</v>
          </cell>
          <cell r="D3221" t="str">
            <v>2#20000#1</v>
          </cell>
          <cell r="G3221">
            <v>0</v>
          </cell>
          <cell r="H3221">
            <v>2</v>
          </cell>
          <cell r="I3221" t="str">
            <v>[a]增加[b]，[c]改变</v>
          </cell>
          <cell r="J3221" t="str">
            <v>a[属性]b[float]c[改变类型]</v>
          </cell>
        </row>
        <row r="3222">
          <cell r="B3222">
            <v>1534150</v>
          </cell>
          <cell r="C3222">
            <v>90</v>
          </cell>
          <cell r="D3222" t="str">
            <v>3#20000#1</v>
          </cell>
          <cell r="G3222">
            <v>0</v>
          </cell>
          <cell r="H3222">
            <v>2</v>
          </cell>
          <cell r="I3222" t="str">
            <v>[a]增加[b]，[c]改变</v>
          </cell>
          <cell r="J3222" t="str">
            <v>a[属性]b[float]c[改变类型]</v>
          </cell>
        </row>
        <row r="3223">
          <cell r="B3223">
            <v>1534160</v>
          </cell>
          <cell r="C3223">
            <v>354</v>
          </cell>
          <cell r="D3223" t="str">
            <v>12#0.2#1</v>
          </cell>
          <cell r="G3223">
            <v>0</v>
          </cell>
          <cell r="H3223">
            <v>0</v>
          </cell>
          <cell r="I3223" t="str">
            <v xml:space="preserve">回合开始前给自身增加[a][b]%的御甲,每场战斗触发[c]次  </v>
          </cell>
          <cell r="J3223" t="str">
            <v>a[int], b[flaot], c[int]</v>
          </cell>
          <cell r="K3223" t="str">
            <v>战斗第一回合开始前，自动获得自身生命上限20%的御甲</v>
          </cell>
        </row>
        <row r="3224">
          <cell r="B3224">
            <v>1534170</v>
          </cell>
          <cell r="C3224">
            <v>90</v>
          </cell>
          <cell r="D3224" t="str">
            <v>1#50000#1</v>
          </cell>
          <cell r="G3224">
            <v>0</v>
          </cell>
          <cell r="H3224">
            <v>2</v>
          </cell>
          <cell r="I3224" t="str">
            <v>[a]增加[b]，[c]改变</v>
          </cell>
          <cell r="J3224" t="str">
            <v>a[属性]b[float]c[改变类型]</v>
          </cell>
          <cell r="K3224" t="str">
            <v>攻击+50000</v>
          </cell>
        </row>
        <row r="3225">
          <cell r="B3225">
            <v>1534180</v>
          </cell>
          <cell r="C3225">
            <v>463</v>
          </cell>
          <cell r="D3225" t="str">
            <v>5#1#0.18#20#2</v>
          </cell>
          <cell r="G3225">
            <v>1</v>
          </cell>
          <cell r="H3225">
            <v>1</v>
          </cell>
          <cell r="I3225" t="str">
            <v>行动前，如果自身生命百分比为最低，则给自身[a]属性改变[b][c]%,持续[d]回合,[e]目标选择（1 我方 2 全场）</v>
          </cell>
          <cell r="J3225" t="str">
            <v>a[int],b[int],c[float],d[int],e[int]</v>
          </cell>
          <cell r="K3225" t="str">
            <v>行动前，如果自身生命百分比为全场最低，则使自身的伤害再增加18%，持续至战斗结束。</v>
          </cell>
        </row>
        <row r="3226">
          <cell r="B3226">
            <v>1535010</v>
          </cell>
          <cell r="C3226">
            <v>90</v>
          </cell>
          <cell r="D3226" t="str">
            <v>1#900#1</v>
          </cell>
          <cell r="G3226">
            <v>0</v>
          </cell>
          <cell r="H3226">
            <v>2</v>
          </cell>
          <cell r="I3226" t="str">
            <v>[a]增加[b]，[c]改变</v>
          </cell>
          <cell r="J3226" t="str">
            <v>a[属性]b[float]c[改变类型]</v>
          </cell>
          <cell r="K3226" t="str">
            <v>攻击+900</v>
          </cell>
        </row>
        <row r="3227">
          <cell r="B3227">
            <v>1535020</v>
          </cell>
          <cell r="C3227">
            <v>90</v>
          </cell>
          <cell r="D3227" t="str">
            <v>12#0.1#2</v>
          </cell>
          <cell r="G3227">
            <v>1</v>
          </cell>
          <cell r="H3227">
            <v>2</v>
          </cell>
          <cell r="I3227" t="str">
            <v>[a]增加[b]，[c]改变</v>
          </cell>
          <cell r="J3227" t="str">
            <v>a[属性]b[float]c[改变类型]</v>
          </cell>
          <cell r="K3227" t="str">
            <v>生命+10%</v>
          </cell>
        </row>
        <row r="3228">
          <cell r="B3228">
            <v>1535030</v>
          </cell>
          <cell r="C3228">
            <v>90</v>
          </cell>
          <cell r="D3228" t="str">
            <v>1#960#1</v>
          </cell>
          <cell r="G3228">
            <v>0</v>
          </cell>
          <cell r="H3228">
            <v>2</v>
          </cell>
          <cell r="I3228" t="str">
            <v>[a]增加[b]，[c]改变</v>
          </cell>
          <cell r="J3228" t="str">
            <v>a[属性]b[float]c[改变类型]</v>
          </cell>
          <cell r="K3228" t="str">
            <v>攻击+960 生命+9600</v>
          </cell>
        </row>
        <row r="3229">
          <cell r="B3229">
            <v>1535040</v>
          </cell>
          <cell r="C3229">
            <v>90</v>
          </cell>
          <cell r="D3229" t="str">
            <v>12#9600#1</v>
          </cell>
          <cell r="G3229">
            <v>0</v>
          </cell>
          <cell r="H3229">
            <v>2</v>
          </cell>
          <cell r="I3229" t="str">
            <v>[a]增加[b]，[c]改变</v>
          </cell>
          <cell r="J3229" t="str">
            <v>a[属性]b[float]c[改变类型]</v>
          </cell>
        </row>
        <row r="3230">
          <cell r="B3230">
            <v>1535050</v>
          </cell>
          <cell r="C3230">
            <v>90</v>
          </cell>
          <cell r="D3230" t="str">
            <v>15#0.12#1</v>
          </cell>
          <cell r="G3230">
            <v>0</v>
          </cell>
          <cell r="H3230">
            <v>2</v>
          </cell>
          <cell r="I3230" t="str">
            <v>[a]增加[b]，[c]改变</v>
          </cell>
          <cell r="J3230" t="str">
            <v>a[属性]b[float]c[改变类型]</v>
          </cell>
          <cell r="K3230" t="str">
            <v>抗暴+12%</v>
          </cell>
        </row>
        <row r="3231">
          <cell r="B3231">
            <v>1535060</v>
          </cell>
          <cell r="C3231">
            <v>90</v>
          </cell>
          <cell r="D3231" t="str">
            <v>16#2#1</v>
          </cell>
          <cell r="G3231">
            <v>0</v>
          </cell>
          <cell r="H3231">
            <v>1</v>
          </cell>
          <cell r="I3231" t="str">
            <v>[a]增加[b]，[c]改变</v>
          </cell>
          <cell r="J3231" t="str">
            <v>a[属性]b[float]c[改变类型]</v>
          </cell>
          <cell r="K3231" t="str">
            <v>初始怒气+2</v>
          </cell>
        </row>
        <row r="3232">
          <cell r="B3232">
            <v>1535070</v>
          </cell>
          <cell r="C3232">
            <v>468</v>
          </cell>
          <cell r="D3232" t="str">
            <v>4#12#0.5#12#0.18</v>
          </cell>
          <cell r="G3232">
            <v>1</v>
          </cell>
          <cell r="H3232">
            <v>1</v>
          </cell>
          <cell r="I3232" t="str">
            <v>没有受到控制时，每[a]回合清空身上的减益buff【敌方施加的buff】，回复[b]属性[c]%生命值，并添加[d]属性[e】%的御甲</v>
          </cell>
          <cell r="K3232" t="str">
            <v>每经过4个回合，在下个回合开始前，如果不处于（眩晕、放逐、嘲讽）状态，且己方其他同品质神将尚有存活，解除自身灼烧、中毒、麻痹、沉默、压制状态、回复生命上限50%的血量，且附加相当于自身生命上限18%的御甲状态。</v>
          </cell>
        </row>
        <row r="3233">
          <cell r="B3233">
            <v>1535080</v>
          </cell>
          <cell r="C3233">
            <v>90</v>
          </cell>
          <cell r="D3233" t="str">
            <v>6#0.08#1</v>
          </cell>
          <cell r="G3233">
            <v>0</v>
          </cell>
          <cell r="H3233">
            <v>2</v>
          </cell>
          <cell r="I3233" t="str">
            <v>[a]增加[b]，[c]改变</v>
          </cell>
          <cell r="J3233" t="str">
            <v>a[属性]b[float]c[改变类型]</v>
          </cell>
          <cell r="K3233" t="str">
            <v>免伤+8%</v>
          </cell>
        </row>
        <row r="3234">
          <cell r="B3234">
            <v>1535090</v>
          </cell>
          <cell r="C3234">
            <v>94</v>
          </cell>
          <cell r="D3234" t="str">
            <v>0.3#12#2</v>
          </cell>
          <cell r="H3234">
            <v>3</v>
          </cell>
          <cell r="I3234" t="str">
            <v>全体上阵武将增加[a]%[b],[c]改变</v>
          </cell>
          <cell r="J3234" t="str">
            <v>a[float]b[属性]c[改变类型]</v>
          </cell>
          <cell r="K3234" t="str">
            <v>全体上阵神将生命+30%</v>
          </cell>
        </row>
        <row r="3235">
          <cell r="B3235">
            <v>1535100</v>
          </cell>
          <cell r="C3235">
            <v>466</v>
          </cell>
          <cell r="D3235" t="str">
            <v>12#0.18</v>
          </cell>
          <cell r="G3235">
            <v>1</v>
          </cell>
          <cell r="H3235">
            <v>1</v>
          </cell>
          <cell r="I3235" t="str">
            <v>释放技能后给自身增加自身[a]属性[b]%的御甲</v>
          </cell>
          <cell r="K3235" t="str">
            <v>释放技能时，获得当前相当于生命上限18%的御甲。</v>
          </cell>
        </row>
        <row r="3236">
          <cell r="B3236">
            <v>1535110</v>
          </cell>
          <cell r="C3236">
            <v>467</v>
          </cell>
          <cell r="D3236">
            <v>0.5</v>
          </cell>
          <cell r="G3236">
            <v>1</v>
          </cell>
          <cell r="H3236">
            <v>1</v>
          </cell>
          <cell r="I3236" t="str">
            <v>队友受到致命伤害后，伤害的[a]%转移给自己，每场战斗每个神将限1次</v>
          </cell>
          <cell r="K3236" t="str">
            <v>己方其他同品质的神将受到致死的直接伤害时，将承受这次伤害，该伤害视作神将的直接伤害（每场战斗每个武将限1次）全体生命增加20%，全体攻击增加12%</v>
          </cell>
        </row>
        <row r="3237">
          <cell r="B3237">
            <v>1535111</v>
          </cell>
          <cell r="C3237">
            <v>94</v>
          </cell>
          <cell r="D3237" t="str">
            <v>0.2#12#2</v>
          </cell>
          <cell r="H3237">
            <v>3</v>
          </cell>
          <cell r="I3237" t="str">
            <v>全体上阵武将增加[a]%[b],[c]改变</v>
          </cell>
          <cell r="J3237" t="str">
            <v>a[float]b[属性]c[改变类型]</v>
          </cell>
          <cell r="K3237" t="str">
            <v>全体上阵神将生命+20%</v>
          </cell>
        </row>
        <row r="3238">
          <cell r="B3238">
            <v>1535112</v>
          </cell>
          <cell r="C3238">
            <v>94</v>
          </cell>
          <cell r="D3238" t="str">
            <v>0.12#1#2</v>
          </cell>
          <cell r="H3238">
            <v>3</v>
          </cell>
          <cell r="I3238" t="str">
            <v>全体上阵武将增加[a]%[b],[c]改变</v>
          </cell>
          <cell r="J3238" t="str">
            <v>a[float]b[属性]c[改变类型]</v>
          </cell>
          <cell r="K3238" t="str">
            <v>全体上阵神将攻击+12%</v>
          </cell>
        </row>
        <row r="3239">
          <cell r="B3239">
            <v>1535120</v>
          </cell>
          <cell r="C3239">
            <v>356</v>
          </cell>
          <cell r="D3239" t="str">
            <v>100962#1#1#4.02</v>
          </cell>
          <cell r="G3239">
            <v>0</v>
          </cell>
          <cell r="H3239">
            <v>1</v>
          </cell>
          <cell r="I3239" t="str">
            <v>修改技能id:[a] 技能类型:[b]的参数,第[c]个参数改变为[d],第[e]个参数改变为[f]</v>
          </cell>
          <cell r="J3239" t="str">
            <v>a[int 技能的id],b[int 技能的type类型],c[int],d[float/int],e[int],f[int/float]</v>
          </cell>
          <cell r="K3239" t="str">
            <v>\n技能伤害从350提升至402%</v>
          </cell>
        </row>
        <row r="3240">
          <cell r="B3240">
            <v>1535130</v>
          </cell>
          <cell r="C3240">
            <v>90</v>
          </cell>
          <cell r="D3240" t="str">
            <v>12#400000#1</v>
          </cell>
          <cell r="G3240">
            <v>0</v>
          </cell>
          <cell r="H3240">
            <v>2</v>
          </cell>
          <cell r="I3240" t="str">
            <v>[a]增加[b]，[c]改变</v>
          </cell>
          <cell r="J3240" t="str">
            <v>a[属性]b[float]c[改变类型]</v>
          </cell>
          <cell r="K3240" t="str">
            <v>生命+400000，护甲+20000，魔抗+20000</v>
          </cell>
        </row>
        <row r="3241">
          <cell r="B3241">
            <v>1535140</v>
          </cell>
          <cell r="C3241">
            <v>90</v>
          </cell>
          <cell r="D3241" t="str">
            <v>2#20000#1</v>
          </cell>
          <cell r="G3241">
            <v>0</v>
          </cell>
          <cell r="H3241">
            <v>2</v>
          </cell>
          <cell r="I3241" t="str">
            <v>[a]增加[b]，[c]改变</v>
          </cell>
          <cell r="J3241" t="str">
            <v>a[属性]b[float]c[改变类型]</v>
          </cell>
        </row>
        <row r="3242">
          <cell r="B3242">
            <v>1535150</v>
          </cell>
          <cell r="C3242">
            <v>90</v>
          </cell>
          <cell r="D3242" t="str">
            <v>3#20000#1</v>
          </cell>
          <cell r="G3242">
            <v>0</v>
          </cell>
          <cell r="H3242">
            <v>2</v>
          </cell>
          <cell r="I3242" t="str">
            <v>[a]增加[b]，[c]改变</v>
          </cell>
          <cell r="J3242" t="str">
            <v>a[属性]b[float]c[改变类型]</v>
          </cell>
        </row>
        <row r="3243">
          <cell r="B3243">
            <v>1535160</v>
          </cell>
          <cell r="C3243">
            <v>354</v>
          </cell>
          <cell r="D3243" t="str">
            <v>12#0.2#1</v>
          </cell>
          <cell r="G3243">
            <v>0</v>
          </cell>
          <cell r="H3243">
            <v>0</v>
          </cell>
          <cell r="I3243" t="str">
            <v xml:space="preserve">回合开始前给自身增加[a][b]%的御甲,每场战斗触发[c]次  </v>
          </cell>
          <cell r="J3243" t="str">
            <v>a[int], b[flaot], c[int]</v>
          </cell>
          <cell r="K3243" t="str">
            <v>战斗第一回合开始前，自动获得自身生命上限20%的御甲</v>
          </cell>
        </row>
        <row r="3244">
          <cell r="B3244">
            <v>1535170</v>
          </cell>
          <cell r="C3244">
            <v>90</v>
          </cell>
          <cell r="D3244" t="str">
            <v>1#50000#1</v>
          </cell>
          <cell r="G3244">
            <v>0</v>
          </cell>
          <cell r="H3244">
            <v>2</v>
          </cell>
          <cell r="I3244" t="str">
            <v>[a]增加[b]，[c]改变</v>
          </cell>
          <cell r="J3244" t="str">
            <v>a[属性]b[float]c[改变类型]</v>
          </cell>
          <cell r="K3244" t="str">
            <v>攻击+50000</v>
          </cell>
        </row>
        <row r="3245">
          <cell r="B3245">
            <v>1535180</v>
          </cell>
          <cell r="C3245">
            <v>356</v>
          </cell>
          <cell r="D3245" t="str">
            <v>100963#1#1#4.02</v>
          </cell>
          <cell r="G3245">
            <v>0</v>
          </cell>
          <cell r="H3245">
            <v>1</v>
          </cell>
          <cell r="I3245" t="str">
            <v>修改技能id:[a] 技能类型:[b]的参数,第[c]个参数改变为[d],第[e]个参数改变为[f]</v>
          </cell>
          <cell r="J3245" t="str">
            <v>a[int 技能的id],b[int 技能的type类型],c[int],d[float/int],e[int],f[int/float]</v>
          </cell>
          <cell r="K3245" t="str">
            <v>技能的目标增加1个 这里改成提升系数</v>
          </cell>
        </row>
        <row r="3246">
          <cell r="B3246">
            <v>2000000</v>
          </cell>
          <cell r="C3246">
            <v>314</v>
          </cell>
          <cell r="D3246">
            <v>1</v>
          </cell>
          <cell r="I3246" t="str">
            <v>普通攻击不会回复怒气</v>
          </cell>
          <cell r="J3246" t="str">
            <v>a[int]系数随便填，不能空</v>
          </cell>
        </row>
        <row r="3247">
          <cell r="B3247">
            <v>2000001</v>
          </cell>
          <cell r="C3247">
            <v>315</v>
          </cell>
          <cell r="D3247">
            <v>1</v>
          </cell>
          <cell r="I3247" t="str">
            <v>禁止治疗</v>
          </cell>
          <cell r="J3247" t="str">
            <v>a[int]系数随便填，不能空</v>
          </cell>
        </row>
        <row r="3248">
          <cell r="B3248">
            <v>2000002</v>
          </cell>
          <cell r="C3248">
            <v>316</v>
          </cell>
          <cell r="D3248">
            <v>0.05</v>
          </cell>
          <cell r="I3248" t="str">
            <v>同一回合受同一目标(站位)直接伤害每次降低[a]%</v>
          </cell>
          <cell r="J3248" t="str">
            <v>a[float]</v>
          </cell>
        </row>
        <row r="3249">
          <cell r="B3249">
            <v>2000003</v>
          </cell>
          <cell r="C3249">
            <v>317</v>
          </cell>
          <cell r="D3249">
            <v>1</v>
          </cell>
          <cell r="I3249" t="str">
            <v xml:space="preserve">每次行动击杀敌方单位(不按人头算)驱散随机一个有异常的队友随机一个异常  </v>
          </cell>
        </row>
        <row r="3250">
          <cell r="B3250">
            <v>2000004</v>
          </cell>
          <cell r="C3250">
            <v>318</v>
          </cell>
          <cell r="D3250">
            <v>2</v>
          </cell>
          <cell r="I3250" t="str">
            <v xml:space="preserve">技能施加控制状态失败，回复自身[a]点怒气() </v>
          </cell>
          <cell r="J3250" t="str">
            <v>a[int]</v>
          </cell>
        </row>
        <row r="3251">
          <cell r="B3251">
            <v>2000005</v>
          </cell>
          <cell r="C3251">
            <v>319</v>
          </cell>
          <cell r="D3251" t="str">
            <v>2#1</v>
          </cell>
          <cell r="I3251" t="str">
            <v>死亡时，按剩余怒气乘[a]平均分给存活队友，每人至少[b]点，按站位优先</v>
          </cell>
          <cell r="J3251" t="str">
            <v>a[int],b[int]</v>
          </cell>
        </row>
        <row r="3252">
          <cell r="B3252">
            <v>2000006</v>
          </cell>
          <cell r="C3252">
            <v>320</v>
          </cell>
          <cell r="D3252">
            <v>1</v>
          </cell>
          <cell r="I3252" t="str">
            <v>普攻额外回复怒气增加[a]点</v>
          </cell>
          <cell r="J3252" t="str">
            <v>a[int]</v>
          </cell>
        </row>
        <row r="3253">
          <cell r="B3253">
            <v>2000007</v>
          </cell>
          <cell r="C3253">
            <v>321</v>
          </cell>
          <cell r="D3253" t="str">
            <v>0.2#0#1#0</v>
          </cell>
          <cell r="I3253" t="str">
            <v>[a]%概率受到的直接伤害变成[b],每回合最多触发[c]次,同一回合内每失败一次概率增加[d]%</v>
          </cell>
          <cell r="J3253" t="str">
            <v>a[float],b[int],c[int],d[float]</v>
          </cell>
        </row>
        <row r="3254">
          <cell r="B3254">
            <v>2000008</v>
          </cell>
          <cell r="C3254">
            <v>336</v>
          </cell>
          <cell r="D3254" t="str">
            <v>1#0.2#0</v>
          </cell>
          <cell r="F3254">
            <v>1000044</v>
          </cell>
          <cell r="I3254" t="str">
            <v>武将怒气为[a]点时即可释放技能，释放技能消耗当前所有怒气 超过[c]点的怒气部分 每消耗1点怒气技能伤害为[b]%(c不填默认为4)</v>
          </cell>
          <cell r="J3254" t="str">
            <v>a[int],b[float],c[int]</v>
          </cell>
          <cell r="K3254" t="str">
            <v>每开始行动消耗剩余全部怒气释放大招，每消耗1点怒气伤害倍率20%</v>
          </cell>
        </row>
        <row r="3255">
          <cell r="B3255">
            <v>2000009</v>
          </cell>
          <cell r="C3255">
            <v>107</v>
          </cell>
          <cell r="D3255" t="str">
            <v>1#0.15#3#1</v>
          </cell>
          <cell r="I3255" t="str">
            <v>释放技能后自身回[a]点怒气,回怒概率[b]%(不填为100%),阵营限制为[c](不填/填0为不限制阵营),[d]为技能类型(不填默认只有绝技)（填写d就必须填abc）</v>
          </cell>
          <cell r="J3255" t="str">
            <v>a[int],b[float],c[int 阵营id],d[int 1:绝技.额外技能 ]</v>
          </cell>
          <cell r="K3255" t="str">
            <v>妖灵阵营神将释放技能时，有15%概率恢复1点怒气</v>
          </cell>
        </row>
        <row r="3256">
          <cell r="B3256">
            <v>2000010</v>
          </cell>
          <cell r="C3256">
            <v>335</v>
          </cell>
          <cell r="D3256" t="str">
            <v>0.1#1#2</v>
          </cell>
          <cell r="I3256" t="str">
            <v>造成的伤害暴击后，[a]%概率恢复[b]点怒气,阵营限制[c](c不填不做限制)</v>
          </cell>
          <cell r="J3256" t="str">
            <v> a[int],b[float],c[int 阵营id]</v>
          </cell>
          <cell r="K3256" t="str">
            <v>佛禅阵营神将造成暴击时，有10%概率恢复1点怒气</v>
          </cell>
        </row>
        <row r="3257">
          <cell r="B3257">
            <v>2000011</v>
          </cell>
          <cell r="C3257">
            <v>332</v>
          </cell>
          <cell r="D3257" t="str">
            <v>1#0.1#1#1#1</v>
          </cell>
          <cell r="I3257" t="str">
            <v>技能击中受到[a,持续伤害]的目标，会有[b]%概率[c]改变[d]点怒气(概率随人数增加),阵营限制为[e]阵营(e不填则没有限制)</v>
          </cell>
          <cell r="J3257" t="str">
            <v>a[int 持续伤害],b[float],c[int],d[int],e[int]</v>
          </cell>
          <cell r="K3257" t="str">
            <v>人杰阵营神将攻击处于灼烧状态的目标时，有10%概率恢复1点怒气</v>
          </cell>
        </row>
        <row r="3258">
          <cell r="B3258">
            <v>2000012</v>
          </cell>
          <cell r="C3258">
            <v>333</v>
          </cell>
          <cell r="D3258" t="str">
            <v>0.2#1#4</v>
          </cell>
          <cell r="I3258" t="str">
            <v>技能攻击使目标怒气清零时,[a]%概率恢复[b]点怒气(概率随人数增加),阵营限制[c](c不填不做限制)</v>
          </cell>
          <cell r="J3258" t="str">
            <v> a[int],b[float],c[int 阵营id]</v>
          </cell>
          <cell r="K3258" t="str">
            <v>道玄阵营神将攻击使目标怒气清零时，有10%概率恢复1点怒气</v>
          </cell>
        </row>
        <row r="3259">
          <cell r="B3259">
            <v>2000013</v>
          </cell>
          <cell r="C3259">
            <v>334</v>
          </cell>
          <cell r="D3259">
            <v>1</v>
          </cell>
          <cell r="I3259" t="str">
            <v>获取当前技能的主目标</v>
          </cell>
          <cell r="J3259" t="str">
            <v>随便填个数</v>
          </cell>
          <cell r="K3259" t="str">
            <v>始终将主要攻击目标视为灼烧状态</v>
          </cell>
        </row>
        <row r="3260">
          <cell r="B3260">
            <v>2000014</v>
          </cell>
          <cell r="C3260">
            <v>338</v>
          </cell>
          <cell r="D3260">
            <v>0.05</v>
          </cell>
          <cell r="I3260" t="str">
            <v>受到直接伤害的[a]%转换为护甲</v>
          </cell>
          <cell r="J3260" t="str">
            <v>a[float]</v>
          </cell>
          <cell r="K3260" t="str">
            <v>肉盾神将在受到直接伤害时，该伤害的5%会转换为御甲。（御甲：受到伤害时优先抵扣御甲值）</v>
          </cell>
        </row>
        <row r="3261">
          <cell r="B3261">
            <v>2000015</v>
          </cell>
          <cell r="C3261">
            <v>339</v>
          </cell>
          <cell r="D3261" t="str">
            <v>12#0.05</v>
          </cell>
          <cell r="I3261" t="str">
            <v>每次行动未造成击杀，则该行动主目标造成其[a][b]%的间接伤害</v>
          </cell>
          <cell r="J3261" t="str">
            <v>a[int 属性],b[float]</v>
          </cell>
          <cell r="K3261" t="str">
            <v>输出神将每次行动如未造成对敌方单位的击杀，则对该行动的主目标造成其生命上限5%的间接伤害</v>
          </cell>
        </row>
        <row r="3262">
          <cell r="B3262">
            <v>2000016</v>
          </cell>
          <cell r="C3262">
            <v>344</v>
          </cell>
          <cell r="D3262" t="str">
            <v>0.05#6#3#0.05#1</v>
          </cell>
          <cell r="I3262" t="str">
            <v>释放技能时,对控制成功的目标,技能的直接伤害增加[a]%;失败使目标 属性[b] 改变[c] [d]% 持续[e]回合</v>
          </cell>
          <cell r="J3262" t="str">
            <v>a[float],b[int 属性id],c[int 改变类型],d[float],e[int]</v>
          </cell>
          <cell r="K3262" t="str">
            <v>控制神将在释放技能时，对控制成功的目标本次技能的直接伤害增加5%；对控制失败的目标施加破甲状态，持续1回合（破甲：伤害减免降低5%）</v>
          </cell>
        </row>
        <row r="3263">
          <cell r="B3263">
            <v>2000017</v>
          </cell>
          <cell r="C3263">
            <v>340</v>
          </cell>
          <cell r="D3263" t="str">
            <v>1#5#0.05#1</v>
          </cell>
          <cell r="I3263" t="str">
            <v>为己方单位恢复怒气是，为主目标添加[a] 属性[b] [c]%的效果,持续[d]回合,每回合最多生效一次</v>
          </cell>
          <cell r="J3263" t="str">
            <v>a[int 改变类型] b[int] c[float] d[int]</v>
          </cell>
          <cell r="K3263" t="str">
            <v>辅助神将为己方单位恢复怒气时，为主目标施加增伤5%效果，持续1回合，每回合至多生效1次</v>
          </cell>
        </row>
        <row r="3264">
          <cell r="B3264">
            <v>2000018</v>
          </cell>
          <cell r="C3264">
            <v>341</v>
          </cell>
          <cell r="D3264" t="str">
            <v>1#0.01#0.1</v>
          </cell>
          <cell r="I3264" t="str">
            <v>造成直接伤害时,自身每有[a]点怒气,造成的伤害增加[b]%,最高为[c]%</v>
          </cell>
          <cell r="J3264" t="str">
            <v>a[int],b[float],c[float]</v>
          </cell>
          <cell r="K3264" t="str">
            <v>妖灵阵营神将造成直接伤害时，自身每有1点怒气，造成的伤害增加1%，上限10%</v>
          </cell>
        </row>
        <row r="3265">
          <cell r="B3265">
            <v>2000019</v>
          </cell>
          <cell r="C3265">
            <v>342</v>
          </cell>
          <cell r="D3265">
            <v>0.05</v>
          </cell>
          <cell r="I3265" t="str">
            <v>回合行动形成追击时，每次追击造成的伤害增加[a]%</v>
          </cell>
          <cell r="J3265" t="str">
            <v>a[float]</v>
          </cell>
          <cell r="K3265" t="str">
            <v>佛禅阵营神将每回合行动形成追击时，每次追击造成的伤害增加5%</v>
          </cell>
        </row>
        <row r="3266">
          <cell r="B3266">
            <v>2000020</v>
          </cell>
          <cell r="C3266">
            <v>343</v>
          </cell>
          <cell r="D3266">
            <v>1</v>
          </cell>
          <cell r="I3266" t="str">
            <v>回合结束时,与自己怒气相同的己方单位同时回复[a]点怒气</v>
          </cell>
          <cell r="J3266" t="str">
            <v>a[int]</v>
          </cell>
          <cell r="K3266" t="str">
            <v>回合结束时，与携带者怒气相同的己方单位同时回复1点怒气</v>
          </cell>
        </row>
        <row r="3267">
          <cell r="B3267">
            <v>2000021</v>
          </cell>
          <cell r="C3267">
            <v>161</v>
          </cell>
          <cell r="D3267" t="str">
            <v>0.05#1</v>
          </cell>
          <cell r="I3267" t="str">
            <v>攻击目标时目标身上每有1种异常状态（包括麻痹、眩晕、沉默、灼烧、中毒）都会使对其造成的直接伤害提高，异常状态数量乘以[a]%。</v>
          </cell>
          <cell r="J3267" t="str">
            <v>a[float]</v>
          </cell>
          <cell r="K3267" t="str">
            <v>攻击目标每携带有1种控制效果，造成的伤害增加5%</v>
          </cell>
        </row>
        <row r="3268">
          <cell r="B3268">
            <v>2000022</v>
          </cell>
          <cell r="C3268">
            <v>345</v>
          </cell>
          <cell r="D3268" t="str">
            <v>2#12#0.15</v>
          </cell>
          <cell r="I3268" t="str">
            <v>持续伤害效果[a]结算时,对目标造成其[b][c]%的伤害</v>
          </cell>
          <cell r="J3268" t="str">
            <v xml:space="preserve"> a[int dot类型id] b[int 属性id],c[float]</v>
          </cell>
          <cell r="K3268" t="str">
            <v>造成的中毒效果结束或被驱散时，对目标造成其生命上限15%的伤害</v>
          </cell>
        </row>
        <row r="3269">
          <cell r="B3269">
            <v>2100001</v>
          </cell>
          <cell r="C3269">
            <v>248</v>
          </cell>
          <cell r="D3269">
            <v>1</v>
          </cell>
          <cell r="G3269">
            <v>1</v>
          </cell>
          <cell r="I3269" t="str">
            <v>直接伤害击杀目标回复自身[a]%的最大生命值（按技能算）</v>
          </cell>
          <cell r="J3269" t="str">
            <v>a[float]b[属性]</v>
          </cell>
        </row>
        <row r="3270">
          <cell r="B3270">
            <v>2100002</v>
          </cell>
          <cell r="C3270">
            <v>304</v>
          </cell>
          <cell r="D3270" t="str">
            <v>1#1#5#0.2#20</v>
          </cell>
          <cell r="G3270">
            <v>0</v>
          </cell>
          <cell r="I3270" t="str">
            <v>战斗第[a]回合,改变[b] 自身属性[c] [d]%,持续[e]回合</v>
          </cell>
          <cell r="J3270" t="str">
            <v>a[int] b[int 改变类型] c[int 属性id] d[float/int] d[int]</v>
          </cell>
          <cell r="K3270" t="str">
            <v>提升伤害，持续20关</v>
          </cell>
        </row>
        <row r="3271">
          <cell r="B3271">
            <v>2100003</v>
          </cell>
          <cell r="C3271">
            <v>304</v>
          </cell>
          <cell r="D3271" t="str">
            <v>3#1#5#0.2#20</v>
          </cell>
          <cell r="G3271">
            <v>0</v>
          </cell>
          <cell r="I3271" t="str">
            <v>战斗第[a]回合,改变[b] 自身属性[c] [d]%,持续[e]回合</v>
          </cell>
          <cell r="J3271" t="str">
            <v>a[int] b[int 改变类型] c[int 属性id] d[float/int] d[int]</v>
          </cell>
          <cell r="K3271" t="str">
            <v>提升伤害，持续20关</v>
          </cell>
        </row>
        <row r="3272">
          <cell r="B3272">
            <v>2100004</v>
          </cell>
          <cell r="C3272">
            <v>304</v>
          </cell>
          <cell r="D3272" t="str">
            <v>5#1#5#0.3#20</v>
          </cell>
          <cell r="G3272">
            <v>0</v>
          </cell>
          <cell r="I3272" t="str">
            <v>战斗第[a]回合,改变[b] 自身属性[c] [d]%,持续[e]回合</v>
          </cell>
          <cell r="J3272" t="str">
            <v>a[int] b[int 改变类型] c[int 属性id] d[float/int] d[int]</v>
          </cell>
          <cell r="K3272" t="str">
            <v>提升伤害，持续20关</v>
          </cell>
        </row>
        <row r="3273">
          <cell r="B3273">
            <v>2100005</v>
          </cell>
          <cell r="C3273">
            <v>304</v>
          </cell>
          <cell r="D3273" t="str">
            <v>7#1#5#0.3#20</v>
          </cell>
          <cell r="G3273">
            <v>0</v>
          </cell>
          <cell r="I3273" t="str">
            <v>战斗第[a]回合,改变[b] 自身属性[c] [d]%,持续[e]回合</v>
          </cell>
          <cell r="J3273" t="str">
            <v>a[int] b[int 改变类型] c[int 属性id] d[float/int] d[int]</v>
          </cell>
          <cell r="K3273" t="str">
            <v>提升伤害，持续20关</v>
          </cell>
        </row>
        <row r="3274">
          <cell r="B3274">
            <v>2100006</v>
          </cell>
          <cell r="C3274">
            <v>304</v>
          </cell>
          <cell r="D3274" t="str">
            <v>9#1#5#0.3#20</v>
          </cell>
          <cell r="G3274">
            <v>0</v>
          </cell>
          <cell r="I3274" t="str">
            <v>战斗第[a]回合,改变[b] 自身属性[c] [d]%,持续[e]回合</v>
          </cell>
          <cell r="J3274" t="str">
            <v>a[int] b[int 改变类型] c[int 属性id] d[float/int] d[int]</v>
          </cell>
          <cell r="K3274" t="str">
            <v>提升伤害，持续20关</v>
          </cell>
        </row>
        <row r="3275">
          <cell r="B3275">
            <v>2100007</v>
          </cell>
          <cell r="C3275">
            <v>304</v>
          </cell>
          <cell r="D3275" t="str">
            <v>11#1#5#0.3#20</v>
          </cell>
          <cell r="G3275">
            <v>0</v>
          </cell>
          <cell r="I3275" t="str">
            <v>战斗第[a]回合,改变[b] 自身属性[c] [d]%,持续[e]回合</v>
          </cell>
          <cell r="J3275" t="str">
            <v>a[int] b[int 改变类型] c[int 属性id] d[float/int] d[int]</v>
          </cell>
          <cell r="K3275" t="str">
            <v>提升伤害，持续20关</v>
          </cell>
        </row>
        <row r="3276">
          <cell r="B3276">
            <v>2100008</v>
          </cell>
          <cell r="C3276">
            <v>304</v>
          </cell>
          <cell r="D3276" t="str">
            <v>13#1#5#0.4#20</v>
          </cell>
          <cell r="G3276">
            <v>0</v>
          </cell>
          <cell r="I3276" t="str">
            <v>战斗第[a]回合,改变[b] 自身属性[c] [d]%,持续[e]回合</v>
          </cell>
          <cell r="J3276" t="str">
            <v>a[int] b[int 改变类型] c[int 属性id] d[float/int] d[int]</v>
          </cell>
          <cell r="K3276" t="str">
            <v>提升伤害，持续20关</v>
          </cell>
        </row>
        <row r="3277">
          <cell r="B3277">
            <v>2100009</v>
          </cell>
          <cell r="C3277">
            <v>304</v>
          </cell>
          <cell r="D3277" t="str">
            <v>15#1#5#0.8#20</v>
          </cell>
          <cell r="G3277">
            <v>0</v>
          </cell>
          <cell r="I3277" t="str">
            <v>战斗第[a]回合,改变[b] 自身属性[c] [d]%,持续[e]回合</v>
          </cell>
          <cell r="J3277" t="str">
            <v>a[int] b[int 改变类型] c[int 属性id] d[float/int] d[int]</v>
          </cell>
          <cell r="K3277" t="str">
            <v>提升伤害，持续20关</v>
          </cell>
        </row>
        <row r="3278">
          <cell r="B3278">
            <v>2100010</v>
          </cell>
          <cell r="C3278">
            <v>304</v>
          </cell>
          <cell r="D3278" t="str">
            <v>17#1#5#1#20</v>
          </cell>
          <cell r="G3278">
            <v>0</v>
          </cell>
          <cell r="I3278" t="str">
            <v>战斗第[a]回合,改变[b] 自身属性[c] [d]%,持续[e]回合</v>
          </cell>
          <cell r="J3278" t="str">
            <v>a[int] b[int 改变类型] c[int 属性id] d[float/int] d[int]</v>
          </cell>
          <cell r="K3278" t="str">
            <v>提升伤害，持续20关</v>
          </cell>
        </row>
        <row r="3279">
          <cell r="B3279">
            <v>2100011</v>
          </cell>
          <cell r="C3279">
            <v>304</v>
          </cell>
          <cell r="D3279" t="str">
            <v>19#1#5#1#20</v>
          </cell>
          <cell r="G3279">
            <v>0</v>
          </cell>
          <cell r="I3279" t="str">
            <v>战斗第[a]回合,改变[b] 自身属性[c] [d]%,持续[e]回合</v>
          </cell>
          <cell r="J3279" t="str">
            <v>a[int] b[int 改变类型] c[int 属性id] d[float/int] d[int]</v>
          </cell>
          <cell r="K3279" t="str">
            <v>提升伤害，持续20关</v>
          </cell>
        </row>
        <row r="3280">
          <cell r="B3280">
            <v>2100012</v>
          </cell>
          <cell r="C3280">
            <v>103</v>
          </cell>
          <cell r="D3280" t="str">
            <v>0.5#5#1</v>
          </cell>
          <cell r="G3280">
            <v>0</v>
          </cell>
          <cell r="I3280" t="str">
            <v>直接伤害每次击杀目标增加[a]%的[b]可叠加持续至战斗结束[c]改变（按人头算）</v>
          </cell>
          <cell r="K3280" t="str">
            <v>每次击杀目标，自身伤害增加25%，可叠加，持续至战斗结束。</v>
          </cell>
        </row>
        <row r="3281">
          <cell r="B3281">
            <v>2100013</v>
          </cell>
          <cell r="C3281">
            <v>165</v>
          </cell>
          <cell r="D3281" t="str">
            <v>0.1#2#0.05#4</v>
          </cell>
          <cell r="G3281">
            <v>0</v>
          </cell>
          <cell r="I3281" t="str">
            <v>战斗中生命每减少[a]%，自身伤害就[b]改变[c]%，减少为[d]改变</v>
          </cell>
          <cell r="J3281" t="str">
            <v>a[float]b[改变类型]c[float]d[改变类型]</v>
          </cell>
          <cell r="K3281" t="str">
            <v>战斗中自身生命每降低10%，造成的伤害增加5%</v>
          </cell>
        </row>
        <row r="3282">
          <cell r="B3282">
            <v>2100014</v>
          </cell>
          <cell r="C3282">
            <v>347</v>
          </cell>
          <cell r="D3282">
            <v>1</v>
          </cell>
          <cell r="I3282" t="str">
            <v>敌方单位死亡立即回复满血(没有表现)  </v>
          </cell>
          <cell r="K3282" t="str">
            <v>敌方单位死亡立即回复满血</v>
          </cell>
        </row>
        <row r="3283">
          <cell r="B3283">
            <v>2100015</v>
          </cell>
          <cell r="C3283">
            <v>260</v>
          </cell>
          <cell r="D3283" t="str">
            <v>4#2#3</v>
          </cell>
          <cell r="G3283">
            <v>0</v>
          </cell>
          <cell r="I3283" t="str">
            <v>释放技能时，如果目标怒气不足[a]点，技能伤害额外[b] [c]%</v>
          </cell>
          <cell r="J3283" t="str">
            <v>a[int]b[改变类型]c[float]</v>
          </cell>
          <cell r="K3283" t="str">
            <v>目标怒气不足4点伤害提升</v>
          </cell>
        </row>
        <row r="3284">
          <cell r="B3284">
            <v>2100016</v>
          </cell>
          <cell r="C3284">
            <v>98</v>
          </cell>
          <cell r="D3284">
            <v>0.8</v>
          </cell>
          <cell r="G3284">
            <v>0</v>
          </cell>
          <cell r="I3284" t="str">
            <v>释放技能[a]%概率不消耗怒气</v>
          </cell>
          <cell r="J3284" t="str">
            <v>a[float]</v>
          </cell>
          <cell r="K3284" t="str">
            <v>释放技能有80%概率不消耗怒气</v>
          </cell>
        </row>
        <row r="3285">
          <cell r="B3285">
            <v>2100017</v>
          </cell>
          <cell r="C3285">
            <v>350</v>
          </cell>
          <cell r="D3285" t="str">
            <v>1#0.5</v>
          </cell>
          <cell r="G3285">
            <v>0</v>
          </cell>
          <cell r="I3285" t="str">
            <v>第[a]回合中，敌人受到的任何伤害会对其他敌人造成该伤害[b]%的间接伤害</v>
          </cell>
          <cell r="J3285" t="str">
            <v>a[int],b[float]</v>
          </cell>
          <cell r="K3285" t="str">
            <v>第1回合造成的伤害会分摊给其他单位</v>
          </cell>
        </row>
        <row r="3286">
          <cell r="B3286">
            <v>2100018</v>
          </cell>
          <cell r="C3286">
            <v>350</v>
          </cell>
          <cell r="D3286" t="str">
            <v>3#0.6</v>
          </cell>
          <cell r="G3286">
            <v>0</v>
          </cell>
          <cell r="I3286" t="str">
            <v>第[a]回合中，敌人受到的任何伤害会对其他敌人造成该伤害[b]%的间接伤害</v>
          </cell>
          <cell r="J3286" t="str">
            <v>a[int],b[float]</v>
          </cell>
          <cell r="K3286" t="str">
            <v>第3回合造成的伤害会分摊给其他单位</v>
          </cell>
        </row>
        <row r="3287">
          <cell r="B3287">
            <v>2100019</v>
          </cell>
          <cell r="C3287">
            <v>350</v>
          </cell>
          <cell r="D3287" t="str">
            <v>5#0.7</v>
          </cell>
          <cell r="G3287">
            <v>0</v>
          </cell>
          <cell r="I3287" t="str">
            <v>第[a]回合中，敌人受到的任何伤害会对其他敌人造成该伤害[b]%的间接伤害</v>
          </cell>
          <cell r="J3287" t="str">
            <v>a[int],b[float]</v>
          </cell>
          <cell r="K3287" t="str">
            <v>第5回合造成的伤害会分摊给其他单位</v>
          </cell>
        </row>
        <row r="3288">
          <cell r="B3288">
            <v>2100020</v>
          </cell>
          <cell r="C3288">
            <v>350</v>
          </cell>
          <cell r="D3288" t="str">
            <v>7#0.8</v>
          </cell>
          <cell r="G3288">
            <v>0</v>
          </cell>
          <cell r="I3288" t="str">
            <v>第[a]回合中，敌人受到的任何伤害会对其他敌人造成该伤害[b]%的间接伤害</v>
          </cell>
          <cell r="J3288" t="str">
            <v>a[int],b[float]</v>
          </cell>
          <cell r="K3288" t="str">
            <v>第7回合造成的伤害会分摊给其他单位</v>
          </cell>
        </row>
        <row r="3289">
          <cell r="B3289">
            <v>2100021</v>
          </cell>
          <cell r="C3289">
            <v>350</v>
          </cell>
          <cell r="D3289" t="str">
            <v>9#0.9</v>
          </cell>
          <cell r="G3289">
            <v>0</v>
          </cell>
          <cell r="I3289" t="str">
            <v>第[a]回合中，敌人受到的任何伤害会对其他敌人造成该伤害[b]%的间接伤害</v>
          </cell>
          <cell r="J3289" t="str">
            <v>a[int],b[float]</v>
          </cell>
          <cell r="K3289" t="str">
            <v>第9回合造成的伤害会分摊给其他单位</v>
          </cell>
        </row>
        <row r="3290">
          <cell r="B3290">
            <v>2100022</v>
          </cell>
          <cell r="C3290">
            <v>350</v>
          </cell>
          <cell r="D3290" t="str">
            <v>11#1</v>
          </cell>
          <cell r="G3290">
            <v>0</v>
          </cell>
          <cell r="I3290" t="str">
            <v>第[a]回合中，敌人受到的任何伤害会对其他敌人造成该伤害[b]%的间接伤害</v>
          </cell>
          <cell r="J3290" t="str">
            <v>a[int],b[float]</v>
          </cell>
          <cell r="K3290" t="str">
            <v>第11回合造成的伤害会分摊给其他单位</v>
          </cell>
        </row>
        <row r="3291">
          <cell r="B3291">
            <v>2100023</v>
          </cell>
          <cell r="C3291">
            <v>350</v>
          </cell>
          <cell r="D3291" t="str">
            <v>13#1</v>
          </cell>
          <cell r="G3291">
            <v>0</v>
          </cell>
          <cell r="I3291" t="str">
            <v>第[a]回合中，敌人受到的任何伤害会对其他敌人造成该伤害[b]%的间接伤害</v>
          </cell>
          <cell r="J3291" t="str">
            <v>a[int],b[float]</v>
          </cell>
          <cell r="K3291" t="str">
            <v>第13回合造成的伤害会分摊给其他单位</v>
          </cell>
        </row>
        <row r="3292">
          <cell r="B3292">
            <v>2100024</v>
          </cell>
          <cell r="C3292">
            <v>350</v>
          </cell>
          <cell r="D3292" t="str">
            <v>15#1</v>
          </cell>
          <cell r="G3292">
            <v>0</v>
          </cell>
          <cell r="I3292" t="str">
            <v>第[a]回合中，敌人受到的任何伤害会对其他敌人造成该伤害[b]%的间接伤害</v>
          </cell>
          <cell r="J3292" t="str">
            <v>a[int],b[float]</v>
          </cell>
          <cell r="K3292" t="str">
            <v>第15回合造成的伤害会分摊给其他单位</v>
          </cell>
        </row>
        <row r="3293">
          <cell r="B3293">
            <v>2100025</v>
          </cell>
          <cell r="C3293">
            <v>350</v>
          </cell>
          <cell r="D3293" t="str">
            <v>17#1</v>
          </cell>
          <cell r="G3293">
            <v>0</v>
          </cell>
          <cell r="I3293" t="str">
            <v>第[a]回合中，敌人受到的任何伤害会对其他敌人造成该伤害[b]%的间接伤害</v>
          </cell>
          <cell r="J3293" t="str">
            <v>a[int],b[float]</v>
          </cell>
          <cell r="K3293" t="str">
            <v>第17回合造成的伤害会分摊给其他单位</v>
          </cell>
        </row>
        <row r="3294">
          <cell r="B3294">
            <v>2100026</v>
          </cell>
          <cell r="C3294">
            <v>350</v>
          </cell>
          <cell r="D3294" t="str">
            <v>19#1</v>
          </cell>
          <cell r="G3294">
            <v>0</v>
          </cell>
          <cell r="I3294" t="str">
            <v>第[a]回合中，敌人受到的任何伤害会对其他敌人造成该伤害[b]%的间接伤害</v>
          </cell>
          <cell r="J3294" t="str">
            <v>a[int],b[float]</v>
          </cell>
          <cell r="K3294" t="str">
            <v>第19回合造成的伤害会分摊给其他单位</v>
          </cell>
        </row>
        <row r="3295">
          <cell r="B3295">
            <v>2100027</v>
          </cell>
          <cell r="C3295">
            <v>107</v>
          </cell>
          <cell r="D3295">
            <v>1</v>
          </cell>
          <cell r="G3295">
            <v>0</v>
          </cell>
          <cell r="I3295" t="str">
            <v>释放技能后自身回[a]点怒气,回怒概率[b]%(不填为100%),阵营限制为[c](不填/填0为不限制阵营),[d]为技能类型(不填默认只有绝技)（填写d就必须填abc）</v>
          </cell>
          <cell r="J3295" t="str">
            <v>a[int],b[float],c[int 阵营id],d[int 1:绝技.额外技能 ]</v>
          </cell>
          <cell r="K3295" t="str">
            <v>释放技能回复自身1点怒气</v>
          </cell>
        </row>
        <row r="3296">
          <cell r="B3296">
            <v>2100028</v>
          </cell>
          <cell r="C3296">
            <v>156</v>
          </cell>
          <cell r="D3296">
            <v>3</v>
          </cell>
          <cell r="F3296">
            <v>1431110</v>
          </cell>
          <cell r="G3296">
            <v>0</v>
          </cell>
          <cell r="I3296" t="str">
            <v>受到攻击后降低攻击自己武将的[a]点怒气,攻击类型为[b](b:不填或0 为普攻 1：为技能)</v>
          </cell>
          <cell r="J3296" t="str">
            <v>a[int],b[int]</v>
          </cell>
          <cell r="K3296" t="str">
            <v>受到普通攻击后，降低攻击自己的神将3点怒气，</v>
          </cell>
        </row>
        <row r="3297">
          <cell r="B3297">
            <v>2100029</v>
          </cell>
          <cell r="C3297">
            <v>119</v>
          </cell>
          <cell r="D3297" t="str">
            <v>1#0.2#5#7</v>
          </cell>
          <cell r="G3297">
            <v>0</v>
          </cell>
          <cell r="I3297" t="str">
            <v>普攻后[a]改变自身[b]%的[c]持续[d]回合可叠加</v>
          </cell>
          <cell r="J3297" t="str">
            <v>a[改变类型]b[float]c[属性]d[int]</v>
          </cell>
          <cell r="K3297" t="str">
            <v>普通攻击后自身伤害增加20%且，持续7回合，效果可叠加</v>
          </cell>
        </row>
        <row r="3298">
          <cell r="B3298">
            <v>2100030</v>
          </cell>
          <cell r="C3298">
            <v>119</v>
          </cell>
          <cell r="D3298" t="str">
            <v>1#0.12#6#7</v>
          </cell>
          <cell r="G3298">
            <v>0</v>
          </cell>
          <cell r="I3298" t="str">
            <v>普攻后[a]改变自身[b]%的[c]持续[d]回合可叠加</v>
          </cell>
          <cell r="J3298" t="str">
            <v>a[改变类型]b[float]c[属性]d[int]</v>
          </cell>
          <cell r="K3298" t="str">
            <v>额外增加伤害减免12%,持续7回合，效果可叠加</v>
          </cell>
        </row>
        <row r="3299">
          <cell r="B3299">
            <v>2100031</v>
          </cell>
          <cell r="C3299">
            <v>107</v>
          </cell>
          <cell r="D3299">
            <v>3</v>
          </cell>
          <cell r="G3299">
            <v>0</v>
          </cell>
          <cell r="I3299" t="str">
            <v>释放技能后自身回[a]点怒气 可能有改动</v>
          </cell>
          <cell r="J3299" t="str">
            <v>a[int]</v>
          </cell>
          <cell r="K3299" t="str">
            <v>释放技能后回复自身3点怒气。</v>
          </cell>
        </row>
        <row r="3300">
          <cell r="B3300">
            <v>2100032</v>
          </cell>
          <cell r="C3300">
            <v>258</v>
          </cell>
          <cell r="D3300" t="str">
            <v>12#0.2</v>
          </cell>
          <cell r="G3300">
            <v>0</v>
          </cell>
          <cell r="I3300" t="str">
            <v>技能追加的普攻额外造成目标[a][b]%的伤害。</v>
          </cell>
          <cell r="J3300" t="str">
            <v>a[属性]b[float]</v>
          </cell>
          <cell r="K3300" t="str">
            <v>追加的普通攻击额外造成20%目标生命上限的伤害</v>
          </cell>
        </row>
        <row r="3301">
          <cell r="B3301">
            <v>2100033</v>
          </cell>
          <cell r="C3301">
            <v>196</v>
          </cell>
          <cell r="D3301" t="str">
            <v>0.5#3</v>
          </cell>
          <cell r="G3301">
            <v>0</v>
          </cell>
          <cell r="I3301" t="str">
            <v>对敌方造成伤害如被分摊其分摊比降低[a]%　[ｂ]分摊类型1.普攻2.技能3.所有</v>
          </cell>
          <cell r="J3301" t="str">
            <v>a[float]</v>
          </cell>
          <cell r="K3301" t="str">
            <v>造成伤害被分摊比例降低50%</v>
          </cell>
        </row>
        <row r="3302">
          <cell r="B3302">
            <v>2100034</v>
          </cell>
          <cell r="C3302">
            <v>107</v>
          </cell>
          <cell r="D3302">
            <v>2</v>
          </cell>
          <cell r="G3302">
            <v>0</v>
          </cell>
          <cell r="I3302" t="str">
            <v>释放技能后自身回[a]点怒气,回怒概率[b]%(不填为100%),阵营限制为[c](不填/填0为不限制阵营),[d]为技能类型(不填默认只有绝技)（填写d就必须填abc）</v>
          </cell>
          <cell r="J3302" t="str">
            <v>a[int],b[float],c[int 阵营id],d[int 1:绝技.额外技能 ]</v>
          </cell>
          <cell r="K3302" t="str">
            <v>释放技能回复自身2点怒气</v>
          </cell>
        </row>
        <row r="3303">
          <cell r="B3303">
            <v>2100035</v>
          </cell>
          <cell r="C3303">
            <v>110</v>
          </cell>
          <cell r="D3303">
            <v>2</v>
          </cell>
          <cell r="G3303">
            <v>1</v>
          </cell>
          <cell r="I3303" t="str">
            <v>释放技能后降低目标[a]点怒气 可能有改动</v>
          </cell>
          <cell r="J3303" t="str">
            <v>a[int]</v>
          </cell>
          <cell r="K3303" t="str">
            <v>释放技能后降低目标2点怒气，。</v>
          </cell>
        </row>
        <row r="3304">
          <cell r="B3304">
            <v>2100036</v>
          </cell>
          <cell r="C3304">
            <v>223</v>
          </cell>
          <cell r="D3304" t="str">
            <v>1#2#0.35#2</v>
          </cell>
          <cell r="G3304">
            <v>0</v>
          </cell>
          <cell r="I3304" t="str">
            <v>我方武将造成伤害时，[a]概率附加[b]效果，每回合造成攻击[c]%的伤害，持续[d]回合。</v>
          </cell>
          <cell r="K3304" t="str">
            <v>攻击一定几率附加中毒效果</v>
          </cell>
        </row>
        <row r="3305">
          <cell r="B3305">
            <v>2100037</v>
          </cell>
          <cell r="C3305">
            <v>271</v>
          </cell>
          <cell r="D3305" t="str">
            <v>1#1#1</v>
          </cell>
          <cell r="G3305">
            <v>1</v>
          </cell>
          <cell r="I3305" t="str">
            <v>受到[a]状态敌人攻击时受到伤害[b]改变[c]怒气</v>
          </cell>
          <cell r="J3305" t="str">
            <v>a[持续伤害状态]b[改变类型]c[int]</v>
          </cell>
          <cell r="K3305" t="str">
            <v>受到灼烧神将攻击增加1点怒气</v>
          </cell>
        </row>
        <row r="3306">
          <cell r="B3306">
            <v>2100038</v>
          </cell>
          <cell r="C3306">
            <v>262</v>
          </cell>
          <cell r="D3306" t="str">
            <v>1#5#0.3#0</v>
          </cell>
          <cell r="G3306">
            <v>1</v>
          </cell>
          <cell r="H3306">
            <v>1</v>
          </cell>
          <cell r="I3306" t="str">
            <v xml:space="preserve">每释放[a]次技能,[b]增加[c]%，可叠加[d]次(d 填0为可叠加无数次),[e]属性增加[f]%,[g]属性增加[h]% </v>
          </cell>
          <cell r="J3306" t="str">
            <v>a[int] b[int] c[float] d[int] e[int] f[float] g[int] h[float] (e,g,g h 不填不添加)</v>
          </cell>
          <cell r="K3306" t="str">
            <v>释放技能后，自己伤害提升18%（再次释放的技能也可以触发），可叠加。</v>
          </cell>
        </row>
        <row r="3307">
          <cell r="B3307">
            <v>2100039</v>
          </cell>
          <cell r="C3307">
            <v>262</v>
          </cell>
          <cell r="D3307" t="str">
            <v>1#6#0.1#0</v>
          </cell>
          <cell r="G3307">
            <v>1</v>
          </cell>
          <cell r="H3307">
            <v>1</v>
          </cell>
          <cell r="I3307" t="str">
            <v xml:space="preserve">每释放[a]次技能,[b]增加[c]%，可叠加[d]次(d 填0为可叠加无数次),[e]属性增加[f]%,[g]属性增加[h]% </v>
          </cell>
          <cell r="J3307" t="str">
            <v>a[int] b[int] c[float] d[int] e[int] f[float] g[int] h[float] (e,g,g h 不填不添加)</v>
          </cell>
          <cell r="K3307" t="str">
            <v>释放技能后，伤害减免提升10%（再次释放的技能也可以触发），可叠加。</v>
          </cell>
        </row>
        <row r="3308">
          <cell r="B3308">
            <v>2100040</v>
          </cell>
          <cell r="C3308">
            <v>150</v>
          </cell>
          <cell r="D3308" t="str">
            <v>1#0.5#2</v>
          </cell>
          <cell r="G3308">
            <v>1</v>
          </cell>
          <cell r="I3308" t="str">
            <v>技能对[a]目标当次伤害提升[b]%，[c]改变</v>
          </cell>
          <cell r="J3308" t="str">
            <v>a[持续伤害状态]b[flaot]c[改变类型]</v>
          </cell>
          <cell r="K3308" t="str">
            <v>技能对灼烧目标造成的伤害额外增加50%，</v>
          </cell>
        </row>
        <row r="3309">
          <cell r="B3309">
            <v>2100041</v>
          </cell>
          <cell r="C3309">
            <v>156</v>
          </cell>
          <cell r="D3309">
            <v>1</v>
          </cell>
          <cell r="F3309">
            <v>1431110</v>
          </cell>
          <cell r="G3309">
            <v>0</v>
          </cell>
          <cell r="I3309" t="str">
            <v>受到攻击后降低攻击自己武将的[a]点怒气,攻击类型为[b](b:不填或0 为普攻 1：为技能)</v>
          </cell>
          <cell r="J3309" t="str">
            <v>a[int],b[int]</v>
          </cell>
          <cell r="K3309" t="str">
            <v>受到普通攻击后，降低攻击自己的神将1点怒气，</v>
          </cell>
        </row>
        <row r="3310">
          <cell r="B3310">
            <v>2100042</v>
          </cell>
          <cell r="C3310">
            <v>156</v>
          </cell>
          <cell r="D3310">
            <v>2</v>
          </cell>
          <cell r="F3310">
            <v>1431110</v>
          </cell>
          <cell r="G3310">
            <v>0</v>
          </cell>
          <cell r="I3310" t="str">
            <v>受到攻击后降低攻击自己武将的[a]点怒气,攻击类型为[b](b:不填或0 为普攻 1：为技能)</v>
          </cell>
          <cell r="J3310" t="str">
            <v>a[int],b[int]</v>
          </cell>
          <cell r="K3310" t="str">
            <v>受到普通攻击后，降低攻击自己的神将1点怒气，</v>
          </cell>
        </row>
        <row r="3311">
          <cell r="B3311">
            <v>2100043</v>
          </cell>
          <cell r="C3311">
            <v>346</v>
          </cell>
          <cell r="D3311" t="str">
            <v>1#1#0.8#1</v>
          </cell>
          <cell r="I3311" t="str">
            <v>技能对[a]阵营/职业目标 伤害[b]改变[c]% ,[d(1:阵营 2:职业)]类型</v>
          </cell>
          <cell r="J3311" t="str">
            <v>a[int] b[int],c[float],d[int]</v>
          </cell>
          <cell r="K3311" t="str">
            <v>对人阵容伤害提升80%</v>
          </cell>
        </row>
        <row r="3312">
          <cell r="B3312">
            <v>2100044</v>
          </cell>
          <cell r="C3312">
            <v>346</v>
          </cell>
          <cell r="D3312" t="str">
            <v>2#1#0.8#1</v>
          </cell>
          <cell r="I3312" t="str">
            <v>技能对[a]阵营/职业目标 伤害[b]改变[c]% ,[d(1:阵营 2:职业)]类型</v>
          </cell>
          <cell r="J3312" t="str">
            <v>a[int] b[int],c[float],d[int]</v>
          </cell>
          <cell r="K3312" t="str">
            <v>对佛阵容伤害提升80%</v>
          </cell>
        </row>
        <row r="3313">
          <cell r="B3313">
            <v>2100045</v>
          </cell>
          <cell r="C3313">
            <v>346</v>
          </cell>
          <cell r="D3313" t="str">
            <v>3#1#0.8#1</v>
          </cell>
          <cell r="I3313" t="str">
            <v>技能对[a]阵营/职业目标 伤害[b]改变[c]% ,[d(1:阵营 2:职业)]类型</v>
          </cell>
          <cell r="J3313" t="str">
            <v>a[int] b[int],c[float],d[int]</v>
          </cell>
          <cell r="K3313" t="str">
            <v>对妖阵容伤害提升80%</v>
          </cell>
        </row>
        <row r="3314">
          <cell r="B3314">
            <v>2100046</v>
          </cell>
          <cell r="C3314">
            <v>346</v>
          </cell>
          <cell r="D3314" t="str">
            <v>4#1#0.8#1</v>
          </cell>
          <cell r="I3314" t="str">
            <v>技能对[a]阵营/职业目标 伤害[b]改变[c]% ,[d(1:阵营 2:职业)]类型</v>
          </cell>
          <cell r="J3314" t="str">
            <v>a[int] b[int],c[float],d[int]</v>
          </cell>
          <cell r="K3314" t="str">
            <v>对道阵容伤害提升80%</v>
          </cell>
        </row>
        <row r="3315">
          <cell r="B3315">
            <v>2100047</v>
          </cell>
          <cell r="C3315">
            <v>349</v>
          </cell>
          <cell r="D3315">
            <v>2</v>
          </cell>
          <cell r="I3315" t="str">
            <v>每回合最多减少[a]点怒气(不受放逐影响)</v>
          </cell>
          <cell r="J3315" t="str">
            <v>a[int]</v>
          </cell>
          <cell r="K3315" t="str">
            <v>每回合最多降低2点怒气</v>
          </cell>
        </row>
        <row r="3316">
          <cell r="B3316">
            <v>2100048</v>
          </cell>
          <cell r="C3316">
            <v>348</v>
          </cell>
          <cell r="D3316" t="str">
            <v>3#0.8#1#2#0.5#20</v>
          </cell>
          <cell r="I3316" t="str">
            <v>第[a]回合结束后,自身血量未降低到[b]%,[c]属性[d]改变 [e]% 持续[f]回合,[g]属性[h]改变 [i]% 持续[j]回合(g,h,i,j任一参数不填都不会生效)</v>
          </cell>
          <cell r="J3316" t="str">
            <v>a[int],b[float],c[int 属性],d[int 改变类型],e[float],f[int], g[int 属性],h[int,改变类型],i[float],j[int]</v>
          </cell>
          <cell r="K3316" t="str">
            <v>第N回合血量没有降低到n%攻击力提升持续n回合</v>
          </cell>
        </row>
        <row r="3317">
          <cell r="B3317">
            <v>2100049</v>
          </cell>
          <cell r="C3317">
            <v>348</v>
          </cell>
          <cell r="D3317" t="str">
            <v>6#0.6#1#2#0.5#20</v>
          </cell>
          <cell r="I3317" t="str">
            <v>第[a]回合结束后,自身血量未降低到[b]%,[c]属性[d]改变 [e]% 持续[f]回合,[g]属性[h]改变 [i]% 持续[j]回合(g,h,i,j任一参数不填都不会生效)</v>
          </cell>
          <cell r="J3317" t="str">
            <v>a[int],b[float],c[int 属性],d[int 改变类型],e[float],f[int], g[int 属性],h[int,改变类型],i[float],j[int]</v>
          </cell>
          <cell r="K3317" t="str">
            <v>第N回合血量没有降低到n%攻击力提升持续n回合</v>
          </cell>
        </row>
        <row r="3318">
          <cell r="B3318">
            <v>2100050</v>
          </cell>
          <cell r="C3318">
            <v>348</v>
          </cell>
          <cell r="D3318" t="str">
            <v>9#0.4#1#2#0.5#20</v>
          </cell>
          <cell r="I3318" t="str">
            <v>第[a]回合结束后,自身血量未降低到[b]%,[c]属性[d]改变 [e]% 持续[f]回合,[g]属性[h]改变 [i]% 持续[j]回合(g,h,i,j任一参数不填都不会生效)</v>
          </cell>
          <cell r="J3318" t="str">
            <v>a[int],b[float],c[int 属性],d[int 改变类型],e[float],f[int], g[int 属性],h[int,改变类型],i[float],j[int]</v>
          </cell>
          <cell r="K3318" t="str">
            <v>第N回合血量没有降低到n%攻击力提升持续n回合</v>
          </cell>
        </row>
        <row r="3319">
          <cell r="B3319">
            <v>2100051</v>
          </cell>
          <cell r="C3319">
            <v>348</v>
          </cell>
          <cell r="D3319" t="str">
            <v>12#0.2#1#2#0.5#20</v>
          </cell>
          <cell r="I3319" t="str">
            <v>第[a]回合结束后,自身血量未降低到[b]%,[c]属性[d]改变 [e]% 持续[f]回合,[g]属性[h]改变 [i]% 持续[j]回合(g,h,i,j任一参数不填都不会生效)</v>
          </cell>
          <cell r="J3319" t="str">
            <v>a[int],b[float],c[int 属性],d[int 改变类型],e[float],f[int], g[int 属性],h[int,改变类型],i[float],j[int]</v>
          </cell>
          <cell r="K3319" t="str">
            <v>第N回合血量没有降低到n%攻击力提升持续n回合</v>
          </cell>
        </row>
        <row r="3320">
          <cell r="B3320">
            <v>2100052</v>
          </cell>
          <cell r="C3320">
            <v>330</v>
          </cell>
          <cell r="D3320">
            <v>1</v>
          </cell>
          <cell r="I3320" t="str">
            <v>死亡后有[a]%概率随机击杀敌方一个神将</v>
          </cell>
          <cell r="J3320" t="str">
            <v>a[float]</v>
          </cell>
          <cell r="K3320" t="str">
            <v>死亡后随即击杀一个敌人</v>
          </cell>
        </row>
        <row r="3321">
          <cell r="B3321">
            <v>2100053</v>
          </cell>
          <cell r="C3321">
            <v>37</v>
          </cell>
          <cell r="D3321" t="str">
            <v>0#100#5</v>
          </cell>
          <cell r="E3321">
            <v>412</v>
          </cell>
          <cell r="F3321">
            <v>100</v>
          </cell>
          <cell r="G3321">
            <v>0</v>
          </cell>
          <cell r="I3321" t="str">
            <v xml:space="preserve">进入战斗[a]秒后，免疫控制效果，持续[b]秒,免疫类型[c](c 不填默认为1 免疫控制5为不免疫禁疗) </v>
          </cell>
          <cell r="J3321" t="str">
            <v>a[int],b[int]</v>
          </cell>
          <cell r="K3321" t="str">
            <v>免控</v>
          </cell>
        </row>
        <row r="3322">
          <cell r="B3322">
            <v>2100054</v>
          </cell>
          <cell r="C3322">
            <v>349</v>
          </cell>
          <cell r="D3322">
            <v>1</v>
          </cell>
          <cell r="I3322" t="str">
            <v>每回合最多减少[a]点怒气(不受放逐影响)</v>
          </cell>
          <cell r="J3322" t="str">
            <v>a[int]</v>
          </cell>
          <cell r="K3322" t="str">
            <v>每回合最多降低1点怒气</v>
          </cell>
        </row>
        <row r="3323">
          <cell r="B3323">
            <v>2100055</v>
          </cell>
          <cell r="C3323">
            <v>121</v>
          </cell>
          <cell r="D3323">
            <v>2</v>
          </cell>
          <cell r="I3323" t="str">
            <v>普攻后回复[a]点怒气,普攻类型为[b](b不填默认为所有普攻)</v>
          </cell>
          <cell r="J3323" t="str">
            <v>a[int],b[int 1:追加的普攻 ]</v>
          </cell>
          <cell r="K3323" t="str">
            <v>普通额外增两点怒气</v>
          </cell>
        </row>
        <row r="3324">
          <cell r="B3324">
            <v>2100056</v>
          </cell>
          <cell r="C3324">
            <v>109</v>
          </cell>
          <cell r="D3324">
            <v>1</v>
          </cell>
          <cell r="G3324">
            <v>0</v>
          </cell>
          <cell r="I3324" t="str">
            <v>受到普通攻击的直接伤害时回复自身[a]点怒气 可能有改动</v>
          </cell>
          <cell r="J3324" t="str">
            <v>a[int]</v>
          </cell>
          <cell r="K3324" t="str">
            <v>受到普通攻击额外恢复1点怒气</v>
          </cell>
        </row>
        <row r="3325">
          <cell r="B3325">
            <v>1100009</v>
          </cell>
          <cell r="C3325">
            <v>172</v>
          </cell>
          <cell r="D3325" t="str">
            <v>2#1#1</v>
          </cell>
          <cell r="I3325" t="str">
            <v>攻击目标越少[a]对每个目标提升概率越高，对单个目标提升概率为[b]%除以佩戴者技能攻击目标的总数，提升为[c]改变</v>
          </cell>
          <cell r="J3325" t="str">
            <v>a[控制状态]b[float]c[改变类型]</v>
          </cell>
          <cell r="K3325" t="str">
            <v>攻击目标越少，沉默提升概率越高，最多对一个目标提高1%沉默概率。（只对当前有沉默效果的神将有效）</v>
          </cell>
        </row>
        <row r="3326">
          <cell r="B3326">
            <v>1100010</v>
          </cell>
          <cell r="C3326">
            <v>173</v>
          </cell>
          <cell r="D3326" t="str">
            <v>0.6#2</v>
          </cell>
          <cell r="I3326" t="str">
            <v>反弹伤害增加[a]%，[b]改变</v>
          </cell>
          <cell r="J3326" t="str">
            <v>a[float]b[改变类型]</v>
          </cell>
          <cell r="K3326" t="str">
            <v>反伤增加60%（只对当前有反伤效果的神将有效）</v>
          </cell>
        </row>
        <row r="3327">
          <cell r="B3327">
            <v>1100011</v>
          </cell>
          <cell r="C3327">
            <v>205</v>
          </cell>
          <cell r="D3327" t="str">
            <v>0.24#2</v>
          </cell>
          <cell r="H3327">
            <v>1</v>
          </cell>
          <cell r="I3327" t="str">
            <v>伤害增加[a]%，[b]改变</v>
          </cell>
          <cell r="J3327" t="str">
            <v>a[float]b[改变类型]</v>
          </cell>
          <cell r="K3327" t="str">
            <v>伤害+24%</v>
          </cell>
        </row>
        <row r="3328">
          <cell r="B3328">
            <v>1100012</v>
          </cell>
          <cell r="C3328">
            <v>245</v>
          </cell>
          <cell r="D3328">
            <v>2</v>
          </cell>
          <cell r="I3328" t="str">
            <v>直接伤害击杀目标自身增加[a]点怒气 （按技能算）</v>
          </cell>
          <cell r="J3328" t="str">
            <v>a[int]</v>
          </cell>
          <cell r="K3328" t="str">
            <v>击杀目标回复自身1点怒气。</v>
          </cell>
        </row>
        <row r="3329">
          <cell r="B3329">
            <v>1100013</v>
          </cell>
          <cell r="C3329">
            <v>174</v>
          </cell>
          <cell r="D3329" t="str">
            <v>0.36#1</v>
          </cell>
          <cell r="I3329" t="str">
            <v>技能直接伤害治疗生命百分比最少队友治疗量提升[a]%，[b]改变</v>
          </cell>
          <cell r="J3329" t="str">
            <v>a[float]b[改变类型]</v>
          </cell>
          <cell r="K3329" t="str">
            <v>技能直接伤害转化为生命治疗当前生命最少神将比例提升18%。（只对当前有技能转治疗的辅助神将生效）</v>
          </cell>
        </row>
        <row r="3330">
          <cell r="B3330">
            <v>1100014</v>
          </cell>
          <cell r="C3330">
            <v>175</v>
          </cell>
          <cell r="D3330" t="str">
            <v>1.1#1</v>
          </cell>
          <cell r="I3330" t="str">
            <v>释放技能时，对己方生命百分比最少武将治疗效果额外提升[a]，[b]改变</v>
          </cell>
          <cell r="J3330" t="str">
            <v>a[float]b[改变类型]</v>
          </cell>
          <cell r="K3330" t="str">
            <v>治疗神将释放技能时，对己方生命最少神将治疗效果额外提升55%。</v>
          </cell>
        </row>
        <row r="3331">
          <cell r="B3331">
            <v>1100015</v>
          </cell>
          <cell r="C3331">
            <v>90</v>
          </cell>
          <cell r="D3331" t="str">
            <v>15#0.4#1</v>
          </cell>
          <cell r="H3331">
            <v>2</v>
          </cell>
          <cell r="I3331" t="str">
            <v>[a]增加[b]，[c]改变</v>
          </cell>
          <cell r="J3331" t="str">
            <v>a[属性]b[float]c[改变类型]</v>
          </cell>
          <cell r="K3331" t="str">
            <v>抗暴率+20%</v>
          </cell>
        </row>
        <row r="3332">
          <cell r="B3332">
            <v>1100016</v>
          </cell>
          <cell r="C3332">
            <v>90</v>
          </cell>
          <cell r="D3332" t="str">
            <v>16#2#1</v>
          </cell>
          <cell r="H3332">
            <v>1</v>
          </cell>
          <cell r="I3332" t="str">
            <v>[a]增加[b]，[c]改变</v>
          </cell>
          <cell r="J3332" t="str">
            <v>a[属性]b[float]c[改变类型]</v>
          </cell>
          <cell r="K3332" t="str">
            <v>初始怒气+1</v>
          </cell>
        </row>
        <row r="3333">
          <cell r="B3333">
            <v>1100017</v>
          </cell>
          <cell r="C3333">
            <v>171</v>
          </cell>
          <cell r="D3333" t="str">
            <v>1#54#1</v>
          </cell>
          <cell r="H3333">
            <v>2</v>
          </cell>
          <cell r="I3333" t="str">
            <v>武将100级后每升一级[a]额外增加[b]，[c]改变（战斗外实现）</v>
          </cell>
          <cell r="J3333" t="str">
            <v>a[属性]b[int]c[改变类型]</v>
          </cell>
          <cell r="K3333" t="str">
            <v>攻击+900（神将100级后每升1级攻击额外+27）</v>
          </cell>
        </row>
        <row r="3334">
          <cell r="B3334">
            <v>1100018</v>
          </cell>
          <cell r="C3334">
            <v>176</v>
          </cell>
          <cell r="D3334" t="str">
            <v>0.72#1</v>
          </cell>
          <cell r="I3334" t="str">
            <v>减伤盾抵抗效果对单个目标提升[a]%除以佩戴者技能减伤盾作用目标个数，,抵抗效果[b]增加。</v>
          </cell>
          <cell r="J3334" t="str">
            <v>a[float]b[改变类型]</v>
          </cell>
          <cell r="K3334" t="str">
            <v>保护目标越少，减伤效果越高，最高减少36%直接伤害。（只对当前有减伤盾神将使用）</v>
          </cell>
        </row>
        <row r="3335">
          <cell r="B3335">
            <v>1100019</v>
          </cell>
          <cell r="C3335">
            <v>171</v>
          </cell>
          <cell r="D3335" t="str">
            <v>12#360#1</v>
          </cell>
          <cell r="H3335">
            <v>2</v>
          </cell>
          <cell r="I3335" t="str">
            <v>武将100级后每升一级[a]额外增加[b]，[c]改变（战斗外实现）</v>
          </cell>
          <cell r="J3335" t="str">
            <v>a[属性]b[int]c[改变类型]</v>
          </cell>
          <cell r="K3335" t="str">
            <v>生命+6000（神将100级后每升1级生命额外+180）</v>
          </cell>
        </row>
        <row r="3336">
          <cell r="B3336">
            <v>1100020</v>
          </cell>
          <cell r="C3336">
            <v>172</v>
          </cell>
          <cell r="D3336" t="str">
            <v>1#0.96#1</v>
          </cell>
          <cell r="I3336" t="str">
            <v>攻击目标越少[a]对每个目标提升概率越高，对单个目标提升概率为[b]%除以佩戴者技能攻击目标的总数，提升为[c]改变</v>
          </cell>
          <cell r="J3336" t="str">
            <v>a[控制状态]b[float]c[改变类型]</v>
          </cell>
          <cell r="K3336" t="str">
            <v>攻击目标越少，眩晕概率提升越高，最多提高48%眩晕概率。（只对当前有眩晕效果神将使用）</v>
          </cell>
        </row>
        <row r="3337">
          <cell r="B3337">
            <v>1100021</v>
          </cell>
          <cell r="C3337">
            <v>172</v>
          </cell>
          <cell r="D3337" t="str">
            <v>7#1#1</v>
          </cell>
          <cell r="I3337" t="str">
            <v>攻击目标越少[a]对每个目标提升概率越高，对单个目标提升概率为[b]%除以佩戴者技能攻击目标的总数，提升为[c]改变</v>
          </cell>
          <cell r="J3337" t="str">
            <v>a[控制状态]b[float]c[改变类型]</v>
          </cell>
          <cell r="K3337" t="str">
            <v>攻击目标越少，麻痹概率提升越高，最多对一个目标提高72%的麻痹概率。（只对当前有麻痹效果的神将生效）</v>
          </cell>
        </row>
        <row r="3338">
          <cell r="B3338">
            <v>1100022</v>
          </cell>
          <cell r="C3338">
            <v>177</v>
          </cell>
          <cell r="D3338" t="str">
            <v>0.5#0.24#1</v>
          </cell>
          <cell r="I3338" t="str">
            <v>技能治疗效果提升[a]%,同时为每个技能目标附加减伤盾，减伤效果[b]%,持续[c]回合</v>
          </cell>
          <cell r="J3338" t="str">
            <v>a[float]b[float]c[int]</v>
          </cell>
          <cell r="K3338" t="str">
            <v>技能治疗效果提升25%，同时为技能目标附加1个免伤盾，减免12%直接伤害，持续1回合。</v>
          </cell>
        </row>
        <row r="3339">
          <cell r="B3339">
            <v>1100023</v>
          </cell>
          <cell r="C3339">
            <v>171</v>
          </cell>
          <cell r="D3339" t="str">
            <v>3#18#1</v>
          </cell>
          <cell r="H3339">
            <v>2</v>
          </cell>
          <cell r="I3339" t="str">
            <v>武将100级后每升一级[a]额外增加[b]，[c]改变（战斗外实现）</v>
          </cell>
          <cell r="J3339" t="str">
            <v>a[属性]b[int]c[改变类型]</v>
          </cell>
          <cell r="K3339" t="str">
            <v>防御+300（神将100级后每升1级防御额外+9）</v>
          </cell>
        </row>
        <row r="3340">
          <cell r="B3340">
            <v>1100024</v>
          </cell>
          <cell r="C3340">
            <v>90</v>
          </cell>
          <cell r="D3340" t="str">
            <v>10#0.24#1</v>
          </cell>
          <cell r="H3340">
            <v>2</v>
          </cell>
          <cell r="I3340" t="str">
            <v>[a]增加[b]，[c]改变</v>
          </cell>
          <cell r="J3340" t="str">
            <v>a[属性]b[float]c[改变类型]</v>
          </cell>
          <cell r="K3340" t="str">
            <v>暴击伤害+12%</v>
          </cell>
        </row>
        <row r="3341">
          <cell r="B3341">
            <v>1100025</v>
          </cell>
          <cell r="C3341">
            <v>178</v>
          </cell>
          <cell r="D3341" t="str">
            <v>1#1#1</v>
          </cell>
          <cell r="I3341" t="str">
            <v>攻击目标越少[a]对每个目标提升概率越高，对单个目标提升率等于[b]%除以佩戴者技能/普攻作用目标总数，[c]改变</v>
          </cell>
          <cell r="J3341" t="str">
            <v>a[持续伤害状态]b[float]c[改变类型]</v>
          </cell>
          <cell r="K3341" t="str">
            <v>攻击目标越少，灼烧概率提升越高，最多可对一个目标提升60%灼烧概率。</v>
          </cell>
        </row>
        <row r="3342">
          <cell r="B3342">
            <v>1100026</v>
          </cell>
          <cell r="C3342">
            <v>179</v>
          </cell>
          <cell r="D3342">
            <v>0.2</v>
          </cell>
          <cell r="I3342" t="str">
            <v>对别人造成的中毒伤害的[a]%用于治疗自己</v>
          </cell>
          <cell r="J3342" t="str">
            <v>a[float]</v>
          </cell>
          <cell r="K3342" t="str">
            <v>自身造成中毒伤害的10%转化为生命治疗自己。</v>
          </cell>
        </row>
        <row r="3343">
          <cell r="B3343">
            <v>1100027</v>
          </cell>
          <cell r="C3343">
            <v>180</v>
          </cell>
          <cell r="D3343" t="str">
            <v>1#0.5#3#1#2#7</v>
          </cell>
          <cell r="F3343">
            <v>1000027</v>
          </cell>
          <cell r="I3343" t="str">
            <v>受到[a]效果概率降低[b]%，[c]改变</v>
          </cell>
          <cell r="J3343" t="str">
            <v>a[控制状态]b[float]c[改变类型]</v>
          </cell>
          <cell r="K3343" t="str">
            <v>受到控制效果（麻痹、眩晕、沉默）概率降低35%</v>
          </cell>
        </row>
        <row r="3344">
          <cell r="B3344">
            <v>1100028</v>
          </cell>
          <cell r="C3344">
            <v>90</v>
          </cell>
          <cell r="D3344" t="str">
            <v>6#0.12#1</v>
          </cell>
          <cell r="H3344">
            <v>2</v>
          </cell>
          <cell r="I3344" t="str">
            <v>[a]增加[b]，[c]改变</v>
          </cell>
          <cell r="J3344" t="str">
            <v>a[属性]b[float]c[改变类型]</v>
          </cell>
          <cell r="K3344" t="str">
            <v>免伤+12%</v>
          </cell>
        </row>
        <row r="3345">
          <cell r="B3345">
            <v>1100029</v>
          </cell>
          <cell r="C3345">
            <v>178</v>
          </cell>
          <cell r="D3345" t="str">
            <v>2#0.6#1</v>
          </cell>
          <cell r="I3345" t="str">
            <v>攻击目标越少[a]对每个目标提升概率越高，对单个目标提升率等于[b]%除以佩戴者技能/普攻作用目标总数，[c]改变</v>
          </cell>
          <cell r="J3345" t="str">
            <v>a[持续伤害状态]b[float]c[改变类型]</v>
          </cell>
          <cell r="K3345" t="str">
            <v>攻击目标越少，中毒概率提升越高，最多可对一个目标提高60%中毒概率。</v>
          </cell>
        </row>
        <row r="3346">
          <cell r="B3346">
            <v>1100030</v>
          </cell>
          <cell r="C3346">
            <v>181</v>
          </cell>
          <cell r="D3346">
            <v>1</v>
          </cell>
          <cell r="I3346" t="str">
            <v>攻击单体目标时额外降低目标[a]点怒气</v>
          </cell>
          <cell r="J3346" t="str">
            <v>a[int]</v>
          </cell>
          <cell r="K3346" t="str">
            <v>攻击单体目标时额外降低目标1点怒气</v>
          </cell>
        </row>
        <row r="3347">
          <cell r="B3347">
            <v>1100031</v>
          </cell>
          <cell r="C3347">
            <v>182</v>
          </cell>
          <cell r="D3347" t="str">
            <v>2#1.2#2</v>
          </cell>
          <cell r="I3347" t="str">
            <v>攻击目标越少[a]对每个目标的伤害越高，对于单个目标伤害提升量等于[b]%除以佩戴者技能作用目标总数，[c]改变</v>
          </cell>
          <cell r="J3347" t="str">
            <v>a[持续伤害状态]b[float]c[改变类型]</v>
          </cell>
          <cell r="K3347" t="str">
            <v>攻击目标越少，中毒伤害提升越高，最多可对一个目标提高60%中毒伤害。</v>
          </cell>
        </row>
        <row r="3348">
          <cell r="B3348">
            <v>1100032</v>
          </cell>
          <cell r="C3348">
            <v>90</v>
          </cell>
          <cell r="D3348" t="str">
            <v>9#0.4#1</v>
          </cell>
          <cell r="H3348">
            <v>2</v>
          </cell>
          <cell r="I3348" t="str">
            <v>[a]增加[b]，[c]改变</v>
          </cell>
          <cell r="J3348" t="str">
            <v>a[属性]b[float]c[改变类型]</v>
          </cell>
          <cell r="K3348" t="str">
            <v>暴击率+20%</v>
          </cell>
        </row>
        <row r="3349">
          <cell r="B3349">
            <v>1100033</v>
          </cell>
          <cell r="C3349">
            <v>183</v>
          </cell>
          <cell r="D3349">
            <v>2</v>
          </cell>
          <cell r="I3349" t="str">
            <v>有该技能角色，释放技能造成的[a]效果附加封治疗效果，该状态武将无法回复生命</v>
          </cell>
          <cell r="J3349" t="str">
            <v>a[持续伤害状态]</v>
          </cell>
          <cell r="K3349" t="str">
            <v>释放技能造成的中毒，附加封治疗效果，中毒状态神将无法受到治疗。</v>
          </cell>
        </row>
        <row r="3350">
          <cell r="B3350">
            <v>1100034</v>
          </cell>
          <cell r="C3350">
            <v>184</v>
          </cell>
          <cell r="D3350" t="str">
            <v>2#2</v>
          </cell>
          <cell r="I3350" t="str">
            <v>[a]状态延长[b]回合</v>
          </cell>
          <cell r="J3350" t="str">
            <v>a[持续伤害状态]b[int]</v>
          </cell>
          <cell r="K3350" t="str">
            <v>中毒状态延长1回合</v>
          </cell>
        </row>
        <row r="3351">
          <cell r="B3351">
            <v>1100035</v>
          </cell>
          <cell r="C3351">
            <v>292</v>
          </cell>
          <cell r="D3351" t="str">
            <v>400000#3.5#1</v>
          </cell>
          <cell r="I3351" t="str">
            <v>直接伤害击杀目标释放对[a][b]%[c]技能伤害</v>
          </cell>
          <cell r="J3351" t="str">
            <v>a[int 目标选择系数] b[flaot] c[int 伤害类型]</v>
          </cell>
          <cell r="K3351" t="str">
            <v>单体输出神将直接击杀目标后，追加一次技能，对敌方单体造成175%物理伤害。（追加技能不耗怒气不触发天赋特性）</v>
          </cell>
        </row>
        <row r="3352">
          <cell r="B3352">
            <v>1100036</v>
          </cell>
          <cell r="C3352">
            <v>186</v>
          </cell>
          <cell r="D3352">
            <v>2</v>
          </cell>
          <cell r="I3352" t="str">
            <v>攻击纵排目标时额外降低目标[a]点怒气</v>
          </cell>
          <cell r="J3352" t="str">
            <v>a[int]</v>
          </cell>
          <cell r="K3352" t="str">
            <v>攻击纵排目标时，额外降低目标1点怒气。（只对当前纵排减怒神将有用）</v>
          </cell>
        </row>
        <row r="3353">
          <cell r="B3353">
            <v>1100037</v>
          </cell>
          <cell r="C3353">
            <v>187</v>
          </cell>
          <cell r="D3353">
            <v>1</v>
          </cell>
          <cell r="I3353" t="str">
            <v>普通攻击有[a]%概率暴击</v>
          </cell>
          <cell r="J3353" t="str">
            <v>a[float]</v>
          </cell>
          <cell r="K3353" t="str">
            <v>普攻必定暴击（包括治疗神将）</v>
          </cell>
        </row>
        <row r="3354">
          <cell r="B3354">
            <v>1100038</v>
          </cell>
          <cell r="C3354">
            <v>188</v>
          </cell>
          <cell r="D3354" t="str">
            <v>0.24#4</v>
          </cell>
          <cell r="I3354" t="str">
            <v>受到伤害降低[a]%（与减伤盾同效果）并且将自身受到非致命伤害平分给自身及己方当前生命百分比最高的两名武将（被平摊武将有无敌也会受到伤害）降低伤害[b]改变</v>
          </cell>
          <cell r="J3354" t="str">
            <v>a[float]b[改变类型]</v>
          </cell>
          <cell r="K3354" t="str">
            <v>受到伤害降低12%，将自身受到非致命伤害平分给自身及己方当前生命最高的两名神将。（被平摊神将处于无敌状态也会受伤，分摊伤害为间接伤害）</v>
          </cell>
        </row>
        <row r="3355">
          <cell r="B3355">
            <v>1100039</v>
          </cell>
          <cell r="C3355">
            <v>178</v>
          </cell>
          <cell r="D3355" t="str">
            <v>1#1#1</v>
          </cell>
          <cell r="I3355" t="str">
            <v>攻击目标越少[a]对每个目标提升概率越高，对单个目标提升率等于[b]%除以佩戴者技能/普攻作用目标总数，[c]改变</v>
          </cell>
          <cell r="J3355" t="str">
            <v>a[持续伤害状态]b[float]c[改变类型]</v>
          </cell>
          <cell r="K3355" t="str">
            <v>攻击目标越少，灼烧概率提升越高，最多可对一个目标提升96%灼烧概率。</v>
          </cell>
        </row>
        <row r="3356">
          <cell r="B3356">
            <v>1100040</v>
          </cell>
          <cell r="C3356">
            <v>189</v>
          </cell>
          <cell r="D3356">
            <v>1</v>
          </cell>
          <cell r="I3356" t="str">
            <v>有该技能角色，造成的[a]效果会使目标无法获得无敌盾和无敌吸血盾效果</v>
          </cell>
          <cell r="J3356" t="str">
            <v>a[持续伤害状态]</v>
          </cell>
          <cell r="K3356" t="str">
            <v>被灼烧神将无法获得无敌和无敌吸血盾效果</v>
          </cell>
        </row>
        <row r="3357">
          <cell r="B3357">
            <v>1100041</v>
          </cell>
          <cell r="C3357">
            <v>190</v>
          </cell>
          <cell r="D3357">
            <v>13</v>
          </cell>
          <cell r="I3357" t="str">
            <v>所有攻击优先攻击敌方[a]最少的单位</v>
          </cell>
          <cell r="J3357" t="str">
            <v>a[属性]</v>
          </cell>
          <cell r="K3357" t="str">
            <v>单体输出神将，所有攻击优先攻击敌方当前血量最少的神将。</v>
          </cell>
        </row>
        <row r="3358">
          <cell r="B3358">
            <v>1100042</v>
          </cell>
          <cell r="C3358">
            <v>191</v>
          </cell>
          <cell r="D3358">
            <v>0.36</v>
          </cell>
          <cell r="I3358" t="str">
            <v>技能伤害敌方生命[a]%转化为生命治疗自己</v>
          </cell>
          <cell r="J3358" t="str">
            <v>a[float]</v>
          </cell>
          <cell r="K3358" t="str">
            <v>技能直接伤害18%转化为生命，治疗自己。</v>
          </cell>
        </row>
        <row r="3359">
          <cell r="B3359">
            <v>1100043</v>
          </cell>
          <cell r="C3359">
            <v>184</v>
          </cell>
          <cell r="D3359" t="str">
            <v>1#2</v>
          </cell>
          <cell r="I3359" t="str">
            <v>[a]状态延长[b]回合</v>
          </cell>
          <cell r="J3359" t="str">
            <v>a[持续伤害状态]b[int]</v>
          </cell>
          <cell r="K3359" t="str">
            <v>灼烧状态延长1回合</v>
          </cell>
        </row>
        <row r="3360">
          <cell r="B3360">
            <v>1100044</v>
          </cell>
          <cell r="C3360">
            <v>192</v>
          </cell>
          <cell r="D3360" t="str">
            <v>7#0.3</v>
          </cell>
          <cell r="I3360" t="str">
            <v>武将怒气小于[a]点时不会释放技能，释放技能消耗当前所有怒气超过4怒气部分每额外消耗1点怒气技能伤害增加[b]%</v>
          </cell>
          <cell r="J3360" t="str">
            <v>a[int]b[float]</v>
          </cell>
          <cell r="K3360" t="str">
            <v>神将怒气小于7点时不会释放技能，释放技能消耗所有怒气，超过4怒气部分，每额外消耗1点怒气，技能伤害增加15%。</v>
          </cell>
        </row>
        <row r="3361">
          <cell r="B3361">
            <v>1100045</v>
          </cell>
          <cell r="C3361">
            <v>193</v>
          </cell>
          <cell r="D3361" t="str">
            <v>0.64#1</v>
          </cell>
          <cell r="I3361" t="str">
            <v>对己方生命百分比最少的三个武将治疗效果额外提升治疗武将攻击的[a]%，提升为[b]改变</v>
          </cell>
          <cell r="J3361" t="str">
            <v>a[float]b[改变类型]</v>
          </cell>
          <cell r="K3361" t="str">
            <v>治疗神将释放技能时，对己方生命最少的三个神将治疗效果额外提升治疗神将攻击力的32%。</v>
          </cell>
        </row>
        <row r="3362">
          <cell r="B3362">
            <v>1100046</v>
          </cell>
          <cell r="C3362">
            <v>194</v>
          </cell>
          <cell r="D3362">
            <v>2</v>
          </cell>
          <cell r="I3362" t="str">
            <v>攻击有概率清除敌方武将无敌盾和无敌吸血盾，攻击目标越少，清除概率越高，对单个受击目标清除概率等于[a]%除以佩戴者技能/普攻作用目标总数</v>
          </cell>
          <cell r="J3362" t="str">
            <v>a[float]b[float]c[float]</v>
          </cell>
          <cell r="K3362" t="str">
            <v>攻击目标越少，清除敌方神将无敌状态的概率越高，最多对1个目标提高100%的清除无敌概率。</v>
          </cell>
        </row>
        <row r="3363">
          <cell r="B3363">
            <v>1100047</v>
          </cell>
          <cell r="C3363">
            <v>195</v>
          </cell>
          <cell r="D3363" t="str">
            <v>1#2#7</v>
          </cell>
          <cell r="I3363" t="str">
            <v>首回合免疫[a][b][c]效果</v>
          </cell>
          <cell r="J3363" t="str">
            <v>a[控制状态]b[控制状态]b[控制状态]</v>
          </cell>
          <cell r="K3363" t="str">
            <v>首回合免疫眩晕、沉默和麻痹效果。</v>
          </cell>
        </row>
        <row r="3364">
          <cell r="B3364">
            <v>1100048</v>
          </cell>
          <cell r="C3364">
            <v>196</v>
          </cell>
          <cell r="D3364" t="str">
            <v>1#3</v>
          </cell>
          <cell r="I3364" t="str">
            <v>对敌方造成伤害如被分摊其分摊比降低[a]%　[ｂ]分摊类型1.普攻2.技能3.所有</v>
          </cell>
          <cell r="J3364" t="str">
            <v>a[float]</v>
          </cell>
          <cell r="K3364" t="str">
            <v>我方纵排、前排、后排输出神将对敌方造成伤害如被分摊，其分摊比降低50%。</v>
          </cell>
        </row>
        <row r="3365">
          <cell r="B3365">
            <v>1100049</v>
          </cell>
          <cell r="C3365">
            <v>197</v>
          </cell>
          <cell r="D3365">
            <v>1</v>
          </cell>
          <cell r="I3365" t="str">
            <v>技能直接击杀敌方目标时有[a]%概率获得目标剩余所有怒气（输出武将佩戴）（按人头算）</v>
          </cell>
          <cell r="J3365" t="str">
            <v>a[float]</v>
          </cell>
          <cell r="K3365" t="str">
            <v>技能直接击杀敌方目标时，获得目标剩余所有怒气。（输出神将佩戴）</v>
          </cell>
        </row>
        <row r="3366">
          <cell r="B3366">
            <v>1100050</v>
          </cell>
          <cell r="C3366">
            <v>205</v>
          </cell>
          <cell r="D3366" t="str">
            <v>0.36#2</v>
          </cell>
          <cell r="H3366">
            <v>1</v>
          </cell>
          <cell r="I3366" t="str">
            <v>伤害增加[a]%，[b]改变</v>
          </cell>
          <cell r="J3366" t="str">
            <v>a[float]b[改变类型]</v>
          </cell>
          <cell r="K3366" t="str">
            <v>伤害+18%</v>
          </cell>
        </row>
        <row r="3367">
          <cell r="B3367">
            <v>1100051</v>
          </cell>
          <cell r="C3367">
            <v>198</v>
          </cell>
          <cell r="D3367" t="str">
            <v>0#0.7#4</v>
          </cell>
          <cell r="I3367" t="str">
            <v>受到的[a]效果伤害降低[b]%(与减伤盾原理相同）[c]改变</v>
          </cell>
          <cell r="J3367" t="str">
            <v>a[持续伤害状态]b[float]c[改变类型]</v>
          </cell>
          <cell r="K3367" t="str">
            <v>受到灼烧、中毒伤害时，该伤害降低35%。</v>
          </cell>
        </row>
        <row r="3368">
          <cell r="B3368">
            <v>1100052</v>
          </cell>
          <cell r="C3368">
            <v>90</v>
          </cell>
          <cell r="D3368" t="str">
            <v>16#4#1</v>
          </cell>
          <cell r="H3368">
            <v>1</v>
          </cell>
          <cell r="I3368" t="str">
            <v>[a]增加[b]，[c]改变</v>
          </cell>
          <cell r="J3368" t="str">
            <v>a[属性]b[float]c[改变类型]</v>
          </cell>
          <cell r="K3368" t="str">
            <v>初始怒气+2</v>
          </cell>
        </row>
        <row r="3369">
          <cell r="B3369">
            <v>1100053</v>
          </cell>
          <cell r="C3369">
            <v>199</v>
          </cell>
          <cell r="D3369">
            <v>0.6</v>
          </cell>
          <cell r="I3369" t="str">
            <v>每回合最多受到自身生命上限[a]%的伤害（该伤害为来自武将的直接伤害）</v>
          </cell>
          <cell r="J3369" t="str">
            <v>a[float]</v>
          </cell>
          <cell r="K3369" t="str">
            <v>每回合最多受到自身生命上限50%的直接伤害，间接伤害不受此限制（只能1名神将佩戴）</v>
          </cell>
        </row>
        <row r="3370">
          <cell r="B3370">
            <v>1100054</v>
          </cell>
          <cell r="C3370">
            <v>200</v>
          </cell>
          <cell r="D3370">
            <v>0.6</v>
          </cell>
          <cell r="I3370" t="str">
            <v>同元素武将受到直接伤害时该伤害[a]%转移给有此锦囊的武将转移伤害属于直接伤害（无法触发任何特性）</v>
          </cell>
          <cell r="J3370" t="str">
            <v>a[float]</v>
          </cell>
          <cell r="K3370" t="str">
            <v>同阵营神将受到直接伤害时，将伤害的40%转移给佩戴该魂印的神将。（无法触发天赋特性，只能1名神将佩戴）</v>
          </cell>
        </row>
        <row r="3371">
          <cell r="B3371">
            <v>1100055</v>
          </cell>
          <cell r="C3371">
            <v>90</v>
          </cell>
          <cell r="D3371" t="str">
            <v>6#0.36#1</v>
          </cell>
          <cell r="H3371">
            <v>2</v>
          </cell>
          <cell r="I3371" t="str">
            <v>[a]增加[b]，[c]改变</v>
          </cell>
          <cell r="J3371" t="str">
            <v>a[属性]b[float]c[改变类型]</v>
          </cell>
          <cell r="K3371" t="str">
            <v>免伤+18%</v>
          </cell>
        </row>
        <row r="3372">
          <cell r="B3372">
            <v>1100056</v>
          </cell>
          <cell r="C3372">
            <v>201</v>
          </cell>
          <cell r="D3372" t="str">
            <v>1#0.6</v>
          </cell>
          <cell r="I3372" t="str">
            <v>初始怒气增加[a]点并且目标血量低于[b]%时即有概率秒杀（对应秒杀技能）</v>
          </cell>
          <cell r="J3372" t="str">
            <v>a[int]b[float]</v>
          </cell>
          <cell r="K3372" t="str">
            <v>初始怒气增加1点，并且强化暴毙触发的时机，目标血量低于30%即有概率触发暴毙。（暴毙效果对首领不生效）</v>
          </cell>
        </row>
        <row r="3373">
          <cell r="B3373">
            <v>1100057</v>
          </cell>
          <cell r="C3373">
            <v>202</v>
          </cell>
          <cell r="D3373" t="str">
            <v>0.4#1#1#1#1</v>
          </cell>
          <cell r="I3373" t="str">
            <v>秒杀概率增加[a]%直接伤害击杀的[b]目标有[c]%概率无法复活触发秒杀的目标[d]%无法复活，秒杀概率[e]改变</v>
          </cell>
          <cell r="J3373" t="str">
            <v>a[float]b[持续伤害状态]c[float]d[float]e[改变类型]</v>
          </cell>
          <cell r="K3373" t="str">
            <v>暴毙概率提升20%，直接伤害击杀的灼烧目标有70%概率无法复活，触发暴毙的目标100%无法复活。（暴毙效果对首领不生效）</v>
          </cell>
        </row>
        <row r="3374">
          <cell r="B3374">
            <v>1100058</v>
          </cell>
          <cell r="C3374">
            <v>203</v>
          </cell>
          <cell r="D3374" t="str">
            <v>1#0.7#1</v>
          </cell>
          <cell r="I3374" t="str">
            <v>初始怒气增加[a]点敌方处于主动技能110效果状态的目标在回合结束时有[b]概率减少[c]点怒气</v>
          </cell>
          <cell r="J3374" t="str">
            <v>a[int]b[float]c[int]</v>
          </cell>
          <cell r="K3374" t="str">
            <v>初始怒气增加1点，敌方处于链接符状态的目标，在回合结束时有概率减少1点怒气。</v>
          </cell>
        </row>
        <row r="3375">
          <cell r="B3375">
            <v>1100059</v>
          </cell>
          <cell r="C3375">
            <v>204</v>
          </cell>
          <cell r="D3375">
            <v>1</v>
          </cell>
          <cell r="I3375" t="str">
            <v>敌方处于主动技能110效果状态的目标在获得无敌盾时有[a]%概率获取失败</v>
          </cell>
          <cell r="J3375" t="str">
            <v>a[float]</v>
          </cell>
          <cell r="K3375" t="str">
            <v>敌方处于链接符状态的目标在获得无敌盾时有60%概率获取失败</v>
          </cell>
        </row>
        <row r="3376">
          <cell r="B3376">
            <v>1100064</v>
          </cell>
          <cell r="C3376">
            <v>293</v>
          </cell>
          <cell r="D3376" t="str">
            <v>1#0.2#1#0.2#1#0.24</v>
          </cell>
          <cell r="H3376">
            <v>1</v>
          </cell>
          <cell r="I3376" t="str">
            <v>魂印[a]改变控制概率[b]% ,减员[c]改变控制概率[d]%,减员[e]改变伤害[f]%(只作用于主动技能效果120)</v>
          </cell>
          <cell r="J3376" t="str">
            <v>a[改变类型]b[float] c[改变类型] d[int] e[改变类型] f[flaot]</v>
          </cell>
          <cell r="K3376" t="str">
            <v>技能施加混乱状态的概率增加10%，同时技能释放的目标数量每减少1个额外增加10%混乱成功率和12%的伤害</v>
          </cell>
        </row>
        <row r="3377">
          <cell r="B3377">
            <v>1100065</v>
          </cell>
          <cell r="C3377">
            <v>302</v>
          </cell>
          <cell r="D3377" t="str">
            <v>1#0.72#1#0.2</v>
          </cell>
          <cell r="H3377">
            <v>1</v>
          </cell>
          <cell r="I3377" t="str">
            <v>魂印改变[a]伤害[b]% ,额外造成生命百分比伤害[c]改变[d]%(只作用于主动技能效果126)</v>
          </cell>
          <cell r="J3377" t="str">
            <v>a[改变类型]b[float] c[改变类型] d[int] e[改变类型] f[flaot]</v>
          </cell>
          <cell r="K3377" t="str">
            <v>释放技能时，如果技能选择目标等于4名，基础技能伤害提升36%，如果选择目标小于4名，则额外对其造成生命上限10%伤害</v>
          </cell>
        </row>
        <row r="3378">
          <cell r="B3378">
            <v>2300001</v>
          </cell>
          <cell r="C3378">
            <v>90</v>
          </cell>
          <cell r="D3378" t="str">
            <v>12#0.15#2</v>
          </cell>
          <cell r="H3378">
            <v>1</v>
          </cell>
          <cell r="I3378" t="str">
            <v>[a]增加[b]，[c]改变</v>
          </cell>
          <cell r="J3378" t="str">
            <v>a[属性]b[float]c[改变类型]</v>
          </cell>
          <cell r="K3378" t="str">
            <v>怪物血量提升15%</v>
          </cell>
        </row>
        <row r="3379">
          <cell r="B3379">
            <v>2310001</v>
          </cell>
          <cell r="C3379">
            <v>90</v>
          </cell>
          <cell r="D3379" t="str">
            <v>13#0.15#2</v>
          </cell>
          <cell r="H3379">
            <v>1</v>
          </cell>
          <cell r="I3379" t="str">
            <v>[a]增加[b]，[c]改变</v>
          </cell>
          <cell r="J3379" t="str">
            <v>a[属性]b[float]c[改变类型]</v>
          </cell>
          <cell r="K3379" t="str">
            <v>怪物血量提升15%</v>
          </cell>
        </row>
        <row r="3380">
          <cell r="B3380">
            <v>2300002</v>
          </cell>
          <cell r="C3380">
            <v>90</v>
          </cell>
          <cell r="D3380" t="str">
            <v>12#0.3#2</v>
          </cell>
          <cell r="H3380">
            <v>1</v>
          </cell>
          <cell r="I3380" t="str">
            <v>[a]增加[b]，[c]改变</v>
          </cell>
          <cell r="J3380" t="str">
            <v>a[属性]b[float]c[改变类型]</v>
          </cell>
          <cell r="K3380" t="str">
            <v>怪物血量提升30%</v>
          </cell>
        </row>
        <row r="3381">
          <cell r="B3381">
            <v>2310002</v>
          </cell>
          <cell r="C3381">
            <v>90</v>
          </cell>
          <cell r="D3381" t="str">
            <v>13#0.3#2</v>
          </cell>
          <cell r="H3381">
            <v>1</v>
          </cell>
          <cell r="I3381" t="str">
            <v>[a]增加[b]，[c]改变</v>
          </cell>
          <cell r="J3381" t="str">
            <v>a[属性]b[float]c[改变类型]</v>
          </cell>
          <cell r="K3381" t="str">
            <v>怪物血量提升30%</v>
          </cell>
        </row>
        <row r="3382">
          <cell r="B3382">
            <v>2300003</v>
          </cell>
          <cell r="C3382">
            <v>90</v>
          </cell>
          <cell r="D3382" t="str">
            <v>12#0.5#2</v>
          </cell>
          <cell r="H3382">
            <v>1</v>
          </cell>
          <cell r="I3382" t="str">
            <v>[a]增加[b]，[c]改变</v>
          </cell>
          <cell r="J3382" t="str">
            <v>a[属性]b[float]c[改变类型]</v>
          </cell>
          <cell r="K3382" t="str">
            <v>怪物血量提升50%</v>
          </cell>
        </row>
        <row r="3383">
          <cell r="B3383">
            <v>2310003</v>
          </cell>
          <cell r="C3383">
            <v>90</v>
          </cell>
          <cell r="D3383" t="str">
            <v>13#0.5#2</v>
          </cell>
          <cell r="H3383">
            <v>1</v>
          </cell>
          <cell r="I3383" t="str">
            <v>[a]增加[b]，[c]改变</v>
          </cell>
          <cell r="J3383" t="str">
            <v>a[属性]b[float]c[改变类型]</v>
          </cell>
          <cell r="K3383" t="str">
            <v>怪物血量提升50%</v>
          </cell>
        </row>
        <row r="3384">
          <cell r="B3384">
            <v>2300004</v>
          </cell>
          <cell r="C3384">
            <v>90</v>
          </cell>
          <cell r="D3384" t="str">
            <v>1#0.15#2</v>
          </cell>
          <cell r="H3384">
            <v>1</v>
          </cell>
          <cell r="I3384" t="str">
            <v>[a]增加[b]，[c]改变</v>
          </cell>
          <cell r="J3384" t="str">
            <v>a[属性]b[float]c[改变类型]</v>
          </cell>
          <cell r="K3384" t="str">
            <v>怪物攻击提升15%</v>
          </cell>
        </row>
        <row r="3385">
          <cell r="B3385">
            <v>2300005</v>
          </cell>
          <cell r="C3385">
            <v>90</v>
          </cell>
          <cell r="D3385" t="str">
            <v>1#0.3#2</v>
          </cell>
          <cell r="H3385">
            <v>1</v>
          </cell>
          <cell r="I3385" t="str">
            <v>[a]增加[b]，[c]改变</v>
          </cell>
          <cell r="J3385" t="str">
            <v>a[属性]b[float]c[改变类型]</v>
          </cell>
          <cell r="K3385" t="str">
            <v>怪物攻击提升30%</v>
          </cell>
        </row>
        <row r="3386">
          <cell r="B3386">
            <v>2300006</v>
          </cell>
          <cell r="C3386">
            <v>90</v>
          </cell>
          <cell r="D3386" t="str">
            <v>1#0.5#2</v>
          </cell>
          <cell r="H3386">
            <v>1</v>
          </cell>
          <cell r="I3386" t="str">
            <v>[a]增加[b]，[c]改变</v>
          </cell>
          <cell r="J3386" t="str">
            <v>a[属性]b[float]c[改变类型]</v>
          </cell>
          <cell r="K3386" t="str">
            <v>怪物攻击提升50%</v>
          </cell>
        </row>
        <row r="3387">
          <cell r="B3387">
            <v>2300007</v>
          </cell>
          <cell r="C3387">
            <v>90</v>
          </cell>
          <cell r="D3387" t="str">
            <v>6#0.2#1</v>
          </cell>
          <cell r="H3387">
            <v>1</v>
          </cell>
          <cell r="I3387" t="str">
            <v>[a]增加[b]，[c]改变</v>
          </cell>
          <cell r="J3387" t="str">
            <v>a[属性]b[float]c[改变类型]</v>
          </cell>
          <cell r="K3387" t="str">
            <v>怪物免伤提升20%</v>
          </cell>
        </row>
        <row r="3388">
          <cell r="B3388">
            <v>2300008</v>
          </cell>
          <cell r="C3388">
            <v>90</v>
          </cell>
          <cell r="D3388" t="str">
            <v>6#0.35#1</v>
          </cell>
          <cell r="H3388">
            <v>1</v>
          </cell>
          <cell r="I3388" t="str">
            <v>[a]增加[b]，[c]改变</v>
          </cell>
          <cell r="J3388" t="str">
            <v>a[属性]b[float]c[改变类型]</v>
          </cell>
          <cell r="K3388" t="str">
            <v>怪物免伤提升35%</v>
          </cell>
        </row>
        <row r="3389">
          <cell r="B3389">
            <v>2300009</v>
          </cell>
          <cell r="C3389">
            <v>90</v>
          </cell>
          <cell r="D3389" t="str">
            <v>6#0.7#1</v>
          </cell>
          <cell r="H3389">
            <v>1</v>
          </cell>
          <cell r="I3389" t="str">
            <v>[a]增加[b]，[c]改变</v>
          </cell>
          <cell r="J3389" t="str">
            <v>a[属性]b[float]c[改变类型]</v>
          </cell>
          <cell r="K3389" t="str">
            <v>怪物免伤提升70%</v>
          </cell>
        </row>
        <row r="3390">
          <cell r="B3390">
            <v>2300010</v>
          </cell>
          <cell r="C3390">
            <v>90</v>
          </cell>
          <cell r="D3390" t="str">
            <v>8#0.15#1</v>
          </cell>
          <cell r="H3390">
            <v>1</v>
          </cell>
          <cell r="I3390" t="str">
            <v>[a]增加[b]，[c]改变</v>
          </cell>
          <cell r="J3390" t="str">
            <v>a[属性]b[float]c[改变类型]</v>
          </cell>
          <cell r="K3390" t="str">
            <v>怪物闪避提升15%</v>
          </cell>
        </row>
        <row r="3391">
          <cell r="B3391">
            <v>2300011</v>
          </cell>
          <cell r="C3391">
            <v>90</v>
          </cell>
          <cell r="D3391" t="str">
            <v>8#0.3#1</v>
          </cell>
          <cell r="H3391">
            <v>1</v>
          </cell>
          <cell r="I3391" t="str">
            <v>[a]增加[b]，[c]改变</v>
          </cell>
          <cell r="J3391" t="str">
            <v>a[属性]b[float]c[改变类型]</v>
          </cell>
          <cell r="K3391" t="str">
            <v>怪物闪避提升30%</v>
          </cell>
        </row>
        <row r="3392">
          <cell r="B3392">
            <v>2300012</v>
          </cell>
          <cell r="C3392">
            <v>90</v>
          </cell>
          <cell r="D3392" t="str">
            <v>12#0.15#4</v>
          </cell>
          <cell r="H3392">
            <v>1</v>
          </cell>
          <cell r="I3392" t="str">
            <v>[a]增加[b]，[c]改变</v>
          </cell>
          <cell r="J3392" t="str">
            <v>a[属性]b[float]c[改变类型]</v>
          </cell>
          <cell r="K3392" t="str">
            <v>我方血量降低15%</v>
          </cell>
        </row>
        <row r="3393">
          <cell r="B3393">
            <v>2310012</v>
          </cell>
          <cell r="C3393">
            <v>90</v>
          </cell>
          <cell r="D3393" t="str">
            <v>13#0.15#4</v>
          </cell>
          <cell r="H3393">
            <v>1</v>
          </cell>
          <cell r="I3393" t="str">
            <v>[a]增加[b]，[c]改变</v>
          </cell>
          <cell r="J3393" t="str">
            <v>a[属性]b[float]c[改变类型]</v>
          </cell>
          <cell r="K3393" t="str">
            <v>我方血量降低15%</v>
          </cell>
        </row>
        <row r="3394">
          <cell r="B3394">
            <v>2300013</v>
          </cell>
          <cell r="C3394">
            <v>90</v>
          </cell>
          <cell r="D3394" t="str">
            <v>12#0.2#4</v>
          </cell>
          <cell r="H3394">
            <v>1</v>
          </cell>
          <cell r="I3394" t="str">
            <v>[a]增加[b]，[c]改变</v>
          </cell>
          <cell r="J3394" t="str">
            <v>a[属性]b[float]c[改变类型]</v>
          </cell>
          <cell r="K3394" t="str">
            <v>我方血量降低20%</v>
          </cell>
        </row>
        <row r="3395">
          <cell r="B3395">
            <v>2310013</v>
          </cell>
          <cell r="C3395">
            <v>90</v>
          </cell>
          <cell r="D3395" t="str">
            <v>13#0.2#4</v>
          </cell>
          <cell r="H3395">
            <v>1</v>
          </cell>
          <cell r="I3395" t="str">
            <v>[a]增加[b]，[c]改变</v>
          </cell>
          <cell r="J3395" t="str">
            <v>a[属性]b[float]c[改变类型]</v>
          </cell>
          <cell r="K3395" t="str">
            <v>我方血量降低20%</v>
          </cell>
        </row>
        <row r="3396">
          <cell r="B3396">
            <v>2300014</v>
          </cell>
          <cell r="C3396">
            <v>90</v>
          </cell>
          <cell r="D3396" t="str">
            <v>1#0.1#4</v>
          </cell>
          <cell r="H3396">
            <v>1</v>
          </cell>
          <cell r="I3396" t="str">
            <v>[a]增加[b]，[c]改变</v>
          </cell>
          <cell r="J3396" t="str">
            <v>a[属性]b[float]c[改变类型]</v>
          </cell>
          <cell r="K3396" t="str">
            <v>我方输出攻击降低10%</v>
          </cell>
        </row>
        <row r="3397">
          <cell r="B3397">
            <v>2300015</v>
          </cell>
          <cell r="C3397">
            <v>90</v>
          </cell>
          <cell r="D3397" t="str">
            <v>12#0.1#4</v>
          </cell>
          <cell r="H3397">
            <v>1</v>
          </cell>
          <cell r="I3397" t="str">
            <v>[a]增加[b]，[c]改变</v>
          </cell>
          <cell r="J3397" t="str">
            <v>a[属性]b[float]c[改变类型]</v>
          </cell>
          <cell r="K3397" t="str">
            <v>我方肉盾血量降低10%</v>
          </cell>
        </row>
        <row r="3398">
          <cell r="B3398">
            <v>2310015</v>
          </cell>
          <cell r="C3398">
            <v>90</v>
          </cell>
          <cell r="D3398" t="str">
            <v>13#0.1#4</v>
          </cell>
          <cell r="H3398">
            <v>1</v>
          </cell>
          <cell r="I3398" t="str">
            <v>[a]增加[b]，[c]改变</v>
          </cell>
          <cell r="J3398" t="str">
            <v>a[属性]b[float]c[改变类型]</v>
          </cell>
          <cell r="K3398" t="str">
            <v>我方肉盾血量降低10%</v>
          </cell>
        </row>
        <row r="3399">
          <cell r="B3399">
            <v>2300016</v>
          </cell>
          <cell r="C3399">
            <v>90</v>
          </cell>
          <cell r="D3399" t="str">
            <v>1#1#2</v>
          </cell>
          <cell r="H3399">
            <v>1</v>
          </cell>
          <cell r="I3399" t="str">
            <v>[a]增加[b]，[c]改变</v>
          </cell>
          <cell r="J3399" t="str">
            <v>a[属性]b[float]c[改变类型]</v>
          </cell>
          <cell r="K3399" t="str">
            <v>怪物攻击提升50%</v>
          </cell>
        </row>
        <row r="3400">
          <cell r="B3400">
            <v>2300017</v>
          </cell>
          <cell r="C3400">
            <v>90</v>
          </cell>
          <cell r="D3400" t="str">
            <v>12#1#2</v>
          </cell>
          <cell r="H3400">
            <v>1</v>
          </cell>
          <cell r="I3400" t="str">
            <v>[a]增加[b]，[c]改变</v>
          </cell>
          <cell r="J3400" t="str">
            <v>a[属性]b[float]c[改变类型]</v>
          </cell>
          <cell r="K3400" t="str">
            <v>怪物攻击提升50%</v>
          </cell>
        </row>
        <row r="3401">
          <cell r="B3401">
            <v>200001</v>
          </cell>
          <cell r="C3401">
            <v>427</v>
          </cell>
          <cell r="D3401" t="str">
            <v>12#0.06</v>
          </cell>
          <cell r="H3401">
            <v>1</v>
          </cell>
          <cell r="I3401" t="str">
            <v>主动攻击目标时，额外对目标造成[a]属性[b]%/目标最大数量的伤害</v>
          </cell>
          <cell r="J3401" t="str">
            <v>a[int]b[float]</v>
          </cell>
          <cell r="K3401" t="str">
            <v>白金装备溢出效果</v>
          </cell>
        </row>
        <row r="3402">
          <cell r="B3402">
            <v>200002</v>
          </cell>
          <cell r="C3402">
            <v>427</v>
          </cell>
          <cell r="D3402" t="str">
            <v>12#0.09</v>
          </cell>
          <cell r="H3402">
            <v>1</v>
          </cell>
          <cell r="I3402" t="str">
            <v>主动攻击目标时，额外对目标造成[a]属性[b]%/目标最大数量的伤害</v>
          </cell>
          <cell r="J3402" t="str">
            <v>a[int]b[float]</v>
          </cell>
          <cell r="K3402" t="str">
            <v>白金装备溢出效果</v>
          </cell>
        </row>
        <row r="3403">
          <cell r="B3403">
            <v>200003</v>
          </cell>
          <cell r="C3403">
            <v>427</v>
          </cell>
          <cell r="D3403" t="str">
            <v>12#0.12</v>
          </cell>
          <cell r="H3403">
            <v>1</v>
          </cell>
          <cell r="I3403" t="str">
            <v>主动攻击目标时，额外对目标造成[a]属性[b]%/目标最大数量的伤害</v>
          </cell>
          <cell r="J3403" t="str">
            <v>a[int]b[float]</v>
          </cell>
          <cell r="K3403" t="str">
            <v>白金装备溢出效果</v>
          </cell>
        </row>
        <row r="3404">
          <cell r="B3404">
            <v>200004</v>
          </cell>
          <cell r="C3404">
            <v>427</v>
          </cell>
          <cell r="D3404" t="str">
            <v>12#0.15</v>
          </cell>
          <cell r="H3404">
            <v>1</v>
          </cell>
          <cell r="I3404" t="str">
            <v>主动攻击目标时，额外对目标造成[a]属性[b]%/目标最大数量的伤害</v>
          </cell>
          <cell r="J3404" t="str">
            <v>a[int]b[float]</v>
          </cell>
          <cell r="K3404" t="str">
            <v>白金装备溢出效果</v>
          </cell>
        </row>
        <row r="3405">
          <cell r="B3405">
            <v>200005</v>
          </cell>
          <cell r="C3405">
            <v>427</v>
          </cell>
          <cell r="D3405" t="str">
            <v>12#0.18</v>
          </cell>
          <cell r="H3405">
            <v>1</v>
          </cell>
          <cell r="I3405" t="str">
            <v>主动攻击目标时，额外对目标造成[a]属性[b]%/目标最大数量的伤害</v>
          </cell>
          <cell r="J3405" t="str">
            <v>a[int]b[float]</v>
          </cell>
          <cell r="K3405" t="str">
            <v>白金装备溢出效果</v>
          </cell>
        </row>
        <row r="3406">
          <cell r="B3406">
            <v>200006</v>
          </cell>
          <cell r="C3406">
            <v>427</v>
          </cell>
          <cell r="D3406" t="str">
            <v>12#0.21</v>
          </cell>
          <cell r="H3406">
            <v>1</v>
          </cell>
          <cell r="I3406" t="str">
            <v>主动攻击目标时，额外对目标造成[a]属性[b]%/目标最大数量的伤害</v>
          </cell>
          <cell r="J3406" t="str">
            <v>a[int]b[float]</v>
          </cell>
          <cell r="K3406" t="str">
            <v>白金装备溢出效果</v>
          </cell>
        </row>
        <row r="3407">
          <cell r="B3407">
            <v>200011</v>
          </cell>
          <cell r="C3407">
            <v>351</v>
          </cell>
          <cell r="D3407" t="str">
            <v>12#0.06</v>
          </cell>
          <cell r="H3407">
            <v>1</v>
          </cell>
          <cell r="I3407" t="str">
            <v>自身行动回合开始前,为自己添加[a][b]%的御甲</v>
          </cell>
          <cell r="J3407" t="str">
            <v>a[int],b[float]</v>
          </cell>
          <cell r="K3407" t="str">
            <v>白金装备御甲效果</v>
          </cell>
        </row>
        <row r="3408">
          <cell r="B3408">
            <v>200012</v>
          </cell>
          <cell r="C3408">
            <v>351</v>
          </cell>
          <cell r="D3408" t="str">
            <v>12#0.09</v>
          </cell>
          <cell r="H3408">
            <v>1</v>
          </cell>
          <cell r="I3408" t="str">
            <v>自身行动回合开始前,为自己添加[a][b]%的御甲</v>
          </cell>
          <cell r="J3408" t="str">
            <v>a[int],b[float]</v>
          </cell>
          <cell r="K3408" t="str">
            <v>白金装备御甲效果</v>
          </cell>
        </row>
        <row r="3409">
          <cell r="B3409">
            <v>200013</v>
          </cell>
          <cell r="C3409">
            <v>351</v>
          </cell>
          <cell r="D3409" t="str">
            <v>12#0.12</v>
          </cell>
          <cell r="H3409">
            <v>1</v>
          </cell>
          <cell r="I3409" t="str">
            <v>自身行动回合开始前,为自己添加[a][b]%的御甲</v>
          </cell>
          <cell r="J3409" t="str">
            <v>a[int],b[float]</v>
          </cell>
          <cell r="K3409" t="str">
            <v>白金装备御甲效果</v>
          </cell>
        </row>
        <row r="3410">
          <cell r="B3410">
            <v>200014</v>
          </cell>
          <cell r="C3410">
            <v>351</v>
          </cell>
          <cell r="D3410" t="str">
            <v>12#0.15</v>
          </cell>
          <cell r="H3410">
            <v>1</v>
          </cell>
          <cell r="I3410" t="str">
            <v>自身行动回合开始前,为自己添加[a][b]%的御甲</v>
          </cell>
          <cell r="J3410" t="str">
            <v>a[int],b[float]</v>
          </cell>
          <cell r="K3410" t="str">
            <v>白金装备御甲效果</v>
          </cell>
        </row>
        <row r="3411">
          <cell r="B3411">
            <v>200015</v>
          </cell>
          <cell r="C3411">
            <v>351</v>
          </cell>
          <cell r="D3411" t="str">
            <v>12#0.18</v>
          </cell>
          <cell r="H3411">
            <v>1</v>
          </cell>
          <cell r="I3411" t="str">
            <v>自身行动回合开始前,为自己添加[a][b]%的御甲</v>
          </cell>
          <cell r="J3411" t="str">
            <v>a[int],b[float]</v>
          </cell>
          <cell r="K3411" t="str">
            <v>白金装备御甲效果</v>
          </cell>
        </row>
        <row r="3412">
          <cell r="B3412">
            <v>200016</v>
          </cell>
          <cell r="C3412">
            <v>351</v>
          </cell>
          <cell r="D3412" t="str">
            <v>12#0.21</v>
          </cell>
          <cell r="H3412">
            <v>1</v>
          </cell>
          <cell r="I3412" t="str">
            <v>自身行动回合开始前,为自己添加[a][b]%的御甲</v>
          </cell>
          <cell r="J3412" t="str">
            <v>a[int],b[float]</v>
          </cell>
          <cell r="K3412" t="str">
            <v>白金装备御甲效果</v>
          </cell>
        </row>
        <row r="3413">
          <cell r="B3413">
            <v>2320001</v>
          </cell>
          <cell r="C3413">
            <v>354</v>
          </cell>
          <cell r="D3413" t="str">
            <v>12#0.1#1</v>
          </cell>
          <cell r="H3413">
            <v>1</v>
          </cell>
          <cell r="I3413" t="str">
            <v xml:space="preserve">回合开始前给自身增加[a][b]%的御甲,每场战斗触发[c]次  </v>
          </cell>
          <cell r="J3413" t="str">
            <v>a[int], b[flaot], c[int]</v>
          </cell>
        </row>
        <row r="3414">
          <cell r="B3414">
            <v>2320002</v>
          </cell>
          <cell r="C3414">
            <v>355</v>
          </cell>
          <cell r="D3414" t="str">
            <v>1#5#1#0.01#0</v>
          </cell>
          <cell r="H3414">
            <v>1</v>
          </cell>
          <cell r="I3414" t="str">
            <v>[a]数回合，自身释放技能，己方全体神将 [b]属性[c]改变[d]%,持续[e]回合(e：0为永久)</v>
          </cell>
          <cell r="J3414" t="str">
            <v>a[int 1:奇数 0：偶数 ] b[int 属性id], c[int 改变类型], d[float],e[int]</v>
          </cell>
        </row>
        <row r="3415">
          <cell r="B3415">
            <v>2320003</v>
          </cell>
          <cell r="C3415">
            <v>355</v>
          </cell>
          <cell r="D3415" t="str">
            <v>1#6#1#0.01#0</v>
          </cell>
          <cell r="H3415">
            <v>1</v>
          </cell>
          <cell r="I3415" t="str">
            <v>[a]数回合，自身释放技能，己方全体神将 [b]属性[c]改变[d]%,持续[e]回合(e：0为永久)</v>
          </cell>
          <cell r="J3415" t="str">
            <v>a[int 1:奇数 0：偶数 ] b[int 属性id], c[int 改变类型], d[float],e[int]</v>
          </cell>
        </row>
        <row r="3416">
          <cell r="B3416">
            <v>2320004</v>
          </cell>
          <cell r="C3416">
            <v>412</v>
          </cell>
          <cell r="D3416" t="str">
            <v>5#3#1#3#1</v>
          </cell>
          <cell r="H3416">
            <v>1</v>
          </cell>
          <cell r="I3416" t="str">
            <v>我方神将阵亡后,为随机1个存活神将添加[a]类型[b]效果，持续[c]回合,每场战斗最多触发[d]次,每回合最多触发[e]次</v>
          </cell>
          <cell r="J3416" t="str">
            <v>a[int],b[int],c[int],d[int],e[int]</v>
          </cell>
          <cell r="K3416" t="str">
            <v>战斗中我方神将阵亡时，为随机1个我方存活神将施加无敌盾，持续1回合。每场战斗对多触发3次、每回合最多触发一次</v>
          </cell>
        </row>
        <row r="3417">
          <cell r="B3417">
            <v>2320005</v>
          </cell>
          <cell r="C3417">
            <v>428</v>
          </cell>
          <cell r="D3417" t="str">
            <v>1#0#1#1#1#0#3#1#1</v>
          </cell>
          <cell r="H3417">
            <v>1</v>
          </cell>
          <cell r="I3417" t="str">
            <v>回合开始前,为我方[a]属性最[b]神将[c]改变[d]点怒气,为敌方[e]属性最[f]神将[g]改变[h]点怒气,每局可触发[i]次</v>
          </cell>
          <cell r="J3417" t="str">
            <v>a[int],b[int]（0最高）,c[int],d[int],e[int],f[int]（0最高）,g[int],h[int],i[int]</v>
          </cell>
          <cell r="K3417" t="str">
            <v>战斗开始时为我方攻击最高神将增加一点怒气 为敌方攻击最高神将降低一点怒气</v>
          </cell>
        </row>
        <row r="3418">
          <cell r="B3418">
            <v>2320006</v>
          </cell>
          <cell r="C3418">
            <v>90</v>
          </cell>
          <cell r="D3418" t="str">
            <v>1#0.05#2</v>
          </cell>
          <cell r="H3418">
            <v>1</v>
          </cell>
          <cell r="I3418" t="str">
            <v>[a]增加[b]，[c]改变</v>
          </cell>
          <cell r="J3418" t="str">
            <v>a[属性]b[float]c[改变类型]</v>
          </cell>
          <cell r="K3418" t="str">
            <v>全体上阵神将攻击+0.05</v>
          </cell>
        </row>
        <row r="3419">
          <cell r="B3419">
            <v>2400001</v>
          </cell>
          <cell r="C3419">
            <v>94</v>
          </cell>
          <cell r="D3419" t="str">
            <v>0.01#5#1</v>
          </cell>
          <cell r="H3419">
            <v>3</v>
          </cell>
          <cell r="I3419" t="str">
            <v>全体上阵武将增加[a]%[b],[c]改变</v>
          </cell>
          <cell r="J3419" t="str">
            <v>a[float]b[属性]c[改变类型]</v>
          </cell>
          <cell r="K3419" t="str">
            <v>全体上阵神将伤害加成加+1%</v>
          </cell>
        </row>
        <row r="3420">
          <cell r="B3420">
            <v>2400002</v>
          </cell>
          <cell r="C3420">
            <v>94</v>
          </cell>
          <cell r="D3420" t="str">
            <v>0.02#5#1</v>
          </cell>
          <cell r="H3420">
            <v>3</v>
          </cell>
          <cell r="I3420" t="str">
            <v>全体上阵武将增加[a]%[b],[c]改变</v>
          </cell>
          <cell r="J3420" t="str">
            <v>a[float]b[属性]c[改变类型]</v>
          </cell>
          <cell r="K3420" t="str">
            <v>全体上阵神将伤害加成加+2%</v>
          </cell>
        </row>
        <row r="3421">
          <cell r="B3421">
            <v>2400003</v>
          </cell>
          <cell r="C3421">
            <v>94</v>
          </cell>
          <cell r="D3421" t="str">
            <v>0.03#5#1</v>
          </cell>
          <cell r="H3421">
            <v>3</v>
          </cell>
          <cell r="I3421" t="str">
            <v>全体上阵武将增加[a]%[b],[c]改变</v>
          </cell>
          <cell r="J3421" t="str">
            <v>a[float]b[属性]c[改变类型]</v>
          </cell>
          <cell r="K3421" t="str">
            <v>全体上阵神将伤害加成加+3%</v>
          </cell>
        </row>
        <row r="3422">
          <cell r="B3422">
            <v>2400004</v>
          </cell>
          <cell r="C3422">
            <v>94</v>
          </cell>
          <cell r="D3422" t="str">
            <v>0.04#5#1</v>
          </cell>
          <cell r="H3422">
            <v>3</v>
          </cell>
          <cell r="I3422" t="str">
            <v>全体上阵武将增加[a]%[b],[c]改变</v>
          </cell>
          <cell r="J3422" t="str">
            <v>a[float]b[属性]c[改变类型]</v>
          </cell>
          <cell r="K3422" t="str">
            <v>全体上阵神将伤害加成加+4%</v>
          </cell>
        </row>
        <row r="3423">
          <cell r="B3423">
            <v>2400005</v>
          </cell>
          <cell r="C3423">
            <v>94</v>
          </cell>
          <cell r="D3423" t="str">
            <v>0.05#5#1</v>
          </cell>
          <cell r="H3423">
            <v>3</v>
          </cell>
          <cell r="I3423" t="str">
            <v>全体上阵武将增加[a]%[b],[c]改变</v>
          </cell>
          <cell r="J3423" t="str">
            <v>a[float]b[属性]c[改变类型]</v>
          </cell>
          <cell r="K3423" t="str">
            <v>全体上阵神将伤害加成加+5%</v>
          </cell>
        </row>
        <row r="3424">
          <cell r="B3424">
            <v>2400006</v>
          </cell>
          <cell r="C3424">
            <v>94</v>
          </cell>
          <cell r="D3424" t="str">
            <v>0.06#5#1</v>
          </cell>
          <cell r="H3424">
            <v>3</v>
          </cell>
          <cell r="I3424" t="str">
            <v>全体上阵武将增加[a]%[b],[c]改变</v>
          </cell>
          <cell r="J3424" t="str">
            <v>a[float]b[属性]c[改变类型]</v>
          </cell>
          <cell r="K3424" t="str">
            <v>全体上阵神将伤害加成加+6%</v>
          </cell>
        </row>
        <row r="3425">
          <cell r="B3425">
            <v>2400101</v>
          </cell>
          <cell r="C3425">
            <v>94</v>
          </cell>
          <cell r="D3425" t="str">
            <v>0.01#6#1</v>
          </cell>
          <cell r="H3425">
            <v>3</v>
          </cell>
          <cell r="I3425" t="str">
            <v>全体上阵武将增加[a]%[b],[c]改变</v>
          </cell>
          <cell r="J3425" t="str">
            <v>a[float]b[属性]c[改变类型]</v>
          </cell>
          <cell r="K3425" t="str">
            <v>全体上阵神将伤害减免加+1%</v>
          </cell>
        </row>
        <row r="3426">
          <cell r="B3426">
            <v>2400102</v>
          </cell>
          <cell r="C3426">
            <v>94</v>
          </cell>
          <cell r="D3426" t="str">
            <v>0.02#6#1</v>
          </cell>
          <cell r="H3426">
            <v>3</v>
          </cell>
          <cell r="I3426" t="str">
            <v>全体上阵武将增加[a]%[b],[c]改变</v>
          </cell>
          <cell r="J3426" t="str">
            <v>a[float]b[属性]c[改变类型]</v>
          </cell>
          <cell r="K3426" t="str">
            <v>全体上阵神将伤害减免加+2%</v>
          </cell>
        </row>
        <row r="3427">
          <cell r="B3427">
            <v>2400103</v>
          </cell>
          <cell r="C3427">
            <v>94</v>
          </cell>
          <cell r="D3427" t="str">
            <v>0.03#6#1</v>
          </cell>
          <cell r="H3427">
            <v>3</v>
          </cell>
          <cell r="I3427" t="str">
            <v>全体上阵武将增加[a]%[b],[c]改变</v>
          </cell>
          <cell r="J3427" t="str">
            <v>a[float]b[属性]c[改变类型]</v>
          </cell>
          <cell r="K3427" t="str">
            <v>全体上阵神将伤害减免加+3%</v>
          </cell>
        </row>
        <row r="3428">
          <cell r="B3428">
            <v>2400104</v>
          </cell>
          <cell r="C3428">
            <v>94</v>
          </cell>
          <cell r="D3428" t="str">
            <v>0.04#6#1</v>
          </cell>
          <cell r="H3428">
            <v>3</v>
          </cell>
          <cell r="I3428" t="str">
            <v>全体上阵武将增加[a]%[b],[c]改变</v>
          </cell>
          <cell r="J3428" t="str">
            <v>a[float]b[属性]c[改变类型]</v>
          </cell>
          <cell r="K3428" t="str">
            <v>全体上阵神将伤害减免加+4%</v>
          </cell>
        </row>
        <row r="3429">
          <cell r="B3429">
            <v>2400105</v>
          </cell>
          <cell r="C3429">
            <v>94</v>
          </cell>
          <cell r="D3429" t="str">
            <v>0.05#6#1</v>
          </cell>
          <cell r="H3429">
            <v>3</v>
          </cell>
          <cell r="I3429" t="str">
            <v>全体上阵武将增加[a]%[b],[c]改变</v>
          </cell>
          <cell r="J3429" t="str">
            <v>a[float]b[属性]c[改变类型]</v>
          </cell>
          <cell r="K3429" t="str">
            <v>全体上阵神将伤害减免加+5%</v>
          </cell>
        </row>
        <row r="3430">
          <cell r="B3430">
            <v>2400106</v>
          </cell>
          <cell r="C3430">
            <v>94</v>
          </cell>
          <cell r="D3430" t="str">
            <v>0.06#6#1</v>
          </cell>
          <cell r="H3430">
            <v>3</v>
          </cell>
          <cell r="I3430" t="str">
            <v>全体上阵武将增加[a]%[b],[c]改变</v>
          </cell>
          <cell r="J3430" t="str">
            <v>a[float]b[属性]c[改变类型]</v>
          </cell>
          <cell r="K3430" t="str">
            <v>全体上阵神将伤害减免加+6%</v>
          </cell>
        </row>
        <row r="3431">
          <cell r="B3431">
            <v>2400201</v>
          </cell>
          <cell r="C3431">
            <v>94</v>
          </cell>
          <cell r="D3431" t="str">
            <v>0.02#5#1</v>
          </cell>
          <cell r="H3431">
            <v>3</v>
          </cell>
          <cell r="I3431" t="str">
            <v>全体上阵武将增加[a]%[b],[c]改变</v>
          </cell>
          <cell r="J3431" t="str">
            <v>a[float]b[属性]c[改变类型]</v>
          </cell>
          <cell r="K3431" t="str">
            <v>全体上阵神将伤害加成加+2%</v>
          </cell>
        </row>
        <row r="3432">
          <cell r="B3432">
            <v>2400202</v>
          </cell>
          <cell r="C3432">
            <v>94</v>
          </cell>
          <cell r="D3432" t="str">
            <v>0.04#5#1</v>
          </cell>
          <cell r="H3432">
            <v>3</v>
          </cell>
          <cell r="I3432" t="str">
            <v>全体上阵武将增加[a]%[b],[c]改变</v>
          </cell>
          <cell r="J3432" t="str">
            <v>a[float]b[属性]c[改变类型]</v>
          </cell>
          <cell r="K3432" t="str">
            <v>全体上阵神将伤害加成加+4%</v>
          </cell>
        </row>
        <row r="3433">
          <cell r="B3433">
            <v>2400203</v>
          </cell>
          <cell r="C3433">
            <v>94</v>
          </cell>
          <cell r="D3433" t="str">
            <v>0.06#5#1</v>
          </cell>
          <cell r="H3433">
            <v>3</v>
          </cell>
          <cell r="I3433" t="str">
            <v>全体上阵武将增加[a]%[b],[c]改变</v>
          </cell>
          <cell r="J3433" t="str">
            <v>a[float]b[属性]c[改变类型]</v>
          </cell>
          <cell r="K3433" t="str">
            <v>全体上阵神将伤害加成加+6%</v>
          </cell>
        </row>
        <row r="3434">
          <cell r="B3434">
            <v>2400204</v>
          </cell>
          <cell r="C3434">
            <v>94</v>
          </cell>
          <cell r="D3434" t="str">
            <v>0.08#5#1</v>
          </cell>
          <cell r="H3434">
            <v>3</v>
          </cell>
          <cell r="I3434" t="str">
            <v>全体上阵武将增加[a]%[b],[c]改变</v>
          </cell>
          <cell r="J3434" t="str">
            <v>a[float]b[属性]c[改变类型]</v>
          </cell>
          <cell r="K3434" t="str">
            <v>全体上阵神将伤害加成加+8%</v>
          </cell>
        </row>
        <row r="3435">
          <cell r="B3435">
            <v>2400205</v>
          </cell>
          <cell r="C3435">
            <v>94</v>
          </cell>
          <cell r="D3435" t="str">
            <v>0.1#5#1</v>
          </cell>
          <cell r="H3435">
            <v>3</v>
          </cell>
          <cell r="I3435" t="str">
            <v>全体上阵武将增加[a]%[b],[c]改变</v>
          </cell>
          <cell r="J3435" t="str">
            <v>a[float]b[属性]c[改变类型]</v>
          </cell>
          <cell r="K3435" t="str">
            <v>全体上阵神将伤害加成加+10%</v>
          </cell>
        </row>
        <row r="3436">
          <cell r="B3436">
            <v>2400206</v>
          </cell>
          <cell r="C3436">
            <v>94</v>
          </cell>
          <cell r="D3436" t="str">
            <v>0.12#5#1</v>
          </cell>
          <cell r="H3436">
            <v>3</v>
          </cell>
          <cell r="I3436" t="str">
            <v>全体上阵武将增加[a]%[b],[c]改变</v>
          </cell>
          <cell r="J3436" t="str">
            <v>a[float]b[属性]c[改变类型]</v>
          </cell>
          <cell r="K3436" t="str">
            <v>全体上阵神将伤害加成加+12%</v>
          </cell>
        </row>
        <row r="3437">
          <cell r="B3437">
            <v>2400301</v>
          </cell>
          <cell r="C3437">
            <v>94</v>
          </cell>
          <cell r="D3437" t="str">
            <v>0.02#6#1</v>
          </cell>
          <cell r="H3437">
            <v>3</v>
          </cell>
          <cell r="I3437" t="str">
            <v>全体上阵武将增加[a]%[b],[c]改变</v>
          </cell>
          <cell r="J3437" t="str">
            <v>a[float]b[属性]c[改变类型]</v>
          </cell>
          <cell r="K3437" t="str">
            <v>全体上阵神将伤害减免加+2%</v>
          </cell>
        </row>
        <row r="3438">
          <cell r="B3438">
            <v>2400302</v>
          </cell>
          <cell r="C3438">
            <v>94</v>
          </cell>
          <cell r="D3438" t="str">
            <v>0.04#6#1</v>
          </cell>
          <cell r="H3438">
            <v>3</v>
          </cell>
          <cell r="I3438" t="str">
            <v>全体上阵武将增加[a]%[b],[c]改变</v>
          </cell>
          <cell r="J3438" t="str">
            <v>a[float]b[属性]c[改变类型]</v>
          </cell>
          <cell r="K3438" t="str">
            <v>全体上阵神将伤害减免加+4%</v>
          </cell>
        </row>
        <row r="3439">
          <cell r="B3439">
            <v>2400303</v>
          </cell>
          <cell r="C3439">
            <v>94</v>
          </cell>
          <cell r="D3439" t="str">
            <v>0.06#6#1</v>
          </cell>
          <cell r="H3439">
            <v>3</v>
          </cell>
          <cell r="I3439" t="str">
            <v>全体上阵武将增加[a]%[b],[c]改变</v>
          </cell>
          <cell r="J3439" t="str">
            <v>a[float]b[属性]c[改变类型]</v>
          </cell>
          <cell r="K3439" t="str">
            <v>全体上阵神将伤害减免加+6%</v>
          </cell>
        </row>
        <row r="3440">
          <cell r="B3440">
            <v>2400304</v>
          </cell>
          <cell r="C3440">
            <v>94</v>
          </cell>
          <cell r="D3440" t="str">
            <v>0.08#6#1</v>
          </cell>
          <cell r="H3440">
            <v>3</v>
          </cell>
          <cell r="I3440" t="str">
            <v>全体上阵武将增加[a]%[b],[c]改变</v>
          </cell>
          <cell r="J3440" t="str">
            <v>a[float]b[属性]c[改变类型]</v>
          </cell>
          <cell r="K3440" t="str">
            <v>全体上阵神将伤害减免加+8%</v>
          </cell>
        </row>
        <row r="3441">
          <cell r="B3441">
            <v>2400305</v>
          </cell>
          <cell r="C3441">
            <v>94</v>
          </cell>
          <cell r="D3441" t="str">
            <v>0.1#6#1</v>
          </cell>
          <cell r="H3441">
            <v>3</v>
          </cell>
          <cell r="I3441" t="str">
            <v>全体上阵武将增加[a]%[b],[c]改变</v>
          </cell>
          <cell r="J3441" t="str">
            <v>a[float]b[属性]c[改变类型]</v>
          </cell>
          <cell r="K3441" t="str">
            <v>全体上阵神将伤害减免加+10%</v>
          </cell>
        </row>
        <row r="3442">
          <cell r="B3442">
            <v>2400306</v>
          </cell>
          <cell r="C3442">
            <v>94</v>
          </cell>
          <cell r="D3442" t="str">
            <v>0.12#6#1</v>
          </cell>
          <cell r="H3442">
            <v>3</v>
          </cell>
          <cell r="I3442" t="str">
            <v>全体上阵武将增加[a]%[b],[c]改变</v>
          </cell>
          <cell r="J3442" t="str">
            <v>a[float]b[属性]c[改变类型]</v>
          </cell>
          <cell r="K3442" t="str">
            <v>全体上阵神将伤害减免加+12%</v>
          </cell>
        </row>
        <row r="3443">
          <cell r="B3443">
            <v>2400401</v>
          </cell>
          <cell r="C3443">
            <v>94</v>
          </cell>
          <cell r="D3443" t="str">
            <v>0.04#5#1</v>
          </cell>
          <cell r="H3443">
            <v>3</v>
          </cell>
          <cell r="I3443" t="str">
            <v>全体上阵武将增加[a]%[b],[c]改变</v>
          </cell>
          <cell r="J3443" t="str">
            <v>a[float]b[属性]c[改变类型]</v>
          </cell>
          <cell r="K3443" t="str">
            <v>全体上阵神将伤害加成加+4%</v>
          </cell>
        </row>
        <row r="3444">
          <cell r="B3444">
            <v>2400402</v>
          </cell>
          <cell r="C3444">
            <v>94</v>
          </cell>
          <cell r="D3444" t="str">
            <v>0.08#5#1</v>
          </cell>
          <cell r="H3444">
            <v>3</v>
          </cell>
          <cell r="I3444" t="str">
            <v>全体上阵武将增加[a]%[b],[c]改变</v>
          </cell>
          <cell r="J3444" t="str">
            <v>a[float]b[属性]c[改变类型]</v>
          </cell>
          <cell r="K3444" t="str">
            <v>全体上阵神将伤害加成加+8%</v>
          </cell>
        </row>
        <row r="3445">
          <cell r="B3445">
            <v>2400403</v>
          </cell>
          <cell r="C3445">
            <v>94</v>
          </cell>
          <cell r="D3445" t="str">
            <v>0.12#5#1</v>
          </cell>
          <cell r="H3445">
            <v>3</v>
          </cell>
          <cell r="I3445" t="str">
            <v>全体上阵武将增加[a]%[b],[c]改变</v>
          </cell>
          <cell r="J3445" t="str">
            <v>a[float]b[属性]c[改变类型]</v>
          </cell>
          <cell r="K3445" t="str">
            <v>全体上阵神将伤害加成加+12%</v>
          </cell>
        </row>
        <row r="3446">
          <cell r="B3446">
            <v>2400404</v>
          </cell>
          <cell r="C3446">
            <v>94</v>
          </cell>
          <cell r="D3446" t="str">
            <v>0.16#5#1</v>
          </cell>
          <cell r="H3446">
            <v>3</v>
          </cell>
          <cell r="I3446" t="str">
            <v>全体上阵武将增加[a]%[b],[c]改变</v>
          </cell>
          <cell r="J3446" t="str">
            <v>a[float]b[属性]c[改变类型]</v>
          </cell>
          <cell r="K3446" t="str">
            <v>全体上阵神将伤害加成加+16%</v>
          </cell>
        </row>
        <row r="3447">
          <cell r="B3447">
            <v>2400405</v>
          </cell>
          <cell r="C3447">
            <v>94</v>
          </cell>
          <cell r="D3447" t="str">
            <v>0.2#5#1</v>
          </cell>
          <cell r="H3447">
            <v>3</v>
          </cell>
          <cell r="I3447" t="str">
            <v>全体上阵武将增加[a]%[b],[c]改变</v>
          </cell>
          <cell r="J3447" t="str">
            <v>a[float]b[属性]c[改变类型]</v>
          </cell>
          <cell r="K3447" t="str">
            <v>全体上阵神将伤害加成加+20%</v>
          </cell>
        </row>
        <row r="3448">
          <cell r="B3448">
            <v>2400406</v>
          </cell>
          <cell r="C3448">
            <v>94</v>
          </cell>
          <cell r="D3448" t="str">
            <v>0.24#5#1</v>
          </cell>
          <cell r="H3448">
            <v>3</v>
          </cell>
          <cell r="I3448" t="str">
            <v>全体上阵武将增加[a]%[b],[c]改变</v>
          </cell>
          <cell r="J3448" t="str">
            <v>a[float]b[属性]c[改变类型]</v>
          </cell>
          <cell r="K3448" t="str">
            <v>全体上阵神将伤害加成加+24%</v>
          </cell>
        </row>
        <row r="3449">
          <cell r="B3449">
            <v>2400501</v>
          </cell>
          <cell r="C3449">
            <v>94</v>
          </cell>
          <cell r="D3449" t="str">
            <v>0.04#6#1</v>
          </cell>
          <cell r="H3449">
            <v>3</v>
          </cell>
          <cell r="I3449" t="str">
            <v>全体上阵武将增加[a]%[b],[c]改变</v>
          </cell>
          <cell r="J3449" t="str">
            <v>a[float]b[属性]c[改变类型]</v>
          </cell>
          <cell r="K3449" t="str">
            <v>全体上阵神将伤害减免加+4%</v>
          </cell>
        </row>
        <row r="3450">
          <cell r="B3450">
            <v>2400502</v>
          </cell>
          <cell r="C3450">
            <v>94</v>
          </cell>
          <cell r="D3450" t="str">
            <v>0.08#6#1</v>
          </cell>
          <cell r="H3450">
            <v>3</v>
          </cell>
          <cell r="I3450" t="str">
            <v>全体上阵武将增加[a]%[b],[c]改变</v>
          </cell>
          <cell r="J3450" t="str">
            <v>a[float]b[属性]c[改变类型]</v>
          </cell>
          <cell r="K3450" t="str">
            <v>全体上阵神将伤害减免加+8%</v>
          </cell>
        </row>
        <row r="3451">
          <cell r="B3451">
            <v>2400503</v>
          </cell>
          <cell r="C3451">
            <v>94</v>
          </cell>
          <cell r="D3451" t="str">
            <v>0.12#6#1</v>
          </cell>
          <cell r="H3451">
            <v>3</v>
          </cell>
          <cell r="I3451" t="str">
            <v>全体上阵武将增加[a]%[b],[c]改变</v>
          </cell>
          <cell r="J3451" t="str">
            <v>a[float]b[属性]c[改变类型]</v>
          </cell>
          <cell r="K3451" t="str">
            <v>全体上阵神将伤害减免加+12%</v>
          </cell>
        </row>
        <row r="3452">
          <cell r="B3452">
            <v>2400504</v>
          </cell>
          <cell r="C3452">
            <v>94</v>
          </cell>
          <cell r="D3452" t="str">
            <v>0.16#6#1</v>
          </cell>
          <cell r="H3452">
            <v>3</v>
          </cell>
          <cell r="I3452" t="str">
            <v>全体上阵武将增加[a]%[b],[c]改变</v>
          </cell>
          <cell r="J3452" t="str">
            <v>a[float]b[属性]c[改变类型]</v>
          </cell>
          <cell r="K3452" t="str">
            <v>全体上阵神将伤害减免加+16%</v>
          </cell>
        </row>
        <row r="3453">
          <cell r="B3453">
            <v>2400505</v>
          </cell>
          <cell r="C3453">
            <v>94</v>
          </cell>
          <cell r="D3453" t="str">
            <v>0.2#6#1</v>
          </cell>
          <cell r="H3453">
            <v>3</v>
          </cell>
          <cell r="I3453" t="str">
            <v>全体上阵武将增加[a]%[b],[c]改变</v>
          </cell>
          <cell r="J3453" t="str">
            <v>a[float]b[属性]c[改变类型]</v>
          </cell>
          <cell r="K3453" t="str">
            <v>全体上阵神将伤害减免加+20%</v>
          </cell>
        </row>
        <row r="3454">
          <cell r="B3454">
            <v>2400506</v>
          </cell>
          <cell r="C3454">
            <v>94</v>
          </cell>
          <cell r="D3454" t="str">
            <v>0.24#6#1</v>
          </cell>
          <cell r="H3454">
            <v>3</v>
          </cell>
          <cell r="I3454" t="str">
            <v>全体上阵武将增加[a]%[b],[c]改变</v>
          </cell>
          <cell r="J3454" t="str">
            <v>a[float]b[属性]c[改变类型]</v>
          </cell>
          <cell r="K3454" t="str">
            <v>全体上阵神将伤害减免加+24%</v>
          </cell>
        </row>
        <row r="3455">
          <cell r="B3455">
            <v>2500010</v>
          </cell>
          <cell r="C3455">
            <v>429</v>
          </cell>
          <cell r="D3455" t="str">
            <v>0.5#1#0.5#1</v>
          </cell>
          <cell r="H3455">
            <v>1</v>
          </cell>
          <cell r="I3455" t="str">
            <v>每次释放技能，有[a]%的概率，使目标被控制概率改变[b][c]%，持续[d]回合</v>
          </cell>
          <cell r="J3455" t="str">
            <v>a[float],b[int],c[float],d[int]</v>
          </cell>
        </row>
        <row r="3456">
          <cell r="B3456">
            <v>2500020</v>
          </cell>
          <cell r="C3456">
            <v>429</v>
          </cell>
          <cell r="D3456" t="str">
            <v>0.505#1#0.5#1</v>
          </cell>
          <cell r="H3456">
            <v>1</v>
          </cell>
          <cell r="I3456" t="str">
            <v>每次释放技能，有[a]%的概率，使目标被控制概率改变[b][c]%，持续[d]回合</v>
          </cell>
          <cell r="J3456" t="str">
            <v>a[float],b[int],c[float],d[int]</v>
          </cell>
        </row>
        <row r="3457">
          <cell r="B3457">
            <v>2500030</v>
          </cell>
          <cell r="C3457">
            <v>429</v>
          </cell>
          <cell r="D3457" t="str">
            <v>0.51#1#0.5#1</v>
          </cell>
          <cell r="H3457">
            <v>1</v>
          </cell>
          <cell r="I3457" t="str">
            <v>每次释放技能，有[a]%的概率，使目标被控制概率改变[b][c]%，持续[d]回合</v>
          </cell>
          <cell r="J3457" t="str">
            <v>a[float],b[int],c[float],d[int]</v>
          </cell>
        </row>
        <row r="3458">
          <cell r="B3458">
            <v>2500040</v>
          </cell>
          <cell r="C3458">
            <v>429</v>
          </cell>
          <cell r="D3458" t="str">
            <v>0.515#1#0.5#1</v>
          </cell>
          <cell r="H3458">
            <v>1</v>
          </cell>
          <cell r="I3458" t="str">
            <v>每次释放技能，有[a]%的概率，使目标被控制概率改变[b][c]%，持续[d]回合</v>
          </cell>
          <cell r="J3458" t="str">
            <v>a[float],b[int],c[float],d[int]</v>
          </cell>
        </row>
        <row r="3459">
          <cell r="B3459">
            <v>2500050</v>
          </cell>
          <cell r="C3459">
            <v>429</v>
          </cell>
          <cell r="D3459" t="str">
            <v>0.52#1#0.5#1</v>
          </cell>
          <cell r="H3459">
            <v>1</v>
          </cell>
          <cell r="I3459" t="str">
            <v>每次释放技能，有[a]%的概率，使目标被控制概率改变[b][c]%，持续[d]回合</v>
          </cell>
          <cell r="J3459" t="str">
            <v>a[float],b[int],c[float],d[int]</v>
          </cell>
        </row>
        <row r="3460">
          <cell r="B3460">
            <v>2500060</v>
          </cell>
          <cell r="C3460">
            <v>429</v>
          </cell>
          <cell r="D3460" t="str">
            <v>0.525#1#0.5#1</v>
          </cell>
          <cell r="H3460">
            <v>1</v>
          </cell>
          <cell r="I3460" t="str">
            <v>每次释放技能，有[a]%的概率，使目标被控制概率改变[b][c]%，持续[d]回合</v>
          </cell>
          <cell r="J3460" t="str">
            <v>a[float],b[int],c[float],d[int]</v>
          </cell>
        </row>
        <row r="3461">
          <cell r="B3461">
            <v>2500070</v>
          </cell>
          <cell r="C3461">
            <v>429</v>
          </cell>
          <cell r="D3461" t="str">
            <v>0.53#1#0.5#1</v>
          </cell>
          <cell r="H3461">
            <v>1</v>
          </cell>
          <cell r="I3461" t="str">
            <v>每次释放技能，有[a]%的概率，使目标被控制概率改变[b][c]%，持续[d]回合</v>
          </cell>
          <cell r="J3461" t="str">
            <v>a[float],b[int],c[float],d[int]</v>
          </cell>
        </row>
        <row r="3462">
          <cell r="B3462">
            <v>2500080</v>
          </cell>
          <cell r="C3462">
            <v>429</v>
          </cell>
          <cell r="D3462" t="str">
            <v>0.535#1#0.5#1</v>
          </cell>
          <cell r="H3462">
            <v>1</v>
          </cell>
          <cell r="I3462" t="str">
            <v>每次释放技能，有[a]%的概率，使目标被控制概率改变[b][c]%，持续[d]回合</v>
          </cell>
          <cell r="J3462" t="str">
            <v>a[float],b[int],c[float],d[int]</v>
          </cell>
        </row>
        <row r="3463">
          <cell r="B3463">
            <v>2500090</v>
          </cell>
          <cell r="C3463">
            <v>429</v>
          </cell>
          <cell r="D3463" t="str">
            <v>0.54#1#0.5#1</v>
          </cell>
          <cell r="H3463">
            <v>1</v>
          </cell>
          <cell r="I3463" t="str">
            <v>每次释放技能，有[a]%的概率，使目标被控制概率改变[b][c]%，持续[d]回合</v>
          </cell>
          <cell r="J3463" t="str">
            <v>a[float],b[int],c[float],d[int]</v>
          </cell>
        </row>
        <row r="3464">
          <cell r="B3464">
            <v>2500100</v>
          </cell>
          <cell r="C3464">
            <v>429</v>
          </cell>
          <cell r="D3464" t="str">
            <v>0.545#1#0.5#1</v>
          </cell>
          <cell r="H3464">
            <v>1</v>
          </cell>
          <cell r="I3464" t="str">
            <v>每次释放技能，有[a]%的概率，使目标被控制概率改变[b][c]%，持续[d]回合</v>
          </cell>
          <cell r="J3464" t="str">
            <v>a[float],b[int],c[float],d[int]</v>
          </cell>
        </row>
        <row r="3465">
          <cell r="B3465">
            <v>2500110</v>
          </cell>
          <cell r="C3465">
            <v>429</v>
          </cell>
          <cell r="D3465" t="str">
            <v>0.55#1#0.5#1</v>
          </cell>
          <cell r="H3465">
            <v>1</v>
          </cell>
          <cell r="I3465" t="str">
            <v>每次释放技能，有[a]%的概率，使目标被控制概率改变[b][c]%，持续[d]回合</v>
          </cell>
          <cell r="J3465" t="str">
            <v>a[float],b[int],c[float],d[int]</v>
          </cell>
        </row>
        <row r="3466">
          <cell r="B3466">
            <v>2500120</v>
          </cell>
          <cell r="C3466">
            <v>429</v>
          </cell>
          <cell r="D3466" t="str">
            <v>0.555#1#0.5#1</v>
          </cell>
          <cell r="H3466">
            <v>1</v>
          </cell>
          <cell r="I3466" t="str">
            <v>每次释放技能，有[a]%的概率，使目标被控制概率改变[b][c]%，持续[d]回合</v>
          </cell>
          <cell r="J3466" t="str">
            <v>a[float],b[int],c[float],d[int]</v>
          </cell>
        </row>
        <row r="3467">
          <cell r="B3467">
            <v>2500130</v>
          </cell>
          <cell r="C3467">
            <v>429</v>
          </cell>
          <cell r="D3467" t="str">
            <v>0.56#1#0.5#1</v>
          </cell>
          <cell r="H3467">
            <v>1</v>
          </cell>
          <cell r="I3467" t="str">
            <v>每次释放技能，有[a]%的概率，使目标被控制概率改变[b][c]%，持续[d]回合</v>
          </cell>
          <cell r="J3467" t="str">
            <v>a[float],b[int],c[float],d[int]</v>
          </cell>
        </row>
        <row r="3468">
          <cell r="B3468">
            <v>2500140</v>
          </cell>
          <cell r="C3468">
            <v>429</v>
          </cell>
          <cell r="D3468" t="str">
            <v>0.565#1#0.5#1</v>
          </cell>
          <cell r="H3468">
            <v>1</v>
          </cell>
          <cell r="I3468" t="str">
            <v>每次释放技能，有[a]%的概率，使目标被控制概率改变[b][c]%，持续[d]回合</v>
          </cell>
          <cell r="J3468" t="str">
            <v>a[float],b[int],c[float],d[int]</v>
          </cell>
        </row>
        <row r="3469">
          <cell r="B3469">
            <v>2500150</v>
          </cell>
          <cell r="C3469">
            <v>429</v>
          </cell>
          <cell r="D3469" t="str">
            <v>0.57#1#0.5#1</v>
          </cell>
          <cell r="H3469">
            <v>1</v>
          </cell>
          <cell r="I3469" t="str">
            <v>每次释放技能，有[a]%的概率，使目标被控制概率改变[b][c]%，持续[d]回合</v>
          </cell>
          <cell r="J3469" t="str">
            <v>a[float],b[int],c[float],d[int]</v>
          </cell>
        </row>
        <row r="3470">
          <cell r="B3470">
            <v>2500160</v>
          </cell>
          <cell r="C3470">
            <v>429</v>
          </cell>
          <cell r="D3470" t="str">
            <v>0.575#1#0.5#1</v>
          </cell>
          <cell r="H3470">
            <v>1</v>
          </cell>
          <cell r="I3470" t="str">
            <v>每次释放技能，有[a]%的概率，使目标被控制概率改变[b][c]%，持续[d]回合</v>
          </cell>
          <cell r="J3470" t="str">
            <v>a[float],b[int],c[float],d[int]</v>
          </cell>
        </row>
        <row r="3471">
          <cell r="B3471">
            <v>2500170</v>
          </cell>
          <cell r="C3471">
            <v>429</v>
          </cell>
          <cell r="D3471" t="str">
            <v>0.58#1#0.5#1</v>
          </cell>
          <cell r="H3471">
            <v>1</v>
          </cell>
          <cell r="I3471" t="str">
            <v>每次释放技能，有[a]%的概率，使目标被控制概率改变[b][c]%，持续[d]回合</v>
          </cell>
          <cell r="J3471" t="str">
            <v>a[float],b[int],c[float],d[int]</v>
          </cell>
        </row>
        <row r="3472">
          <cell r="B3472">
            <v>2500180</v>
          </cell>
          <cell r="C3472">
            <v>429</v>
          </cell>
          <cell r="D3472" t="str">
            <v>0.585#1#0.5#1</v>
          </cell>
          <cell r="H3472">
            <v>1</v>
          </cell>
          <cell r="I3472" t="str">
            <v>每次释放技能，有[a]%的概率，使目标被控制概率改变[b][c]%，持续[d]回合</v>
          </cell>
          <cell r="J3472" t="str">
            <v>a[float],b[int],c[float],d[int]</v>
          </cell>
        </row>
        <row r="3473">
          <cell r="B3473">
            <v>2500190</v>
          </cell>
          <cell r="C3473">
            <v>429</v>
          </cell>
          <cell r="D3473" t="str">
            <v>0.59#1#0.5#1</v>
          </cell>
          <cell r="H3473">
            <v>1</v>
          </cell>
          <cell r="I3473" t="str">
            <v>每次释放技能，有[a]%的概率，使目标被控制概率改变[b][c]%，持续[d]回合</v>
          </cell>
          <cell r="J3473" t="str">
            <v>a[float],b[int],c[float],d[int]</v>
          </cell>
        </row>
        <row r="3474">
          <cell r="B3474">
            <v>2500200</v>
          </cell>
          <cell r="C3474">
            <v>429</v>
          </cell>
          <cell r="D3474" t="str">
            <v>0.595#1#0.5#1</v>
          </cell>
          <cell r="H3474">
            <v>1</v>
          </cell>
          <cell r="I3474" t="str">
            <v>每次释放技能，有[a]%的概率，使目标被控制概率改变[b][c]%，持续[d]回合</v>
          </cell>
          <cell r="J3474" t="str">
            <v>a[float],b[int],c[float],d[int]</v>
          </cell>
        </row>
        <row r="3475">
          <cell r="B3475">
            <v>2500210</v>
          </cell>
          <cell r="C3475">
            <v>429</v>
          </cell>
          <cell r="D3475" t="str">
            <v>0.6#1#0.5#1</v>
          </cell>
          <cell r="H3475">
            <v>1</v>
          </cell>
          <cell r="I3475" t="str">
            <v>每次释放技能，有[a]%的概率，使目标被控制概率改变[b][c]%，持续[d]回合</v>
          </cell>
          <cell r="J3475" t="str">
            <v>a[float],b[int],c[float],d[int]</v>
          </cell>
        </row>
        <row r="3476">
          <cell r="B3476">
            <v>2500220</v>
          </cell>
          <cell r="C3476">
            <v>429</v>
          </cell>
          <cell r="D3476" t="str">
            <v>0.605#1#0.5#1</v>
          </cell>
          <cell r="H3476">
            <v>1</v>
          </cell>
          <cell r="I3476" t="str">
            <v>每次释放技能，有[a]%的概率，使目标被控制概率改变[b][c]%，持续[d]回合</v>
          </cell>
          <cell r="J3476" t="str">
            <v>a[float],b[int],c[float],d[int]</v>
          </cell>
        </row>
        <row r="3477">
          <cell r="B3477">
            <v>2500230</v>
          </cell>
          <cell r="C3477">
            <v>429</v>
          </cell>
          <cell r="D3477" t="str">
            <v>0.61#1#0.5#1</v>
          </cell>
          <cell r="H3477">
            <v>1</v>
          </cell>
          <cell r="I3477" t="str">
            <v>每次释放技能，有[a]%的概率，使目标被控制概率改变[b][c]%，持续[d]回合</v>
          </cell>
          <cell r="J3477" t="str">
            <v>a[float],b[int],c[float],d[int]</v>
          </cell>
        </row>
        <row r="3478">
          <cell r="B3478">
            <v>2500240</v>
          </cell>
          <cell r="C3478">
            <v>429</v>
          </cell>
          <cell r="D3478" t="str">
            <v>0.615#1#0.5#1</v>
          </cell>
          <cell r="H3478">
            <v>1</v>
          </cell>
          <cell r="I3478" t="str">
            <v>每次释放技能，有[a]%的概率，使目标被控制概率改变[b][c]%，持续[d]回合</v>
          </cell>
          <cell r="J3478" t="str">
            <v>a[float],b[int],c[float],d[int]</v>
          </cell>
        </row>
        <row r="3479">
          <cell r="B3479">
            <v>2500250</v>
          </cell>
          <cell r="C3479">
            <v>429</v>
          </cell>
          <cell r="D3479" t="str">
            <v>0.62#1#0.5#1</v>
          </cell>
          <cell r="H3479">
            <v>1</v>
          </cell>
          <cell r="I3479" t="str">
            <v>每次释放技能，有[a]%的概率，使目标被控制概率改变[b][c]%，持续[d]回合</v>
          </cell>
          <cell r="J3479" t="str">
            <v>a[float],b[int],c[float],d[int]</v>
          </cell>
        </row>
        <row r="3480">
          <cell r="B3480">
            <v>2500260</v>
          </cell>
          <cell r="C3480">
            <v>429</v>
          </cell>
          <cell r="D3480" t="str">
            <v>0.625#1#0.5#1</v>
          </cell>
          <cell r="H3480">
            <v>1</v>
          </cell>
          <cell r="I3480" t="str">
            <v>每次释放技能，有[a]%的概率，使目标被控制概率改变[b][c]%，持续[d]回合</v>
          </cell>
          <cell r="J3480" t="str">
            <v>a[float],b[int],c[float],d[int]</v>
          </cell>
        </row>
        <row r="3481">
          <cell r="B3481">
            <v>2500270</v>
          </cell>
          <cell r="C3481">
            <v>429</v>
          </cell>
          <cell r="D3481" t="str">
            <v>0.63#1#0.5#1</v>
          </cell>
          <cell r="H3481">
            <v>1</v>
          </cell>
          <cell r="I3481" t="str">
            <v>每次释放技能，有[a]%的概率，使目标被控制概率改变[b][c]%，持续[d]回合</v>
          </cell>
          <cell r="J3481" t="str">
            <v>a[float],b[int],c[float],d[int]</v>
          </cell>
        </row>
        <row r="3482">
          <cell r="B3482">
            <v>2500280</v>
          </cell>
          <cell r="C3482">
            <v>429</v>
          </cell>
          <cell r="D3482" t="str">
            <v>0.635#1#0.5#1</v>
          </cell>
          <cell r="H3482">
            <v>1</v>
          </cell>
          <cell r="I3482" t="str">
            <v>每次释放技能，有[a]%的概率，使目标被控制概率改变[b][c]%，持续[d]回合</v>
          </cell>
          <cell r="J3482" t="str">
            <v>a[float],b[int],c[float],d[int]</v>
          </cell>
        </row>
        <row r="3483">
          <cell r="B3483">
            <v>2500290</v>
          </cell>
          <cell r="C3483">
            <v>429</v>
          </cell>
          <cell r="D3483" t="str">
            <v>0.64#1#0.5#1</v>
          </cell>
          <cell r="H3483">
            <v>1</v>
          </cell>
          <cell r="I3483" t="str">
            <v>每次释放技能，有[a]%的概率，使目标被控制概率改变[b][c]%，持续[d]回合</v>
          </cell>
          <cell r="J3483" t="str">
            <v>a[float],b[int],c[float],d[int]</v>
          </cell>
        </row>
        <row r="3484">
          <cell r="B3484">
            <v>2500300</v>
          </cell>
          <cell r="C3484">
            <v>429</v>
          </cell>
          <cell r="D3484" t="str">
            <v>0.645#1#0.5#1</v>
          </cell>
          <cell r="H3484">
            <v>1</v>
          </cell>
          <cell r="I3484" t="str">
            <v>每次释放技能，有[a]%的概率，使目标被控制概率改变[b][c]%，持续[d]回合</v>
          </cell>
          <cell r="J3484" t="str">
            <v>a[float],b[int],c[float],d[int]</v>
          </cell>
        </row>
        <row r="3485">
          <cell r="B3485">
            <v>2500310</v>
          </cell>
          <cell r="C3485">
            <v>429</v>
          </cell>
          <cell r="D3485" t="str">
            <v>0.65#1#0.5#1</v>
          </cell>
          <cell r="H3485">
            <v>1</v>
          </cell>
          <cell r="I3485" t="str">
            <v>每次释放技能，有[a]%的概率，使目标被控制概率改变[b][c]%，持续[d]回合</v>
          </cell>
          <cell r="J3485" t="str">
            <v>a[float],b[int],c[float],d[int]</v>
          </cell>
        </row>
        <row r="3486">
          <cell r="B3486">
            <v>2500320</v>
          </cell>
          <cell r="C3486">
            <v>429</v>
          </cell>
          <cell r="D3486" t="str">
            <v>0.655#1#0.5#1</v>
          </cell>
          <cell r="H3486">
            <v>1</v>
          </cell>
          <cell r="I3486" t="str">
            <v>每次释放技能，有[a]%的概率，使目标被控制概率改变[b][c]%，持续[d]回合</v>
          </cell>
          <cell r="J3486" t="str">
            <v>a[float],b[int],c[float],d[int]</v>
          </cell>
        </row>
        <row r="3487">
          <cell r="B3487">
            <v>2500330</v>
          </cell>
          <cell r="C3487">
            <v>429</v>
          </cell>
          <cell r="D3487" t="str">
            <v>0.66#1#0.5#1</v>
          </cell>
          <cell r="H3487">
            <v>1</v>
          </cell>
          <cell r="I3487" t="str">
            <v>每次释放技能，有[a]%的概率，使目标被控制概率改变[b][c]%，持续[d]回合</v>
          </cell>
          <cell r="J3487" t="str">
            <v>a[float],b[int],c[float],d[int]</v>
          </cell>
        </row>
        <row r="3488">
          <cell r="B3488">
            <v>2500340</v>
          </cell>
          <cell r="C3488">
            <v>429</v>
          </cell>
          <cell r="D3488" t="str">
            <v>0.665#1#0.5#1</v>
          </cell>
          <cell r="H3488">
            <v>1</v>
          </cell>
          <cell r="I3488" t="str">
            <v>每次释放技能，有[a]%的概率，使目标被控制概率改变[b][c]%，持续[d]回合</v>
          </cell>
          <cell r="J3488" t="str">
            <v>a[float],b[int],c[float],d[int]</v>
          </cell>
        </row>
        <row r="3489">
          <cell r="B3489">
            <v>2500350</v>
          </cell>
          <cell r="C3489">
            <v>429</v>
          </cell>
          <cell r="D3489" t="str">
            <v>0.67#1#0.5#1</v>
          </cell>
          <cell r="H3489">
            <v>1</v>
          </cell>
          <cell r="I3489" t="str">
            <v>每次释放技能，有[a]%的概率，使目标被控制概率改变[b][c]%，持续[d]回合</v>
          </cell>
          <cell r="J3489" t="str">
            <v>a[float],b[int],c[float],d[int]</v>
          </cell>
        </row>
        <row r="3490">
          <cell r="B3490">
            <v>2500360</v>
          </cell>
          <cell r="C3490">
            <v>429</v>
          </cell>
          <cell r="D3490" t="str">
            <v>0.675#1#0.5#1</v>
          </cell>
          <cell r="H3490">
            <v>1</v>
          </cell>
          <cell r="I3490" t="str">
            <v>每次释放技能，有[a]%的概率，使目标被控制概率改变[b][c]%，持续[d]回合</v>
          </cell>
          <cell r="J3490" t="str">
            <v>a[float],b[int],c[float],d[int]</v>
          </cell>
        </row>
        <row r="3491">
          <cell r="B3491">
            <v>2500370</v>
          </cell>
          <cell r="C3491">
            <v>429</v>
          </cell>
          <cell r="D3491" t="str">
            <v>0.68#1#0.5#1</v>
          </cell>
          <cell r="H3491">
            <v>1</v>
          </cell>
          <cell r="I3491" t="str">
            <v>每次释放技能，有[a]%的概率，使目标被控制概率改变[b][c]%，持续[d]回合</v>
          </cell>
          <cell r="J3491" t="str">
            <v>a[float],b[int],c[float],d[int]</v>
          </cell>
        </row>
        <row r="3492">
          <cell r="B3492">
            <v>2500380</v>
          </cell>
          <cell r="C3492">
            <v>429</v>
          </cell>
          <cell r="D3492" t="str">
            <v>0.685#1#0.5#1</v>
          </cell>
          <cell r="H3492">
            <v>1</v>
          </cell>
          <cell r="I3492" t="str">
            <v>每次释放技能，有[a]%的概率，使目标被控制概率改变[b][c]%，持续[d]回合</v>
          </cell>
          <cell r="J3492" t="str">
            <v>a[float],b[int],c[float],d[int]</v>
          </cell>
        </row>
        <row r="3493">
          <cell r="B3493">
            <v>2500390</v>
          </cell>
          <cell r="C3493">
            <v>429</v>
          </cell>
          <cell r="D3493" t="str">
            <v>0.69#1#0.5#1</v>
          </cell>
          <cell r="H3493">
            <v>1</v>
          </cell>
          <cell r="I3493" t="str">
            <v>每次释放技能，有[a]%的概率，使目标被控制概率改变[b][c]%，持续[d]回合</v>
          </cell>
          <cell r="J3493" t="str">
            <v>a[float],b[int],c[float],d[int]</v>
          </cell>
        </row>
        <row r="3494">
          <cell r="B3494">
            <v>2500400</v>
          </cell>
          <cell r="C3494">
            <v>429</v>
          </cell>
          <cell r="D3494" t="str">
            <v>0.695#1#0.5#1</v>
          </cell>
          <cell r="H3494">
            <v>1</v>
          </cell>
          <cell r="I3494" t="str">
            <v>每次释放技能，有[a]%的概率，使目标被控制概率改变[b][c]%，持续[d]回合</v>
          </cell>
          <cell r="J3494" t="str">
            <v>a[float],b[int],c[float],d[int]</v>
          </cell>
        </row>
        <row r="3495">
          <cell r="B3495">
            <v>2500410</v>
          </cell>
          <cell r="C3495">
            <v>429</v>
          </cell>
          <cell r="D3495" t="str">
            <v>0.7#1#0.5#1</v>
          </cell>
          <cell r="H3495">
            <v>1</v>
          </cell>
          <cell r="I3495" t="str">
            <v>每次释放技能，有[a]%的概率，使目标被控制概率改变[b][c]%，持续[d]回合</v>
          </cell>
          <cell r="J3495" t="str">
            <v>a[float],b[int],c[float],d[int]</v>
          </cell>
        </row>
        <row r="3496">
          <cell r="B3496">
            <v>2500420</v>
          </cell>
          <cell r="C3496">
            <v>429</v>
          </cell>
          <cell r="D3496" t="str">
            <v>0.705#1#0.5#1</v>
          </cell>
          <cell r="H3496">
            <v>1</v>
          </cell>
          <cell r="I3496" t="str">
            <v>每次释放技能，有[a]%的概率，使目标被控制概率改变[b][c]%，持续[d]回合</v>
          </cell>
          <cell r="J3496" t="str">
            <v>a[float],b[int],c[float],d[int]</v>
          </cell>
        </row>
        <row r="3497">
          <cell r="B3497">
            <v>2500430</v>
          </cell>
          <cell r="C3497">
            <v>429</v>
          </cell>
          <cell r="D3497" t="str">
            <v>0.71#1#0.5#1</v>
          </cell>
          <cell r="H3497">
            <v>1</v>
          </cell>
          <cell r="I3497" t="str">
            <v>每次释放技能，有[a]%的概率，使目标被控制概率改变[b][c]%，持续[d]回合</v>
          </cell>
          <cell r="J3497" t="str">
            <v>a[float],b[int],c[float],d[int]</v>
          </cell>
        </row>
        <row r="3498">
          <cell r="B3498">
            <v>2500440</v>
          </cell>
          <cell r="C3498">
            <v>429</v>
          </cell>
          <cell r="D3498" t="str">
            <v>0.715#1#0.5#1</v>
          </cell>
          <cell r="H3498">
            <v>1</v>
          </cell>
          <cell r="I3498" t="str">
            <v>每次释放技能，有[a]%的概率，使目标被控制概率改变[b][c]%，持续[d]回合</v>
          </cell>
          <cell r="J3498" t="str">
            <v>a[float],b[int],c[float],d[int]</v>
          </cell>
        </row>
        <row r="3499">
          <cell r="B3499">
            <v>2500450</v>
          </cell>
          <cell r="C3499">
            <v>429</v>
          </cell>
          <cell r="D3499" t="str">
            <v>0.72#1#0.5#1</v>
          </cell>
          <cell r="H3499">
            <v>1</v>
          </cell>
          <cell r="I3499" t="str">
            <v>每次释放技能，有[a]%的概率，使目标被控制概率改变[b][c]%，持续[d]回合</v>
          </cell>
          <cell r="J3499" t="str">
            <v>a[float],b[int],c[float],d[int]</v>
          </cell>
        </row>
        <row r="3500">
          <cell r="B3500">
            <v>2500460</v>
          </cell>
          <cell r="C3500">
            <v>429</v>
          </cell>
          <cell r="D3500" t="str">
            <v>0.725#1#0.5#1</v>
          </cell>
          <cell r="H3500">
            <v>1</v>
          </cell>
          <cell r="I3500" t="str">
            <v>每次释放技能，有[a]%的概率，使目标被控制概率改变[b][c]%，持续[d]回合</v>
          </cell>
          <cell r="J3500" t="str">
            <v>a[float],b[int],c[float],d[int]</v>
          </cell>
        </row>
        <row r="3501">
          <cell r="B3501">
            <v>2500470</v>
          </cell>
          <cell r="C3501">
            <v>429</v>
          </cell>
          <cell r="D3501" t="str">
            <v>0.73#1#0.5#1</v>
          </cell>
          <cell r="H3501">
            <v>1</v>
          </cell>
          <cell r="I3501" t="str">
            <v>每次释放技能，有[a]%的概率，使目标被控制概率改变[b][c]%，持续[d]回合</v>
          </cell>
          <cell r="J3501" t="str">
            <v>a[float],b[int],c[float],d[int]</v>
          </cell>
        </row>
        <row r="3502">
          <cell r="B3502">
            <v>2500480</v>
          </cell>
          <cell r="C3502">
            <v>429</v>
          </cell>
          <cell r="D3502" t="str">
            <v>0.735#1#0.5#1</v>
          </cell>
          <cell r="H3502">
            <v>1</v>
          </cell>
          <cell r="I3502" t="str">
            <v>每次释放技能，有[a]%的概率，使目标被控制概率改变[b][c]%，持续[d]回合</v>
          </cell>
          <cell r="J3502" t="str">
            <v>a[float],b[int],c[float],d[int]</v>
          </cell>
        </row>
        <row r="3503">
          <cell r="B3503">
            <v>2500490</v>
          </cell>
          <cell r="C3503">
            <v>429</v>
          </cell>
          <cell r="D3503" t="str">
            <v>0.74#1#0.5#1</v>
          </cell>
          <cell r="H3503">
            <v>1</v>
          </cell>
          <cell r="I3503" t="str">
            <v>每次释放技能，有[a]%的概率，使目标被控制概率改变[b][c]%，持续[d]回合</v>
          </cell>
          <cell r="J3503" t="str">
            <v>a[float],b[int],c[float],d[int]</v>
          </cell>
        </row>
        <row r="3504">
          <cell r="B3504">
            <v>2500500</v>
          </cell>
          <cell r="C3504">
            <v>429</v>
          </cell>
          <cell r="D3504" t="str">
            <v>0.745#1#0.5#1</v>
          </cell>
          <cell r="H3504">
            <v>1</v>
          </cell>
          <cell r="I3504" t="str">
            <v>每次释放技能，有[a]%的概率，使目标被控制概率改变[b][c]%，持续[d]回合</v>
          </cell>
          <cell r="J3504" t="str">
            <v>a[float],b[int],c[float],d[int]</v>
          </cell>
        </row>
        <row r="3505">
          <cell r="B3505">
            <v>2500510</v>
          </cell>
          <cell r="C3505">
            <v>429</v>
          </cell>
          <cell r="D3505" t="str">
            <v>0.75#1#0.5#1</v>
          </cell>
          <cell r="H3505">
            <v>1</v>
          </cell>
          <cell r="I3505" t="str">
            <v>每次释放技能，有[a]%的概率，使目标被控制概率改变[b][c]%，持续[d]回合</v>
          </cell>
          <cell r="J3505" t="str">
            <v>a[float],b[int],c[float],d[int]</v>
          </cell>
        </row>
        <row r="3506">
          <cell r="B3506">
            <v>2500520</v>
          </cell>
          <cell r="C3506">
            <v>429</v>
          </cell>
          <cell r="D3506" t="str">
            <v>0.755#1#0.5#1</v>
          </cell>
          <cell r="H3506">
            <v>1</v>
          </cell>
          <cell r="I3506" t="str">
            <v>每次释放技能，有[a]%的概率，使目标被控制概率改变[b][c]%，持续[d]回合</v>
          </cell>
          <cell r="J3506" t="str">
            <v>a[float],b[int],c[float],d[int]</v>
          </cell>
        </row>
        <row r="3507">
          <cell r="B3507">
            <v>2500530</v>
          </cell>
          <cell r="C3507">
            <v>429</v>
          </cell>
          <cell r="D3507" t="str">
            <v>0.76#1#0.5#1</v>
          </cell>
          <cell r="H3507">
            <v>1</v>
          </cell>
          <cell r="I3507" t="str">
            <v>每次释放技能，有[a]%的概率，使目标被控制概率改变[b][c]%，持续[d]回合</v>
          </cell>
          <cell r="J3507" t="str">
            <v>a[float],b[int],c[float],d[int]</v>
          </cell>
        </row>
        <row r="3508">
          <cell r="B3508">
            <v>2500540</v>
          </cell>
          <cell r="C3508">
            <v>429</v>
          </cell>
          <cell r="D3508" t="str">
            <v>0.765#1#0.5#1</v>
          </cell>
          <cell r="H3508">
            <v>1</v>
          </cell>
          <cell r="I3508" t="str">
            <v>每次释放技能，有[a]%的概率，使目标被控制概率改变[b][c]%，持续[d]回合</v>
          </cell>
          <cell r="J3508" t="str">
            <v>a[float],b[int],c[float],d[int]</v>
          </cell>
        </row>
        <row r="3509">
          <cell r="B3509">
            <v>2500550</v>
          </cell>
          <cell r="C3509">
            <v>429</v>
          </cell>
          <cell r="D3509" t="str">
            <v>0.77#1#0.5#1</v>
          </cell>
          <cell r="H3509">
            <v>1</v>
          </cell>
          <cell r="I3509" t="str">
            <v>每次释放技能，有[a]%的概率，使目标被控制概率改变[b][c]%，持续[d]回合</v>
          </cell>
          <cell r="J3509" t="str">
            <v>a[float],b[int],c[float],d[int]</v>
          </cell>
        </row>
        <row r="3510">
          <cell r="B3510">
            <v>2500560</v>
          </cell>
          <cell r="C3510">
            <v>429</v>
          </cell>
          <cell r="D3510" t="str">
            <v>0.775#1#0.5#1</v>
          </cell>
          <cell r="H3510">
            <v>1</v>
          </cell>
          <cell r="I3510" t="str">
            <v>每次释放技能，有[a]%的概率，使目标被控制概率改变[b][c]%，持续[d]回合</v>
          </cell>
          <cell r="J3510" t="str">
            <v>a[float],b[int],c[float],d[int]</v>
          </cell>
        </row>
        <row r="3511">
          <cell r="B3511">
            <v>2500570</v>
          </cell>
          <cell r="C3511">
            <v>429</v>
          </cell>
          <cell r="D3511" t="str">
            <v>0.78#1#0.5#1</v>
          </cell>
          <cell r="H3511">
            <v>1</v>
          </cell>
          <cell r="I3511" t="str">
            <v>每次释放技能，有[a]%的概率，使目标被控制概率改变[b][c]%，持续[d]回合</v>
          </cell>
          <cell r="J3511" t="str">
            <v>a[float],b[int],c[float],d[int]</v>
          </cell>
        </row>
        <row r="3512">
          <cell r="B3512">
            <v>2500580</v>
          </cell>
          <cell r="C3512">
            <v>429</v>
          </cell>
          <cell r="D3512" t="str">
            <v>0.785#1#0.5#1</v>
          </cell>
          <cell r="H3512">
            <v>1</v>
          </cell>
          <cell r="I3512" t="str">
            <v>每次释放技能，有[a]%的概率，使目标被控制概率改变[b][c]%，持续[d]回合</v>
          </cell>
          <cell r="J3512" t="str">
            <v>a[float],b[int],c[float],d[int]</v>
          </cell>
        </row>
        <row r="3513">
          <cell r="B3513">
            <v>2500590</v>
          </cell>
          <cell r="C3513">
            <v>429</v>
          </cell>
          <cell r="D3513" t="str">
            <v>0.79#1#0.5#1</v>
          </cell>
          <cell r="H3513">
            <v>1</v>
          </cell>
          <cell r="I3513" t="str">
            <v>每次释放技能，有[a]%的概率，使目标被控制概率改变[b][c]%，持续[d]回合</v>
          </cell>
          <cell r="J3513" t="str">
            <v>a[float],b[int],c[float],d[int]</v>
          </cell>
        </row>
        <row r="3514">
          <cell r="B3514">
            <v>2500600</v>
          </cell>
          <cell r="C3514">
            <v>429</v>
          </cell>
          <cell r="D3514" t="str">
            <v>0.795#1#0.5#1</v>
          </cell>
          <cell r="H3514">
            <v>1</v>
          </cell>
          <cell r="I3514" t="str">
            <v>每次释放技能，有[a]%的概率，使目标被控制概率改变[b][c]%，持续[d]回合</v>
          </cell>
          <cell r="J3514" t="str">
            <v>a[float],b[int],c[float],d[int]</v>
          </cell>
        </row>
        <row r="3515">
          <cell r="B3515">
            <v>2500610</v>
          </cell>
          <cell r="C3515">
            <v>429</v>
          </cell>
          <cell r="D3515" t="str">
            <v>0.8#1#0.5#1</v>
          </cell>
          <cell r="H3515">
            <v>1</v>
          </cell>
          <cell r="I3515" t="str">
            <v>每次释放技能，有[a]%的概率，使目标被控制概率改变[b][c]%，持续[d]回合</v>
          </cell>
          <cell r="J3515" t="str">
            <v>a[float],b[int],c[float],d[int]</v>
          </cell>
        </row>
        <row r="3516">
          <cell r="B3516">
            <v>2500620</v>
          </cell>
          <cell r="C3516">
            <v>429</v>
          </cell>
          <cell r="D3516" t="str">
            <v>0.805#1#0.5#1</v>
          </cell>
          <cell r="H3516">
            <v>1</v>
          </cell>
          <cell r="I3516" t="str">
            <v>每次释放技能，有[a]%的概率，使目标被控制概率改变[b][c]%，持续[d]回合</v>
          </cell>
          <cell r="J3516" t="str">
            <v>a[float],b[int],c[float],d[int]</v>
          </cell>
        </row>
        <row r="3517">
          <cell r="B3517">
            <v>2500630</v>
          </cell>
          <cell r="C3517">
            <v>429</v>
          </cell>
          <cell r="D3517" t="str">
            <v>0.81#1#0.5#1</v>
          </cell>
          <cell r="H3517">
            <v>1</v>
          </cell>
          <cell r="I3517" t="str">
            <v>每次释放技能，有[a]%的概率，使目标被控制概率改变[b][c]%，持续[d]回合</v>
          </cell>
          <cell r="J3517" t="str">
            <v>a[float],b[int],c[float],d[int]</v>
          </cell>
        </row>
        <row r="3518">
          <cell r="B3518">
            <v>2500640</v>
          </cell>
          <cell r="C3518">
            <v>429</v>
          </cell>
          <cell r="D3518" t="str">
            <v>0.815#1#0.5#1</v>
          </cell>
          <cell r="H3518">
            <v>1</v>
          </cell>
          <cell r="I3518" t="str">
            <v>每次释放技能，有[a]%的概率，使目标被控制概率改变[b][c]%，持续[d]回合</v>
          </cell>
          <cell r="J3518" t="str">
            <v>a[float],b[int],c[float],d[int]</v>
          </cell>
        </row>
        <row r="3519">
          <cell r="B3519">
            <v>2500650</v>
          </cell>
          <cell r="C3519">
            <v>429</v>
          </cell>
          <cell r="D3519" t="str">
            <v>0.82#1#0.5#1</v>
          </cell>
          <cell r="H3519">
            <v>1</v>
          </cell>
          <cell r="I3519" t="str">
            <v>每次释放技能，有[a]%的概率，使目标被控制概率改变[b][c]%，持续[d]回合</v>
          </cell>
          <cell r="J3519" t="str">
            <v>a[float],b[int],c[float],d[int]</v>
          </cell>
        </row>
        <row r="3520">
          <cell r="B3520">
            <v>2500660</v>
          </cell>
          <cell r="C3520">
            <v>429</v>
          </cell>
          <cell r="D3520" t="str">
            <v>0.825#1#0.5#1</v>
          </cell>
          <cell r="H3520">
            <v>1</v>
          </cell>
          <cell r="I3520" t="str">
            <v>每次释放技能，有[a]%的概率，使目标被控制概率改变[b][c]%，持续[d]回合</v>
          </cell>
          <cell r="J3520" t="str">
            <v>a[float],b[int],c[float],d[int]</v>
          </cell>
        </row>
        <row r="3521">
          <cell r="B3521">
            <v>2500670</v>
          </cell>
          <cell r="C3521">
            <v>429</v>
          </cell>
          <cell r="D3521" t="str">
            <v>0.83#1#0.5#1</v>
          </cell>
          <cell r="H3521">
            <v>1</v>
          </cell>
          <cell r="I3521" t="str">
            <v>每次释放技能，有[a]%的概率，使目标被控制概率改变[b][c]%，持续[d]回合</v>
          </cell>
          <cell r="J3521" t="str">
            <v>a[float],b[int],c[float],d[int]</v>
          </cell>
        </row>
        <row r="3522">
          <cell r="B3522">
            <v>2500680</v>
          </cell>
          <cell r="C3522">
            <v>429</v>
          </cell>
          <cell r="D3522" t="str">
            <v>0.835#1#0.5#1</v>
          </cell>
          <cell r="H3522">
            <v>1</v>
          </cell>
          <cell r="I3522" t="str">
            <v>每次释放技能，有[a]%的概率，使目标被控制概率改变[b][c]%，持续[d]回合</v>
          </cell>
          <cell r="J3522" t="str">
            <v>a[float],b[int],c[float],d[int]</v>
          </cell>
        </row>
        <row r="3523">
          <cell r="B3523">
            <v>2500690</v>
          </cell>
          <cell r="C3523">
            <v>429</v>
          </cell>
          <cell r="D3523" t="str">
            <v>0.84#1#0.5#1</v>
          </cell>
          <cell r="H3523">
            <v>1</v>
          </cell>
          <cell r="I3523" t="str">
            <v>每次释放技能，有[a]%的概率，使目标被控制概率改变[b][c]%，持续[d]回合</v>
          </cell>
          <cell r="J3523" t="str">
            <v>a[float],b[int],c[float],d[int]</v>
          </cell>
        </row>
        <row r="3524">
          <cell r="B3524">
            <v>2500700</v>
          </cell>
          <cell r="C3524">
            <v>429</v>
          </cell>
          <cell r="D3524" t="str">
            <v>0.845#1#0.5#1</v>
          </cell>
          <cell r="H3524">
            <v>1</v>
          </cell>
          <cell r="I3524" t="str">
            <v>每次释放技能，有[a]%的概率，使目标被控制概率改变[b][c]%，持续[d]回合</v>
          </cell>
          <cell r="J3524" t="str">
            <v>a[float],b[int],c[float],d[int]</v>
          </cell>
        </row>
        <row r="3525">
          <cell r="B3525">
            <v>2500710</v>
          </cell>
          <cell r="C3525">
            <v>429</v>
          </cell>
          <cell r="D3525" t="str">
            <v>0.85#1#0.5#1</v>
          </cell>
          <cell r="H3525">
            <v>1</v>
          </cell>
          <cell r="I3525" t="str">
            <v>每次释放技能，有[a]%的概率，使目标被控制概率改变[b][c]%，持续[d]回合</v>
          </cell>
          <cell r="J3525" t="str">
            <v>a[float],b[int],c[float],d[int]</v>
          </cell>
        </row>
        <row r="3526">
          <cell r="B3526">
            <v>2500720</v>
          </cell>
          <cell r="C3526">
            <v>429</v>
          </cell>
          <cell r="D3526" t="str">
            <v>0.855#1#0.5#1</v>
          </cell>
          <cell r="H3526">
            <v>1</v>
          </cell>
          <cell r="I3526" t="str">
            <v>每次释放技能，有[a]%的概率，使目标被控制概率改变[b][c]%，持续[d]回合</v>
          </cell>
          <cell r="J3526" t="str">
            <v>a[float],b[int],c[float],d[int]</v>
          </cell>
        </row>
        <row r="3527">
          <cell r="B3527">
            <v>2500730</v>
          </cell>
          <cell r="C3527">
            <v>429</v>
          </cell>
          <cell r="D3527" t="str">
            <v>0.86#1#0.5#1</v>
          </cell>
          <cell r="H3527">
            <v>1</v>
          </cell>
          <cell r="I3527" t="str">
            <v>每次释放技能，有[a]%的概率，使目标被控制概率改变[b][c]%，持续[d]回合</v>
          </cell>
          <cell r="J3527" t="str">
            <v>a[float],b[int],c[float],d[int]</v>
          </cell>
        </row>
        <row r="3528">
          <cell r="B3528">
            <v>2500740</v>
          </cell>
          <cell r="C3528">
            <v>429</v>
          </cell>
          <cell r="D3528" t="str">
            <v>0.865#1#0.5#1</v>
          </cell>
          <cell r="H3528">
            <v>1</v>
          </cell>
          <cell r="I3528" t="str">
            <v>每次释放技能，有[a]%的概率，使目标被控制概率改变[b][c]%，持续[d]回合</v>
          </cell>
          <cell r="J3528" t="str">
            <v>a[float],b[int],c[float],d[int]</v>
          </cell>
        </row>
        <row r="3529">
          <cell r="B3529">
            <v>2500750</v>
          </cell>
          <cell r="C3529">
            <v>429</v>
          </cell>
          <cell r="D3529" t="str">
            <v>0.87#1#0.5#1</v>
          </cell>
          <cell r="H3529">
            <v>1</v>
          </cell>
          <cell r="I3529" t="str">
            <v>每次释放技能，有[a]%的概率，使目标被控制概率改变[b][c]%，持续[d]回合</v>
          </cell>
          <cell r="J3529" t="str">
            <v>a[float],b[int],c[float],d[int]</v>
          </cell>
        </row>
        <row r="3530">
          <cell r="B3530">
            <v>2500760</v>
          </cell>
          <cell r="C3530">
            <v>429</v>
          </cell>
          <cell r="D3530" t="str">
            <v>0.875#1#0.5#1</v>
          </cell>
          <cell r="H3530">
            <v>1</v>
          </cell>
          <cell r="I3530" t="str">
            <v>每次释放技能，有[a]%的概率，使目标被控制概率改变[b][c]%，持续[d]回合</v>
          </cell>
          <cell r="J3530" t="str">
            <v>a[float],b[int],c[float],d[int]</v>
          </cell>
        </row>
        <row r="3531">
          <cell r="B3531">
            <v>2500770</v>
          </cell>
          <cell r="C3531">
            <v>429</v>
          </cell>
          <cell r="D3531" t="str">
            <v>0.88#1#0.5#1</v>
          </cell>
          <cell r="H3531">
            <v>1</v>
          </cell>
          <cell r="I3531" t="str">
            <v>每次释放技能，有[a]%的概率，使目标被控制概率改变[b][c]%，持续[d]回合</v>
          </cell>
          <cell r="J3531" t="str">
            <v>a[float],b[int],c[float],d[int]</v>
          </cell>
        </row>
        <row r="3532">
          <cell r="B3532">
            <v>2500780</v>
          </cell>
          <cell r="C3532">
            <v>429</v>
          </cell>
          <cell r="D3532" t="str">
            <v>0.885#1#0.5#1</v>
          </cell>
          <cell r="H3532">
            <v>1</v>
          </cell>
          <cell r="I3532" t="str">
            <v>每次释放技能，有[a]%的概率，使目标被控制概率改变[b][c]%，持续[d]回合</v>
          </cell>
          <cell r="J3532" t="str">
            <v>a[float],b[int],c[float],d[int]</v>
          </cell>
        </row>
        <row r="3533">
          <cell r="B3533">
            <v>2500790</v>
          </cell>
          <cell r="C3533">
            <v>429</v>
          </cell>
          <cell r="D3533" t="str">
            <v>0.89#1#0.5#1</v>
          </cell>
          <cell r="H3533">
            <v>1</v>
          </cell>
          <cell r="I3533" t="str">
            <v>每次释放技能，有[a]%的概率，使目标被控制概率改变[b][c]%，持续[d]回合</v>
          </cell>
          <cell r="J3533" t="str">
            <v>a[float],b[int],c[float],d[int]</v>
          </cell>
        </row>
        <row r="3534">
          <cell r="B3534">
            <v>2500800</v>
          </cell>
          <cell r="C3534">
            <v>429</v>
          </cell>
          <cell r="D3534" t="str">
            <v>0.895#1#0.5#1</v>
          </cell>
          <cell r="H3534">
            <v>1</v>
          </cell>
          <cell r="I3534" t="str">
            <v>每次释放技能，有[a]%的概率，使目标被控制概率改变[b][c]%，持续[d]回合</v>
          </cell>
          <cell r="J3534" t="str">
            <v>a[float],b[int],c[float],d[int]</v>
          </cell>
        </row>
        <row r="3535">
          <cell r="B3535">
            <v>2500810</v>
          </cell>
          <cell r="C3535">
            <v>429</v>
          </cell>
          <cell r="D3535" t="str">
            <v>0.9#1#0.5#1</v>
          </cell>
          <cell r="H3535">
            <v>1</v>
          </cell>
          <cell r="I3535" t="str">
            <v>每次释放技能，有[a]%的概率，使目标被控制概率改变[b][c]%，持续[d]回合</v>
          </cell>
          <cell r="J3535" t="str">
            <v>a[float],b[int],c[float],d[int]</v>
          </cell>
        </row>
        <row r="3536">
          <cell r="B3536">
            <v>2500820</v>
          </cell>
          <cell r="C3536">
            <v>429</v>
          </cell>
          <cell r="D3536" t="str">
            <v>0.905#1#0.5#1</v>
          </cell>
          <cell r="H3536">
            <v>1</v>
          </cell>
          <cell r="I3536" t="str">
            <v>每次释放技能，有[a]%的概率，使目标被控制概率改变[b][c]%，持续[d]回合</v>
          </cell>
          <cell r="J3536" t="str">
            <v>a[float],b[int],c[float],d[int]</v>
          </cell>
        </row>
        <row r="3537">
          <cell r="B3537">
            <v>2500830</v>
          </cell>
          <cell r="C3537">
            <v>429</v>
          </cell>
          <cell r="D3537" t="str">
            <v>0.91#1#0.5#1</v>
          </cell>
          <cell r="H3537">
            <v>1</v>
          </cell>
          <cell r="I3537" t="str">
            <v>每次释放技能，有[a]%的概率，使目标被控制概率改变[b][c]%，持续[d]回合</v>
          </cell>
          <cell r="J3537" t="str">
            <v>a[float],b[int],c[float],d[int]</v>
          </cell>
        </row>
        <row r="3538">
          <cell r="B3538">
            <v>2500840</v>
          </cell>
          <cell r="C3538">
            <v>429</v>
          </cell>
          <cell r="D3538" t="str">
            <v>0.915#1#0.5#1</v>
          </cell>
          <cell r="H3538">
            <v>1</v>
          </cell>
          <cell r="I3538" t="str">
            <v>每次释放技能，有[a]%的概率，使目标被控制概率改变[b][c]%，持续[d]回合</v>
          </cell>
          <cell r="J3538" t="str">
            <v>a[float],b[int],c[float],d[int]</v>
          </cell>
        </row>
        <row r="3539">
          <cell r="B3539">
            <v>2500850</v>
          </cell>
          <cell r="C3539">
            <v>429</v>
          </cell>
          <cell r="D3539" t="str">
            <v>0.92#1#0.5#1</v>
          </cell>
          <cell r="H3539">
            <v>1</v>
          </cell>
          <cell r="I3539" t="str">
            <v>每次释放技能，有[a]%的概率，使目标被控制概率改变[b][c]%，持续[d]回合</v>
          </cell>
          <cell r="J3539" t="str">
            <v>a[float],b[int],c[float],d[int]</v>
          </cell>
        </row>
        <row r="3540">
          <cell r="B3540">
            <v>2500860</v>
          </cell>
          <cell r="C3540">
            <v>429</v>
          </cell>
          <cell r="D3540" t="str">
            <v>0.925#1#0.5#1</v>
          </cell>
          <cell r="H3540">
            <v>1</v>
          </cell>
          <cell r="I3540" t="str">
            <v>每次释放技能，有[a]%的概率，使目标被控制概率改变[b][c]%，持续[d]回合</v>
          </cell>
          <cell r="J3540" t="str">
            <v>a[float],b[int],c[float],d[int]</v>
          </cell>
        </row>
        <row r="3541">
          <cell r="B3541">
            <v>2500870</v>
          </cell>
          <cell r="C3541">
            <v>429</v>
          </cell>
          <cell r="D3541" t="str">
            <v>0.93#1#0.5#1</v>
          </cell>
          <cell r="H3541">
            <v>1</v>
          </cell>
          <cell r="I3541" t="str">
            <v>每次释放技能，有[a]%的概率，使目标被控制概率改变[b][c]%，持续[d]回合</v>
          </cell>
          <cell r="J3541" t="str">
            <v>a[float],b[int],c[float],d[int]</v>
          </cell>
        </row>
        <row r="3542">
          <cell r="B3542">
            <v>2500880</v>
          </cell>
          <cell r="C3542">
            <v>429</v>
          </cell>
          <cell r="D3542" t="str">
            <v>0.935#1#0.5#1</v>
          </cell>
          <cell r="H3542">
            <v>1</v>
          </cell>
          <cell r="I3542" t="str">
            <v>每次释放技能，有[a]%的概率，使目标被控制概率改变[b][c]%，持续[d]回合</v>
          </cell>
          <cell r="J3542" t="str">
            <v>a[float],b[int],c[float],d[int]</v>
          </cell>
        </row>
        <row r="3543">
          <cell r="B3543">
            <v>2500890</v>
          </cell>
          <cell r="C3543">
            <v>429</v>
          </cell>
          <cell r="D3543" t="str">
            <v>0.94#1#0.5#1</v>
          </cell>
          <cell r="H3543">
            <v>1</v>
          </cell>
          <cell r="I3543" t="str">
            <v>每次释放技能，有[a]%的概率，使目标被控制概率改变[b][c]%，持续[d]回合</v>
          </cell>
          <cell r="J3543" t="str">
            <v>a[float],b[int],c[float],d[int]</v>
          </cell>
        </row>
        <row r="3544">
          <cell r="B3544">
            <v>2500900</v>
          </cell>
          <cell r="C3544">
            <v>429</v>
          </cell>
          <cell r="D3544" t="str">
            <v>0.945#1#0.5#1</v>
          </cell>
          <cell r="H3544">
            <v>1</v>
          </cell>
          <cell r="I3544" t="str">
            <v>每次释放技能，有[a]%的概率，使目标被控制概率改变[b][c]%，持续[d]回合</v>
          </cell>
          <cell r="J3544" t="str">
            <v>a[float],b[int],c[float],d[int]</v>
          </cell>
        </row>
        <row r="3545">
          <cell r="B3545">
            <v>2500910</v>
          </cell>
          <cell r="C3545">
            <v>429</v>
          </cell>
          <cell r="D3545" t="str">
            <v>0.95#1#0.5#1</v>
          </cell>
          <cell r="H3545">
            <v>1</v>
          </cell>
          <cell r="I3545" t="str">
            <v>每次释放技能，有[a]%的概率，使目标被控制概率改变[b][c]%，持续[d]回合</v>
          </cell>
          <cell r="J3545" t="str">
            <v>a[float],b[int],c[float],d[int]</v>
          </cell>
        </row>
        <row r="3546">
          <cell r="B3546">
            <v>2500920</v>
          </cell>
          <cell r="C3546">
            <v>429</v>
          </cell>
          <cell r="D3546" t="str">
            <v>0.955#1#0.5#1</v>
          </cell>
          <cell r="H3546">
            <v>1</v>
          </cell>
          <cell r="I3546" t="str">
            <v>每次释放技能，有[a]%的概率，使目标被控制概率改变[b][c]%，持续[d]回合</v>
          </cell>
          <cell r="J3546" t="str">
            <v>a[float],b[int],c[float],d[int]</v>
          </cell>
        </row>
        <row r="3547">
          <cell r="B3547">
            <v>2500930</v>
          </cell>
          <cell r="C3547">
            <v>429</v>
          </cell>
          <cell r="D3547" t="str">
            <v>0.96#1#0.5#1</v>
          </cell>
          <cell r="H3547">
            <v>1</v>
          </cell>
          <cell r="I3547" t="str">
            <v>每次释放技能，有[a]%的概率，使目标被控制概率改变[b][c]%，持续[d]回合</v>
          </cell>
          <cell r="J3547" t="str">
            <v>a[float],b[int],c[float],d[int]</v>
          </cell>
        </row>
        <row r="3548">
          <cell r="B3548">
            <v>2500940</v>
          </cell>
          <cell r="C3548">
            <v>429</v>
          </cell>
          <cell r="D3548" t="str">
            <v>0.965#1#0.5#1</v>
          </cell>
          <cell r="H3548">
            <v>1</v>
          </cell>
          <cell r="I3548" t="str">
            <v>每次释放技能，有[a]%的概率，使目标被控制概率改变[b][c]%，持续[d]回合</v>
          </cell>
          <cell r="J3548" t="str">
            <v>a[float],b[int],c[float],d[int]</v>
          </cell>
        </row>
        <row r="3549">
          <cell r="B3549">
            <v>2500950</v>
          </cell>
          <cell r="C3549">
            <v>429</v>
          </cell>
          <cell r="D3549" t="str">
            <v>0.97#1#0.5#1</v>
          </cell>
          <cell r="H3549">
            <v>1</v>
          </cell>
          <cell r="I3549" t="str">
            <v>每次释放技能，有[a]%的概率，使目标被控制概率改变[b][c]%，持续[d]回合</v>
          </cell>
          <cell r="J3549" t="str">
            <v>a[float],b[int],c[float],d[int]</v>
          </cell>
        </row>
        <row r="3550">
          <cell r="B3550">
            <v>2500960</v>
          </cell>
          <cell r="C3550">
            <v>429</v>
          </cell>
          <cell r="D3550" t="str">
            <v>0.975#1#0.5#1</v>
          </cell>
          <cell r="H3550">
            <v>1</v>
          </cell>
          <cell r="I3550" t="str">
            <v>每次释放技能，有[a]%的概率，使目标被控制概率改变[b][c]%，持续[d]回合</v>
          </cell>
          <cell r="J3550" t="str">
            <v>a[float],b[int],c[float],d[int]</v>
          </cell>
        </row>
        <row r="3551">
          <cell r="B3551">
            <v>2500970</v>
          </cell>
          <cell r="C3551">
            <v>429</v>
          </cell>
          <cell r="D3551" t="str">
            <v>0.98#1#0.5#1</v>
          </cell>
          <cell r="H3551">
            <v>1</v>
          </cell>
          <cell r="I3551" t="str">
            <v>每次释放技能，有[a]%的概率，使目标被控制概率改变[b][c]%，持续[d]回合</v>
          </cell>
          <cell r="J3551" t="str">
            <v>a[float],b[int],c[float],d[int]</v>
          </cell>
        </row>
        <row r="3552">
          <cell r="B3552">
            <v>2500980</v>
          </cell>
          <cell r="C3552">
            <v>429</v>
          </cell>
          <cell r="D3552" t="str">
            <v>0.985#1#0.5#1</v>
          </cell>
          <cell r="H3552">
            <v>1</v>
          </cell>
          <cell r="I3552" t="str">
            <v>每次释放技能，有[a]%的概率，使目标被控制概率改变[b][c]%，持续[d]回合</v>
          </cell>
          <cell r="J3552" t="str">
            <v>a[float],b[int],c[float],d[int]</v>
          </cell>
        </row>
        <row r="3553">
          <cell r="B3553">
            <v>2500990</v>
          </cell>
          <cell r="C3553">
            <v>429</v>
          </cell>
          <cell r="D3553" t="str">
            <v>0.99#1#0.5#1</v>
          </cell>
          <cell r="H3553">
            <v>1</v>
          </cell>
          <cell r="I3553" t="str">
            <v>每次释放技能，有[a]%的概率，使目标被控制概率改变[b][c]%，持续[d]回合</v>
          </cell>
          <cell r="J3553" t="str">
            <v>a[float],b[int],c[float],d[int]</v>
          </cell>
        </row>
        <row r="3554">
          <cell r="B3554">
            <v>2501000</v>
          </cell>
          <cell r="C3554">
            <v>429</v>
          </cell>
          <cell r="D3554" t="str">
            <v>1#1#0.5#1</v>
          </cell>
          <cell r="H3554">
            <v>1</v>
          </cell>
          <cell r="I3554" t="str">
            <v>每次释放技能，有[a]%的概率，使目标被控制概率改变[b][c]%，持续[d]回合</v>
          </cell>
          <cell r="J3554" t="str">
            <v>a[float],b[int],c[float],d[int]</v>
          </cell>
        </row>
        <row r="3555">
          <cell r="B3555">
            <v>2510010</v>
          </cell>
          <cell r="C3555">
            <v>430</v>
          </cell>
          <cell r="D3555" t="str">
            <v>1#14#3#0.05#1</v>
          </cell>
          <cell r="H3555">
            <v>1</v>
          </cell>
          <cell r="I3555" t="str">
            <v>释放技能时，有[a]%概率为目标增加[b]属性 改变[c][d]%的效果，持续[e]回合</v>
          </cell>
          <cell r="J3555" t="str">
            <v>a[float],b[int 属性],c[int],d[float],e[int]</v>
          </cell>
        </row>
        <row r="3556">
          <cell r="B3556">
            <v>2510020</v>
          </cell>
          <cell r="C3556">
            <v>430</v>
          </cell>
          <cell r="D3556" t="str">
            <v>1#14#3#0.055#1</v>
          </cell>
          <cell r="H3556">
            <v>1</v>
          </cell>
          <cell r="I3556" t="str">
            <v>释放技能时，有[a]%概率为目标增加[b]属性 改变[c][d]%的效果，持续[e]回合</v>
          </cell>
          <cell r="J3556" t="str">
            <v>a[float],b[int 属性],c[int],d[float],e[int]</v>
          </cell>
        </row>
        <row r="3557">
          <cell r="B3557">
            <v>2510030</v>
          </cell>
          <cell r="C3557">
            <v>430</v>
          </cell>
          <cell r="D3557" t="str">
            <v>1#14#3#0.059#1</v>
          </cell>
          <cell r="H3557">
            <v>1</v>
          </cell>
          <cell r="I3557" t="str">
            <v>释放技能时，有[a]%概率为目标增加[b]属性 改变[c][d]%的效果，持续[e]回合</v>
          </cell>
          <cell r="J3557" t="str">
            <v>a[float],b[int 属性],c[int],d[float],e[int]</v>
          </cell>
        </row>
        <row r="3558">
          <cell r="B3558">
            <v>2510040</v>
          </cell>
          <cell r="C3558">
            <v>430</v>
          </cell>
          <cell r="D3558" t="str">
            <v>1#14#3#0.064#1</v>
          </cell>
          <cell r="H3558">
            <v>1</v>
          </cell>
          <cell r="I3558" t="str">
            <v>释放技能时，有[a]%概率为目标增加[b]属性 改变[c][d]%的效果，持续[e]回合</v>
          </cell>
          <cell r="J3558" t="str">
            <v>a[float],b[int 属性],c[int],d[float],e[int]</v>
          </cell>
        </row>
        <row r="3559">
          <cell r="B3559">
            <v>2510050</v>
          </cell>
          <cell r="C3559">
            <v>430</v>
          </cell>
          <cell r="D3559" t="str">
            <v>1#14#3#0.068#1</v>
          </cell>
          <cell r="H3559">
            <v>1</v>
          </cell>
          <cell r="I3559" t="str">
            <v>释放技能时，有[a]%概率为目标增加[b]属性 改变[c][d]%的效果，持续[e]回合</v>
          </cell>
          <cell r="J3559" t="str">
            <v>a[float],b[int 属性],c[int],d[float],e[int]</v>
          </cell>
        </row>
        <row r="3560">
          <cell r="B3560">
            <v>2510060</v>
          </cell>
          <cell r="C3560">
            <v>430</v>
          </cell>
          <cell r="D3560" t="str">
            <v>1#14#3#0.073#1</v>
          </cell>
          <cell r="H3560">
            <v>1</v>
          </cell>
          <cell r="I3560" t="str">
            <v>释放技能时，有[a]%概率为目标增加[b]属性 改变[c][d]%的效果，持续[e]回合</v>
          </cell>
          <cell r="J3560" t="str">
            <v>a[float],b[int 属性],c[int],d[float],e[int]</v>
          </cell>
        </row>
        <row r="3561">
          <cell r="B3561">
            <v>2510070</v>
          </cell>
          <cell r="C3561">
            <v>430</v>
          </cell>
          <cell r="D3561" t="str">
            <v>1#14#3#0.077#1</v>
          </cell>
          <cell r="H3561">
            <v>1</v>
          </cell>
          <cell r="I3561" t="str">
            <v>释放技能时，有[a]%概率为目标增加[b]属性 改变[c][d]%的效果，持续[e]回合</v>
          </cell>
          <cell r="J3561" t="str">
            <v>a[float],b[int 属性],c[int],d[float],e[int]</v>
          </cell>
        </row>
        <row r="3562">
          <cell r="B3562">
            <v>2510080</v>
          </cell>
          <cell r="C3562">
            <v>430</v>
          </cell>
          <cell r="D3562" t="str">
            <v>1#14#3#0.082#1</v>
          </cell>
          <cell r="H3562">
            <v>1</v>
          </cell>
          <cell r="I3562" t="str">
            <v>释放技能时，有[a]%概率为目标增加[b]属性 改变[c][d]%的效果，持续[e]回合</v>
          </cell>
          <cell r="J3562" t="str">
            <v>a[float],b[int 属性],c[int],d[float],e[int]</v>
          </cell>
        </row>
        <row r="3563">
          <cell r="B3563">
            <v>2510090</v>
          </cell>
          <cell r="C3563">
            <v>430</v>
          </cell>
          <cell r="D3563" t="str">
            <v>1#14#3#0.086#1</v>
          </cell>
          <cell r="H3563">
            <v>1</v>
          </cell>
          <cell r="I3563" t="str">
            <v>释放技能时，有[a]%概率为目标增加[b]属性 改变[c][d]%的效果，持续[e]回合</v>
          </cell>
          <cell r="J3563" t="str">
            <v>a[float],b[int 属性],c[int],d[float],e[int]</v>
          </cell>
        </row>
        <row r="3564">
          <cell r="B3564">
            <v>2510100</v>
          </cell>
          <cell r="C3564">
            <v>430</v>
          </cell>
          <cell r="D3564" t="str">
            <v>1#14#3#0.091#1</v>
          </cell>
          <cell r="H3564">
            <v>1</v>
          </cell>
          <cell r="I3564" t="str">
            <v>释放技能时，有[a]%概率为目标增加[b]属性 改变[c][d]%的效果，持续[e]回合</v>
          </cell>
          <cell r="J3564" t="str">
            <v>a[float],b[int 属性],c[int],d[float],e[int]</v>
          </cell>
        </row>
        <row r="3565">
          <cell r="B3565">
            <v>2510110</v>
          </cell>
          <cell r="C3565">
            <v>430</v>
          </cell>
          <cell r="D3565" t="str">
            <v>1#14#3#0.095#1</v>
          </cell>
          <cell r="H3565">
            <v>1</v>
          </cell>
          <cell r="I3565" t="str">
            <v>释放技能时，有[a]%概率为目标增加[b]属性 改变[c][d]%的效果，持续[e]回合</v>
          </cell>
          <cell r="J3565" t="str">
            <v>a[float],b[int 属性],c[int],d[float],e[int]</v>
          </cell>
        </row>
        <row r="3566">
          <cell r="B3566">
            <v>2510120</v>
          </cell>
          <cell r="C3566">
            <v>430</v>
          </cell>
          <cell r="D3566" t="str">
            <v>1#14#3#0.1#1</v>
          </cell>
          <cell r="H3566">
            <v>1</v>
          </cell>
          <cell r="I3566" t="str">
            <v>释放技能时，有[a]%概率为目标增加[b]属性 改变[c][d]%的效果，持续[e]回合</v>
          </cell>
          <cell r="J3566" t="str">
            <v>a[float],b[int 属性],c[int],d[float],e[int]</v>
          </cell>
        </row>
        <row r="3567">
          <cell r="B3567">
            <v>2510130</v>
          </cell>
          <cell r="C3567">
            <v>430</v>
          </cell>
          <cell r="D3567" t="str">
            <v>1#14#3#0.105#1</v>
          </cell>
          <cell r="H3567">
            <v>1</v>
          </cell>
          <cell r="I3567" t="str">
            <v>释放技能时，有[a]%概率为目标增加[b]属性 改变[c][d]%的效果，持续[e]回合</v>
          </cell>
          <cell r="J3567" t="str">
            <v>a[float],b[int 属性],c[int],d[float],e[int]</v>
          </cell>
        </row>
        <row r="3568">
          <cell r="B3568">
            <v>2510140</v>
          </cell>
          <cell r="C3568">
            <v>430</v>
          </cell>
          <cell r="D3568" t="str">
            <v>1#14#3#0.109#1</v>
          </cell>
          <cell r="H3568">
            <v>1</v>
          </cell>
          <cell r="I3568" t="str">
            <v>释放技能时，有[a]%概率为目标增加[b]属性 改变[c][d]%的效果，持续[e]回合</v>
          </cell>
          <cell r="J3568" t="str">
            <v>a[float],b[int 属性],c[int],d[float],e[int]</v>
          </cell>
        </row>
        <row r="3569">
          <cell r="B3569">
            <v>2510150</v>
          </cell>
          <cell r="C3569">
            <v>430</v>
          </cell>
          <cell r="D3569" t="str">
            <v>1#14#3#0.114#1</v>
          </cell>
          <cell r="H3569">
            <v>1</v>
          </cell>
          <cell r="I3569" t="str">
            <v>释放技能时，有[a]%概率为目标增加[b]属性 改变[c][d]%的效果，持续[e]回合</v>
          </cell>
          <cell r="J3569" t="str">
            <v>a[float],b[int 属性],c[int],d[float],e[int]</v>
          </cell>
        </row>
        <row r="3570">
          <cell r="B3570">
            <v>2510160</v>
          </cell>
          <cell r="C3570">
            <v>430</v>
          </cell>
          <cell r="D3570" t="str">
            <v>1#14#3#0.118#1</v>
          </cell>
          <cell r="H3570">
            <v>1</v>
          </cell>
          <cell r="I3570" t="str">
            <v>释放技能时，有[a]%概率为目标增加[b]属性 改变[c][d]%的效果，持续[e]回合</v>
          </cell>
          <cell r="J3570" t="str">
            <v>a[float],b[int 属性],c[int],d[float],e[int]</v>
          </cell>
        </row>
        <row r="3571">
          <cell r="B3571">
            <v>2510170</v>
          </cell>
          <cell r="C3571">
            <v>430</v>
          </cell>
          <cell r="D3571" t="str">
            <v>1#14#3#0.123#1</v>
          </cell>
          <cell r="H3571">
            <v>1</v>
          </cell>
          <cell r="I3571" t="str">
            <v>释放技能时，有[a]%概率为目标增加[b]属性 改变[c][d]%的效果，持续[e]回合</v>
          </cell>
          <cell r="J3571" t="str">
            <v>a[float],b[int 属性],c[int],d[float],e[int]</v>
          </cell>
        </row>
        <row r="3572">
          <cell r="B3572">
            <v>2510180</v>
          </cell>
          <cell r="C3572">
            <v>430</v>
          </cell>
          <cell r="D3572" t="str">
            <v>1#14#3#0.127#1</v>
          </cell>
          <cell r="H3572">
            <v>1</v>
          </cell>
          <cell r="I3572" t="str">
            <v>释放技能时，有[a]%概率为目标增加[b]属性 改变[c][d]%的效果，持续[e]回合</v>
          </cell>
          <cell r="J3572" t="str">
            <v>a[float],b[int 属性],c[int],d[float],e[int]</v>
          </cell>
        </row>
        <row r="3573">
          <cell r="B3573">
            <v>2510190</v>
          </cell>
          <cell r="C3573">
            <v>430</v>
          </cell>
          <cell r="D3573" t="str">
            <v>1#14#3#0.132#1</v>
          </cell>
          <cell r="H3573">
            <v>1</v>
          </cell>
          <cell r="I3573" t="str">
            <v>释放技能时，有[a]%概率为目标增加[b]属性 改变[c][d]%的效果，持续[e]回合</v>
          </cell>
          <cell r="J3573" t="str">
            <v>a[float],b[int 属性],c[int],d[float],e[int]</v>
          </cell>
        </row>
        <row r="3574">
          <cell r="B3574">
            <v>2510200</v>
          </cell>
          <cell r="C3574">
            <v>430</v>
          </cell>
          <cell r="D3574" t="str">
            <v>1#14#3#0.136#1</v>
          </cell>
          <cell r="H3574">
            <v>1</v>
          </cell>
          <cell r="I3574" t="str">
            <v>释放技能时，有[a]%概率为目标增加[b]属性 改变[c][d]%的效果，持续[e]回合</v>
          </cell>
          <cell r="J3574" t="str">
            <v>a[float],b[int 属性],c[int],d[float],e[int]</v>
          </cell>
        </row>
        <row r="3575">
          <cell r="B3575">
            <v>2510210</v>
          </cell>
          <cell r="C3575">
            <v>430</v>
          </cell>
          <cell r="D3575" t="str">
            <v>1#14#3#0.141#1</v>
          </cell>
          <cell r="H3575">
            <v>1</v>
          </cell>
          <cell r="I3575" t="str">
            <v>释放技能时，有[a]%概率为目标增加[b]属性 改变[c][d]%的效果，持续[e]回合</v>
          </cell>
          <cell r="J3575" t="str">
            <v>a[float],b[int 属性],c[int],d[float],e[int]</v>
          </cell>
        </row>
        <row r="3576">
          <cell r="B3576">
            <v>2510220</v>
          </cell>
          <cell r="C3576">
            <v>430</v>
          </cell>
          <cell r="D3576" t="str">
            <v>1#14#3#0.145#1</v>
          </cell>
          <cell r="H3576">
            <v>1</v>
          </cell>
          <cell r="I3576" t="str">
            <v>释放技能时，有[a]%概率为目标增加[b]属性 改变[c][d]%的效果，持续[e]回合</v>
          </cell>
          <cell r="J3576" t="str">
            <v>a[float],b[int 属性],c[int],d[float],e[int]</v>
          </cell>
        </row>
        <row r="3577">
          <cell r="B3577">
            <v>2510230</v>
          </cell>
          <cell r="C3577">
            <v>430</v>
          </cell>
          <cell r="D3577" t="str">
            <v>1#14#3#0.15#1</v>
          </cell>
          <cell r="H3577">
            <v>1</v>
          </cell>
          <cell r="I3577" t="str">
            <v>释放技能时，有[a]%概率为目标增加[b]属性 改变[c][d]%的效果，持续[e]回合</v>
          </cell>
          <cell r="J3577" t="str">
            <v>a[float],b[int 属性],c[int],d[float],e[int]</v>
          </cell>
        </row>
        <row r="3578">
          <cell r="B3578">
            <v>2510240</v>
          </cell>
          <cell r="C3578">
            <v>430</v>
          </cell>
          <cell r="D3578" t="str">
            <v>1#14#3#0.155#1</v>
          </cell>
          <cell r="H3578">
            <v>1</v>
          </cell>
          <cell r="I3578" t="str">
            <v>释放技能时，有[a]%概率为目标增加[b]属性 改变[c][d]%的效果，持续[e]回合</v>
          </cell>
          <cell r="J3578" t="str">
            <v>a[float],b[int 属性],c[int],d[float],e[int]</v>
          </cell>
        </row>
        <row r="3579">
          <cell r="B3579">
            <v>2510250</v>
          </cell>
          <cell r="C3579">
            <v>430</v>
          </cell>
          <cell r="D3579" t="str">
            <v>1#14#3#0.159#1</v>
          </cell>
          <cell r="H3579">
            <v>1</v>
          </cell>
          <cell r="I3579" t="str">
            <v>释放技能时，有[a]%概率为目标增加[b]属性 改变[c][d]%的效果，持续[e]回合</v>
          </cell>
          <cell r="J3579" t="str">
            <v>a[float],b[int 属性],c[int],d[float],e[int]</v>
          </cell>
        </row>
        <row r="3580">
          <cell r="B3580">
            <v>2510260</v>
          </cell>
          <cell r="C3580">
            <v>430</v>
          </cell>
          <cell r="D3580" t="str">
            <v>1#14#3#0.164#1</v>
          </cell>
          <cell r="H3580">
            <v>1</v>
          </cell>
          <cell r="I3580" t="str">
            <v>释放技能时，有[a]%概率为目标增加[b]属性 改变[c][d]%的效果，持续[e]回合</v>
          </cell>
          <cell r="J3580" t="str">
            <v>a[float],b[int 属性],c[int],d[float],e[int]</v>
          </cell>
        </row>
        <row r="3581">
          <cell r="B3581">
            <v>2510270</v>
          </cell>
          <cell r="C3581">
            <v>430</v>
          </cell>
          <cell r="D3581" t="str">
            <v>1#14#3#0.168#1</v>
          </cell>
          <cell r="H3581">
            <v>1</v>
          </cell>
          <cell r="I3581" t="str">
            <v>释放技能时，有[a]%概率为目标增加[b]属性 改变[c][d]%的效果，持续[e]回合</v>
          </cell>
          <cell r="J3581" t="str">
            <v>a[float],b[int 属性],c[int],d[float],e[int]</v>
          </cell>
        </row>
        <row r="3582">
          <cell r="B3582">
            <v>2510280</v>
          </cell>
          <cell r="C3582">
            <v>430</v>
          </cell>
          <cell r="D3582" t="str">
            <v>1#14#3#0.173#1</v>
          </cell>
          <cell r="H3582">
            <v>1</v>
          </cell>
          <cell r="I3582" t="str">
            <v>释放技能时，有[a]%概率为目标增加[b]属性 改变[c][d]%的效果，持续[e]回合</v>
          </cell>
          <cell r="J3582" t="str">
            <v>a[float],b[int 属性],c[int],d[float],e[int]</v>
          </cell>
        </row>
        <row r="3583">
          <cell r="B3583">
            <v>2510290</v>
          </cell>
          <cell r="C3583">
            <v>430</v>
          </cell>
          <cell r="D3583" t="str">
            <v>1#14#3#0.177#1</v>
          </cell>
          <cell r="H3583">
            <v>1</v>
          </cell>
          <cell r="I3583" t="str">
            <v>释放技能时，有[a]%概率为目标增加[b]属性 改变[c][d]%的效果，持续[e]回合</v>
          </cell>
          <cell r="J3583" t="str">
            <v>a[float],b[int 属性],c[int],d[float],e[int]</v>
          </cell>
        </row>
        <row r="3584">
          <cell r="B3584">
            <v>2510300</v>
          </cell>
          <cell r="C3584">
            <v>430</v>
          </cell>
          <cell r="D3584" t="str">
            <v>1#14#3#0.182#1</v>
          </cell>
          <cell r="H3584">
            <v>1</v>
          </cell>
          <cell r="I3584" t="str">
            <v>释放技能时，有[a]%概率为目标增加[b]属性 改变[c][d]%的效果，持续[e]回合</v>
          </cell>
          <cell r="J3584" t="str">
            <v>a[float],b[int 属性],c[int],d[float],e[int]</v>
          </cell>
        </row>
        <row r="3585">
          <cell r="B3585">
            <v>2510310</v>
          </cell>
          <cell r="C3585">
            <v>430</v>
          </cell>
          <cell r="D3585" t="str">
            <v>1#14#3#0.186#1</v>
          </cell>
          <cell r="H3585">
            <v>1</v>
          </cell>
          <cell r="I3585" t="str">
            <v>释放技能时，有[a]%概率为目标增加[b]属性 改变[c][d]%的效果，持续[e]回合</v>
          </cell>
          <cell r="J3585" t="str">
            <v>a[float],b[int 属性],c[int],d[float],e[int]</v>
          </cell>
        </row>
        <row r="3586">
          <cell r="B3586">
            <v>2510320</v>
          </cell>
          <cell r="C3586">
            <v>430</v>
          </cell>
          <cell r="D3586" t="str">
            <v>1#14#3#0.191#1</v>
          </cell>
          <cell r="H3586">
            <v>1</v>
          </cell>
          <cell r="I3586" t="str">
            <v>释放技能时，有[a]%概率为目标增加[b]属性 改变[c][d]%的效果，持续[e]回合</v>
          </cell>
          <cell r="J3586" t="str">
            <v>a[float],b[int 属性],c[int],d[float],e[int]</v>
          </cell>
        </row>
        <row r="3587">
          <cell r="B3587">
            <v>2510330</v>
          </cell>
          <cell r="C3587">
            <v>430</v>
          </cell>
          <cell r="D3587" t="str">
            <v>1#14#3#0.195#1</v>
          </cell>
          <cell r="H3587">
            <v>1</v>
          </cell>
          <cell r="I3587" t="str">
            <v>释放技能时，有[a]%概率为目标增加[b]属性 改变[c][d]%的效果，持续[e]回合</v>
          </cell>
          <cell r="J3587" t="str">
            <v>a[float],b[int 属性],c[int],d[float],e[int]</v>
          </cell>
        </row>
        <row r="3588">
          <cell r="B3588">
            <v>2510340</v>
          </cell>
          <cell r="C3588">
            <v>430</v>
          </cell>
          <cell r="D3588" t="str">
            <v>1#14#3#0.2#1</v>
          </cell>
          <cell r="H3588">
            <v>1</v>
          </cell>
          <cell r="I3588" t="str">
            <v>释放技能时，有[a]%概率为目标增加[b]属性 改变[c][d]%的效果，持续[e]回合</v>
          </cell>
          <cell r="J3588" t="str">
            <v>a[float],b[int 属性],c[int],d[float],e[int]</v>
          </cell>
        </row>
        <row r="3589">
          <cell r="B3589">
            <v>2510350</v>
          </cell>
          <cell r="C3589">
            <v>430</v>
          </cell>
          <cell r="D3589" t="str">
            <v>1#14#3#0.205#1</v>
          </cell>
          <cell r="H3589">
            <v>1</v>
          </cell>
          <cell r="I3589" t="str">
            <v>释放技能时，有[a]%概率为目标增加[b]属性 改变[c][d]%的效果，持续[e]回合</v>
          </cell>
          <cell r="J3589" t="str">
            <v>a[float],b[int 属性],c[int],d[float],e[int]</v>
          </cell>
        </row>
        <row r="3590">
          <cell r="B3590">
            <v>2510360</v>
          </cell>
          <cell r="C3590">
            <v>430</v>
          </cell>
          <cell r="D3590" t="str">
            <v>1#14#3#0.209#1</v>
          </cell>
          <cell r="H3590">
            <v>1</v>
          </cell>
          <cell r="I3590" t="str">
            <v>释放技能时，有[a]%概率为目标增加[b]属性 改变[c][d]%的效果，持续[e]回合</v>
          </cell>
          <cell r="J3590" t="str">
            <v>a[float],b[int 属性],c[int],d[float],e[int]</v>
          </cell>
        </row>
        <row r="3591">
          <cell r="B3591">
            <v>2510370</v>
          </cell>
          <cell r="C3591">
            <v>430</v>
          </cell>
          <cell r="D3591" t="str">
            <v>1#14#3#0.214#1</v>
          </cell>
          <cell r="H3591">
            <v>1</v>
          </cell>
          <cell r="I3591" t="str">
            <v>释放技能时，有[a]%概率为目标增加[b]属性 改变[c][d]%的效果，持续[e]回合</v>
          </cell>
          <cell r="J3591" t="str">
            <v>a[float],b[int 属性],c[int],d[float],e[int]</v>
          </cell>
        </row>
        <row r="3592">
          <cell r="B3592">
            <v>2510380</v>
          </cell>
          <cell r="C3592">
            <v>430</v>
          </cell>
          <cell r="D3592" t="str">
            <v>1#14#3#0.218#1</v>
          </cell>
          <cell r="H3592">
            <v>1</v>
          </cell>
          <cell r="I3592" t="str">
            <v>释放技能时，有[a]%概率为目标增加[b]属性 改变[c][d]%的效果，持续[e]回合</v>
          </cell>
          <cell r="J3592" t="str">
            <v>a[float],b[int 属性],c[int],d[float],e[int]</v>
          </cell>
        </row>
        <row r="3593">
          <cell r="B3593">
            <v>2510390</v>
          </cell>
          <cell r="C3593">
            <v>430</v>
          </cell>
          <cell r="D3593" t="str">
            <v>1#14#3#0.223#1</v>
          </cell>
          <cell r="H3593">
            <v>1</v>
          </cell>
          <cell r="I3593" t="str">
            <v>释放技能时，有[a]%概率为目标增加[b]属性 改变[c][d]%的效果，持续[e]回合</v>
          </cell>
          <cell r="J3593" t="str">
            <v>a[float],b[int 属性],c[int],d[float],e[int]</v>
          </cell>
        </row>
        <row r="3594">
          <cell r="B3594">
            <v>2510400</v>
          </cell>
          <cell r="C3594">
            <v>430</v>
          </cell>
          <cell r="D3594" t="str">
            <v>1#14#3#0.227#1</v>
          </cell>
          <cell r="H3594">
            <v>1</v>
          </cell>
          <cell r="I3594" t="str">
            <v>释放技能时，有[a]%概率为目标增加[b]属性 改变[c][d]%的效果，持续[e]回合</v>
          </cell>
          <cell r="J3594" t="str">
            <v>a[float],b[int 属性],c[int],d[float],e[int]</v>
          </cell>
        </row>
        <row r="3595">
          <cell r="B3595">
            <v>2510410</v>
          </cell>
          <cell r="C3595">
            <v>430</v>
          </cell>
          <cell r="D3595" t="str">
            <v>1#14#3#0.232#1</v>
          </cell>
          <cell r="H3595">
            <v>1</v>
          </cell>
          <cell r="I3595" t="str">
            <v>释放技能时，有[a]%概率为目标增加[b]属性 改变[c][d]%的效果，持续[e]回合</v>
          </cell>
          <cell r="J3595" t="str">
            <v>a[float],b[int 属性],c[int],d[float],e[int]</v>
          </cell>
        </row>
        <row r="3596">
          <cell r="B3596">
            <v>2510420</v>
          </cell>
          <cell r="C3596">
            <v>430</v>
          </cell>
          <cell r="D3596" t="str">
            <v>1#14#3#0.236#1</v>
          </cell>
          <cell r="H3596">
            <v>1</v>
          </cell>
          <cell r="I3596" t="str">
            <v>释放技能时，有[a]%概率为目标增加[b]属性 改变[c][d]%的效果，持续[e]回合</v>
          </cell>
          <cell r="J3596" t="str">
            <v>a[float],b[int 属性],c[int],d[float],e[int]</v>
          </cell>
        </row>
        <row r="3597">
          <cell r="B3597">
            <v>2510430</v>
          </cell>
          <cell r="C3597">
            <v>430</v>
          </cell>
          <cell r="D3597" t="str">
            <v>1#14#3#0.241#1</v>
          </cell>
          <cell r="H3597">
            <v>1</v>
          </cell>
          <cell r="I3597" t="str">
            <v>释放技能时，有[a]%概率为目标增加[b]属性 改变[c][d]%的效果，持续[e]回合</v>
          </cell>
          <cell r="J3597" t="str">
            <v>a[float],b[int 属性],c[int],d[float],e[int]</v>
          </cell>
        </row>
        <row r="3598">
          <cell r="B3598">
            <v>2510440</v>
          </cell>
          <cell r="C3598">
            <v>430</v>
          </cell>
          <cell r="D3598" t="str">
            <v>1#14#3#0.245#1</v>
          </cell>
          <cell r="H3598">
            <v>1</v>
          </cell>
          <cell r="I3598" t="str">
            <v>释放技能时，有[a]%概率为目标增加[b]属性 改变[c][d]%的效果，持续[e]回合</v>
          </cell>
          <cell r="J3598" t="str">
            <v>a[float],b[int 属性],c[int],d[float],e[int]</v>
          </cell>
        </row>
        <row r="3599">
          <cell r="B3599">
            <v>2510450</v>
          </cell>
          <cell r="C3599">
            <v>430</v>
          </cell>
          <cell r="D3599" t="str">
            <v>1#14#3#0.25#1</v>
          </cell>
          <cell r="H3599">
            <v>1</v>
          </cell>
          <cell r="I3599" t="str">
            <v>释放技能时，有[a]%概率为目标增加[b]属性 改变[c][d]%的效果，持续[e]回合</v>
          </cell>
          <cell r="J3599" t="str">
            <v>a[float],b[int 属性],c[int],d[float],e[int]</v>
          </cell>
        </row>
        <row r="3600">
          <cell r="B3600">
            <v>2510460</v>
          </cell>
          <cell r="C3600">
            <v>430</v>
          </cell>
          <cell r="D3600" t="str">
            <v>1#14#3#0.255#1</v>
          </cell>
          <cell r="H3600">
            <v>1</v>
          </cell>
          <cell r="I3600" t="str">
            <v>释放技能时，有[a]%概率为目标增加[b]属性 改变[c][d]%的效果，持续[e]回合</v>
          </cell>
          <cell r="J3600" t="str">
            <v>a[float],b[int 属性],c[int],d[float],e[int]</v>
          </cell>
        </row>
        <row r="3601">
          <cell r="B3601">
            <v>2510470</v>
          </cell>
          <cell r="C3601">
            <v>430</v>
          </cell>
          <cell r="D3601" t="str">
            <v>1#14#3#0.259#1</v>
          </cell>
          <cell r="H3601">
            <v>1</v>
          </cell>
          <cell r="I3601" t="str">
            <v>释放技能时，有[a]%概率为目标增加[b]属性 改变[c][d]%的效果，持续[e]回合</v>
          </cell>
          <cell r="J3601" t="str">
            <v>a[float],b[int 属性],c[int],d[float],e[int]</v>
          </cell>
        </row>
        <row r="3602">
          <cell r="B3602">
            <v>2510480</v>
          </cell>
          <cell r="C3602">
            <v>430</v>
          </cell>
          <cell r="D3602" t="str">
            <v>1#14#3#0.264#1</v>
          </cell>
          <cell r="H3602">
            <v>1</v>
          </cell>
          <cell r="I3602" t="str">
            <v>释放技能时，有[a]%概率为目标增加[b]属性 改变[c][d]%的效果，持续[e]回合</v>
          </cell>
          <cell r="J3602" t="str">
            <v>a[float],b[int 属性],c[int],d[float],e[int]</v>
          </cell>
        </row>
        <row r="3603">
          <cell r="B3603">
            <v>2510490</v>
          </cell>
          <cell r="C3603">
            <v>430</v>
          </cell>
          <cell r="D3603" t="str">
            <v>1#14#3#0.268#1</v>
          </cell>
          <cell r="H3603">
            <v>1</v>
          </cell>
          <cell r="I3603" t="str">
            <v>释放技能时，有[a]%概率为目标增加[b]属性 改变[c][d]%的效果，持续[e]回合</v>
          </cell>
          <cell r="J3603" t="str">
            <v>a[float],b[int 属性],c[int],d[float],e[int]</v>
          </cell>
        </row>
        <row r="3604">
          <cell r="B3604">
            <v>2510500</v>
          </cell>
          <cell r="C3604">
            <v>430</v>
          </cell>
          <cell r="D3604" t="str">
            <v>1#14#3#0.273#1</v>
          </cell>
          <cell r="H3604">
            <v>1</v>
          </cell>
          <cell r="I3604" t="str">
            <v>释放技能时，有[a]%概率为目标增加[b]属性 改变[c][d]%的效果，持续[e]回合</v>
          </cell>
          <cell r="J3604" t="str">
            <v>a[float],b[int 属性],c[int],d[float],e[int]</v>
          </cell>
        </row>
        <row r="3605">
          <cell r="B3605">
            <v>2510510</v>
          </cell>
          <cell r="C3605">
            <v>430</v>
          </cell>
          <cell r="D3605" t="str">
            <v>1#14#3#0.277#1</v>
          </cell>
          <cell r="H3605">
            <v>1</v>
          </cell>
          <cell r="I3605" t="str">
            <v>释放技能时，有[a]%概率为目标增加[b]属性 改变[c][d]%的效果，持续[e]回合</v>
          </cell>
          <cell r="J3605" t="str">
            <v>a[float],b[int 属性],c[int],d[float],e[int]</v>
          </cell>
        </row>
        <row r="3606">
          <cell r="B3606">
            <v>2510520</v>
          </cell>
          <cell r="C3606">
            <v>430</v>
          </cell>
          <cell r="D3606" t="str">
            <v>1#14#3#0.282#1</v>
          </cell>
          <cell r="H3606">
            <v>1</v>
          </cell>
          <cell r="I3606" t="str">
            <v>释放技能时，有[a]%概率为目标增加[b]属性 改变[c][d]%的效果，持续[e]回合</v>
          </cell>
          <cell r="J3606" t="str">
            <v>a[float],b[int 属性],c[int],d[float],e[int]</v>
          </cell>
        </row>
        <row r="3607">
          <cell r="B3607">
            <v>2510530</v>
          </cell>
          <cell r="C3607">
            <v>430</v>
          </cell>
          <cell r="D3607" t="str">
            <v>1#14#3#0.286#1</v>
          </cell>
          <cell r="H3607">
            <v>1</v>
          </cell>
          <cell r="I3607" t="str">
            <v>释放技能时，有[a]%概率为目标增加[b]属性 改变[c][d]%的效果，持续[e]回合</v>
          </cell>
          <cell r="J3607" t="str">
            <v>a[float],b[int 属性],c[int],d[float],e[int]</v>
          </cell>
        </row>
        <row r="3608">
          <cell r="B3608">
            <v>2510540</v>
          </cell>
          <cell r="C3608">
            <v>430</v>
          </cell>
          <cell r="D3608" t="str">
            <v>1#14#3#0.291#1</v>
          </cell>
          <cell r="H3608">
            <v>1</v>
          </cell>
          <cell r="I3608" t="str">
            <v>释放技能时，有[a]%概率为目标增加[b]属性 改变[c][d]%的效果，持续[e]回合</v>
          </cell>
          <cell r="J3608" t="str">
            <v>a[float],b[int 属性],c[int],d[float],e[int]</v>
          </cell>
        </row>
        <row r="3609">
          <cell r="B3609">
            <v>2510550</v>
          </cell>
          <cell r="C3609">
            <v>430</v>
          </cell>
          <cell r="D3609" t="str">
            <v>1#14#3#0.295#1</v>
          </cell>
          <cell r="H3609">
            <v>1</v>
          </cell>
          <cell r="I3609" t="str">
            <v>释放技能时，有[a]%概率为目标增加[b]属性 改变[c][d]%的效果，持续[e]回合</v>
          </cell>
          <cell r="J3609" t="str">
            <v>a[float],b[int 属性],c[int],d[float],e[int]</v>
          </cell>
        </row>
        <row r="3610">
          <cell r="B3610">
            <v>2510560</v>
          </cell>
          <cell r="C3610">
            <v>430</v>
          </cell>
          <cell r="D3610" t="str">
            <v>1#14#3#0.3#1</v>
          </cell>
          <cell r="H3610">
            <v>1</v>
          </cell>
          <cell r="I3610" t="str">
            <v>释放技能时，有[a]%概率为目标增加[b]属性 改变[c][d]%的效果，持续[e]回合</v>
          </cell>
          <cell r="J3610" t="str">
            <v>a[float],b[int 属性],c[int],d[float],e[int]</v>
          </cell>
        </row>
        <row r="3611">
          <cell r="B3611">
            <v>2510570</v>
          </cell>
          <cell r="C3611">
            <v>430</v>
          </cell>
          <cell r="D3611" t="str">
            <v>1#14#3#0.305#1</v>
          </cell>
          <cell r="H3611">
            <v>1</v>
          </cell>
          <cell r="I3611" t="str">
            <v>释放技能时，有[a]%概率为目标增加[b]属性 改变[c][d]%的效果，持续[e]回合</v>
          </cell>
          <cell r="J3611" t="str">
            <v>a[float],b[int 属性],c[int],d[float],e[int]</v>
          </cell>
        </row>
        <row r="3612">
          <cell r="B3612">
            <v>2510580</v>
          </cell>
          <cell r="C3612">
            <v>430</v>
          </cell>
          <cell r="D3612" t="str">
            <v>1#14#3#0.309#1</v>
          </cell>
          <cell r="H3612">
            <v>1</v>
          </cell>
          <cell r="I3612" t="str">
            <v>释放技能时，有[a]%概率为目标增加[b]属性 改变[c][d]%的效果，持续[e]回合</v>
          </cell>
          <cell r="J3612" t="str">
            <v>a[float],b[int 属性],c[int],d[float],e[int]</v>
          </cell>
        </row>
        <row r="3613">
          <cell r="B3613">
            <v>2510590</v>
          </cell>
          <cell r="C3613">
            <v>430</v>
          </cell>
          <cell r="D3613" t="str">
            <v>1#14#3#0.314#1</v>
          </cell>
          <cell r="H3613">
            <v>1</v>
          </cell>
          <cell r="I3613" t="str">
            <v>释放技能时，有[a]%概率为目标增加[b]属性 改变[c][d]%的效果，持续[e]回合</v>
          </cell>
          <cell r="J3613" t="str">
            <v>a[float],b[int 属性],c[int],d[float],e[int]</v>
          </cell>
        </row>
        <row r="3614">
          <cell r="B3614">
            <v>2510600</v>
          </cell>
          <cell r="C3614">
            <v>430</v>
          </cell>
          <cell r="D3614" t="str">
            <v>1#14#3#0.318#1</v>
          </cell>
          <cell r="H3614">
            <v>1</v>
          </cell>
          <cell r="I3614" t="str">
            <v>释放技能时，有[a]%概率为目标增加[b]属性 改变[c][d]%的效果，持续[e]回合</v>
          </cell>
          <cell r="J3614" t="str">
            <v>a[float],b[int 属性],c[int],d[float],e[int]</v>
          </cell>
        </row>
        <row r="3615">
          <cell r="B3615">
            <v>2510610</v>
          </cell>
          <cell r="C3615">
            <v>430</v>
          </cell>
          <cell r="D3615" t="str">
            <v>1#14#3#0.323#1</v>
          </cell>
          <cell r="H3615">
            <v>1</v>
          </cell>
          <cell r="I3615" t="str">
            <v>释放技能时，有[a]%概率为目标增加[b]属性 改变[c][d]%的效果，持续[e]回合</v>
          </cell>
          <cell r="J3615" t="str">
            <v>a[float],b[int 属性],c[int],d[float],e[int]</v>
          </cell>
        </row>
        <row r="3616">
          <cell r="B3616">
            <v>2510620</v>
          </cell>
          <cell r="C3616">
            <v>430</v>
          </cell>
          <cell r="D3616" t="str">
            <v>1#14#3#0.327#1</v>
          </cell>
          <cell r="H3616">
            <v>1</v>
          </cell>
          <cell r="I3616" t="str">
            <v>释放技能时，有[a]%概率为目标增加[b]属性 改变[c][d]%的效果，持续[e]回合</v>
          </cell>
          <cell r="J3616" t="str">
            <v>a[float],b[int 属性],c[int],d[float],e[int]</v>
          </cell>
        </row>
        <row r="3617">
          <cell r="B3617">
            <v>2510630</v>
          </cell>
          <cell r="C3617">
            <v>430</v>
          </cell>
          <cell r="D3617" t="str">
            <v>1#14#3#0.332#1</v>
          </cell>
          <cell r="H3617">
            <v>1</v>
          </cell>
          <cell r="I3617" t="str">
            <v>释放技能时，有[a]%概率为目标增加[b]属性 改变[c][d]%的效果，持续[e]回合</v>
          </cell>
          <cell r="J3617" t="str">
            <v>a[float],b[int 属性],c[int],d[float],e[int]</v>
          </cell>
        </row>
        <row r="3618">
          <cell r="B3618">
            <v>2510640</v>
          </cell>
          <cell r="C3618">
            <v>430</v>
          </cell>
          <cell r="D3618" t="str">
            <v>1#14#3#0.336#1</v>
          </cell>
          <cell r="H3618">
            <v>1</v>
          </cell>
          <cell r="I3618" t="str">
            <v>释放技能时，有[a]%概率为目标增加[b]属性 改变[c][d]%的效果，持续[e]回合</v>
          </cell>
          <cell r="J3618" t="str">
            <v>a[float],b[int 属性],c[int],d[float],e[int]</v>
          </cell>
        </row>
        <row r="3619">
          <cell r="B3619">
            <v>2510650</v>
          </cell>
          <cell r="C3619">
            <v>430</v>
          </cell>
          <cell r="D3619" t="str">
            <v>1#14#3#0.341#1</v>
          </cell>
          <cell r="H3619">
            <v>1</v>
          </cell>
          <cell r="I3619" t="str">
            <v>释放技能时，有[a]%概率为目标增加[b]属性 改变[c][d]%的效果，持续[e]回合</v>
          </cell>
          <cell r="J3619" t="str">
            <v>a[float],b[int 属性],c[int],d[float],e[int]</v>
          </cell>
        </row>
        <row r="3620">
          <cell r="B3620">
            <v>2510660</v>
          </cell>
          <cell r="C3620">
            <v>430</v>
          </cell>
          <cell r="D3620" t="str">
            <v>1#14#3#0.345#1</v>
          </cell>
          <cell r="H3620">
            <v>1</v>
          </cell>
          <cell r="I3620" t="str">
            <v>释放技能时，有[a]%概率为目标增加[b]属性 改变[c][d]%的效果，持续[e]回合</v>
          </cell>
          <cell r="J3620" t="str">
            <v>a[float],b[int 属性],c[int],d[float],e[int]</v>
          </cell>
        </row>
        <row r="3621">
          <cell r="B3621">
            <v>2510670</v>
          </cell>
          <cell r="C3621">
            <v>430</v>
          </cell>
          <cell r="D3621" t="str">
            <v>1#14#3#0.35#1</v>
          </cell>
          <cell r="H3621">
            <v>1</v>
          </cell>
          <cell r="I3621" t="str">
            <v>释放技能时，有[a]%概率为目标增加[b]属性 改变[c][d]%的效果，持续[e]回合</v>
          </cell>
          <cell r="J3621" t="str">
            <v>a[float],b[int 属性],c[int],d[float],e[int]</v>
          </cell>
        </row>
        <row r="3622">
          <cell r="B3622">
            <v>2510680</v>
          </cell>
          <cell r="C3622">
            <v>430</v>
          </cell>
          <cell r="D3622" t="str">
            <v>1#14#3#0.355#1</v>
          </cell>
          <cell r="H3622">
            <v>1</v>
          </cell>
          <cell r="I3622" t="str">
            <v>释放技能时，有[a]%概率为目标增加[b]属性 改变[c][d]%的效果，持续[e]回合</v>
          </cell>
          <cell r="J3622" t="str">
            <v>a[float],b[int 属性],c[int],d[float],e[int]</v>
          </cell>
        </row>
        <row r="3623">
          <cell r="B3623">
            <v>2510690</v>
          </cell>
          <cell r="C3623">
            <v>430</v>
          </cell>
          <cell r="D3623" t="str">
            <v>1#14#3#0.359#1</v>
          </cell>
          <cell r="H3623">
            <v>1</v>
          </cell>
          <cell r="I3623" t="str">
            <v>释放技能时，有[a]%概率为目标增加[b]属性 改变[c][d]%的效果，持续[e]回合</v>
          </cell>
          <cell r="J3623" t="str">
            <v>a[float],b[int 属性],c[int],d[float],e[int]</v>
          </cell>
        </row>
        <row r="3624">
          <cell r="B3624">
            <v>2510700</v>
          </cell>
          <cell r="C3624">
            <v>430</v>
          </cell>
          <cell r="D3624" t="str">
            <v>1#14#3#0.364#1</v>
          </cell>
          <cell r="H3624">
            <v>1</v>
          </cell>
          <cell r="I3624" t="str">
            <v>释放技能时，有[a]%概率为目标增加[b]属性 改变[c][d]%的效果，持续[e]回合</v>
          </cell>
          <cell r="J3624" t="str">
            <v>a[float],b[int 属性],c[int],d[float],e[int]</v>
          </cell>
        </row>
        <row r="3625">
          <cell r="B3625">
            <v>2510710</v>
          </cell>
          <cell r="C3625">
            <v>430</v>
          </cell>
          <cell r="D3625" t="str">
            <v>1#14#3#0.368#1</v>
          </cell>
          <cell r="H3625">
            <v>1</v>
          </cell>
          <cell r="I3625" t="str">
            <v>释放技能时，有[a]%概率为目标增加[b]属性 改变[c][d]%的效果，持续[e]回合</v>
          </cell>
          <cell r="J3625" t="str">
            <v>a[float],b[int 属性],c[int],d[float],e[int]</v>
          </cell>
        </row>
        <row r="3626">
          <cell r="B3626">
            <v>2510720</v>
          </cell>
          <cell r="C3626">
            <v>430</v>
          </cell>
          <cell r="D3626" t="str">
            <v>1#14#3#0.373#1</v>
          </cell>
          <cell r="H3626">
            <v>1</v>
          </cell>
          <cell r="I3626" t="str">
            <v>释放技能时，有[a]%概率为目标增加[b]属性 改变[c][d]%的效果，持续[e]回合</v>
          </cell>
          <cell r="J3626" t="str">
            <v>a[float],b[int 属性],c[int],d[float],e[int]</v>
          </cell>
        </row>
        <row r="3627">
          <cell r="B3627">
            <v>2510730</v>
          </cell>
          <cell r="C3627">
            <v>430</v>
          </cell>
          <cell r="D3627" t="str">
            <v>1#14#3#0.377#1</v>
          </cell>
          <cell r="H3627">
            <v>1</v>
          </cell>
          <cell r="I3627" t="str">
            <v>释放技能时，有[a]%概率为目标增加[b]属性 改变[c][d]%的效果，持续[e]回合</v>
          </cell>
          <cell r="J3627" t="str">
            <v>a[float],b[int 属性],c[int],d[float],e[int]</v>
          </cell>
        </row>
        <row r="3628">
          <cell r="B3628">
            <v>2510740</v>
          </cell>
          <cell r="C3628">
            <v>430</v>
          </cell>
          <cell r="D3628" t="str">
            <v>1#14#3#0.382#1</v>
          </cell>
          <cell r="H3628">
            <v>1</v>
          </cell>
          <cell r="I3628" t="str">
            <v>释放技能时，有[a]%概率为目标增加[b]属性 改变[c][d]%的效果，持续[e]回合</v>
          </cell>
          <cell r="J3628" t="str">
            <v>a[float],b[int 属性],c[int],d[float],e[int]</v>
          </cell>
        </row>
        <row r="3629">
          <cell r="B3629">
            <v>2510750</v>
          </cell>
          <cell r="C3629">
            <v>430</v>
          </cell>
          <cell r="D3629" t="str">
            <v>1#14#3#0.386#1</v>
          </cell>
          <cell r="H3629">
            <v>1</v>
          </cell>
          <cell r="I3629" t="str">
            <v>释放技能时，有[a]%概率为目标增加[b]属性 改变[c][d]%的效果，持续[e]回合</v>
          </cell>
          <cell r="J3629" t="str">
            <v>a[float],b[int 属性],c[int],d[float],e[int]</v>
          </cell>
        </row>
        <row r="3630">
          <cell r="B3630">
            <v>2510760</v>
          </cell>
          <cell r="C3630">
            <v>430</v>
          </cell>
          <cell r="D3630" t="str">
            <v>1#14#3#0.391#1</v>
          </cell>
          <cell r="H3630">
            <v>1</v>
          </cell>
          <cell r="I3630" t="str">
            <v>释放技能时，有[a]%概率为目标增加[b]属性 改变[c][d]%的效果，持续[e]回合</v>
          </cell>
          <cell r="J3630" t="str">
            <v>a[float],b[int 属性],c[int],d[float],e[int]</v>
          </cell>
        </row>
        <row r="3631">
          <cell r="B3631">
            <v>2510770</v>
          </cell>
          <cell r="C3631">
            <v>430</v>
          </cell>
          <cell r="D3631" t="str">
            <v>1#14#3#0.395#1</v>
          </cell>
          <cell r="H3631">
            <v>1</v>
          </cell>
          <cell r="I3631" t="str">
            <v>释放技能时，有[a]%概率为目标增加[b]属性 改变[c][d]%的效果，持续[e]回合</v>
          </cell>
          <cell r="J3631" t="str">
            <v>a[float],b[int 属性],c[int],d[float],e[int]</v>
          </cell>
        </row>
        <row r="3632">
          <cell r="B3632">
            <v>2510780</v>
          </cell>
          <cell r="C3632">
            <v>430</v>
          </cell>
          <cell r="D3632" t="str">
            <v>1#14#3#0.4#1</v>
          </cell>
          <cell r="H3632">
            <v>1</v>
          </cell>
          <cell r="I3632" t="str">
            <v>释放技能时，有[a]%概率为目标增加[b]属性 改变[c][d]%的效果，持续[e]回合</v>
          </cell>
          <cell r="J3632" t="str">
            <v>a[float],b[int 属性],c[int],d[float],e[int]</v>
          </cell>
        </row>
        <row r="3633">
          <cell r="B3633">
            <v>2510790</v>
          </cell>
          <cell r="C3633">
            <v>430</v>
          </cell>
          <cell r="D3633" t="str">
            <v>1#14#3#0.405#1</v>
          </cell>
          <cell r="H3633">
            <v>1</v>
          </cell>
          <cell r="I3633" t="str">
            <v>释放技能时，有[a]%概率为目标增加[b]属性 改变[c][d]%的效果，持续[e]回合</v>
          </cell>
          <cell r="J3633" t="str">
            <v>a[float],b[int 属性],c[int],d[float],e[int]</v>
          </cell>
        </row>
        <row r="3634">
          <cell r="B3634">
            <v>2510800</v>
          </cell>
          <cell r="C3634">
            <v>430</v>
          </cell>
          <cell r="D3634" t="str">
            <v>1#14#3#0.409#1</v>
          </cell>
          <cell r="H3634">
            <v>1</v>
          </cell>
          <cell r="I3634" t="str">
            <v>释放技能时，有[a]%概率为目标增加[b]属性 改变[c][d]%的效果，持续[e]回合</v>
          </cell>
          <cell r="J3634" t="str">
            <v>a[float],b[int 属性],c[int],d[float],e[int]</v>
          </cell>
        </row>
        <row r="3635">
          <cell r="B3635">
            <v>2510810</v>
          </cell>
          <cell r="C3635">
            <v>430</v>
          </cell>
          <cell r="D3635" t="str">
            <v>1#14#3#0.414#1</v>
          </cell>
          <cell r="H3635">
            <v>1</v>
          </cell>
          <cell r="I3635" t="str">
            <v>释放技能时，有[a]%概率为目标增加[b]属性 改变[c][d]%的效果，持续[e]回合</v>
          </cell>
          <cell r="J3635" t="str">
            <v>a[float],b[int 属性],c[int],d[float],e[int]</v>
          </cell>
        </row>
        <row r="3636">
          <cell r="B3636">
            <v>2510820</v>
          </cell>
          <cell r="C3636">
            <v>430</v>
          </cell>
          <cell r="D3636" t="str">
            <v>1#14#3#0.418#1</v>
          </cell>
          <cell r="H3636">
            <v>1</v>
          </cell>
          <cell r="I3636" t="str">
            <v>释放技能时，有[a]%概率为目标增加[b]属性 改变[c][d]%的效果，持续[e]回合</v>
          </cell>
          <cell r="J3636" t="str">
            <v>a[float],b[int 属性],c[int],d[float],e[int]</v>
          </cell>
        </row>
        <row r="3637">
          <cell r="B3637">
            <v>2510830</v>
          </cell>
          <cell r="C3637">
            <v>430</v>
          </cell>
          <cell r="D3637" t="str">
            <v>1#14#3#0.423#1</v>
          </cell>
          <cell r="H3637">
            <v>1</v>
          </cell>
          <cell r="I3637" t="str">
            <v>释放技能时，有[a]%概率为目标增加[b]属性 改变[c][d]%的效果，持续[e]回合</v>
          </cell>
          <cell r="J3637" t="str">
            <v>a[float],b[int 属性],c[int],d[float],e[int]</v>
          </cell>
        </row>
        <row r="3638">
          <cell r="B3638">
            <v>2510840</v>
          </cell>
          <cell r="C3638">
            <v>430</v>
          </cell>
          <cell r="D3638" t="str">
            <v>1#14#3#0.427#1</v>
          </cell>
          <cell r="H3638">
            <v>1</v>
          </cell>
          <cell r="I3638" t="str">
            <v>释放技能时，有[a]%概率为目标增加[b]属性 改变[c][d]%的效果，持续[e]回合</v>
          </cell>
          <cell r="J3638" t="str">
            <v>a[float],b[int 属性],c[int],d[float],e[int]</v>
          </cell>
        </row>
        <row r="3639">
          <cell r="B3639">
            <v>2510850</v>
          </cell>
          <cell r="C3639">
            <v>430</v>
          </cell>
          <cell r="D3639" t="str">
            <v>1#14#3#0.432#1</v>
          </cell>
          <cell r="H3639">
            <v>1</v>
          </cell>
          <cell r="I3639" t="str">
            <v>释放技能时，有[a]%概率为目标增加[b]属性 改变[c][d]%的效果，持续[e]回合</v>
          </cell>
          <cell r="J3639" t="str">
            <v>a[float],b[int 属性],c[int],d[float],e[int]</v>
          </cell>
        </row>
        <row r="3640">
          <cell r="B3640">
            <v>2510860</v>
          </cell>
          <cell r="C3640">
            <v>430</v>
          </cell>
          <cell r="D3640" t="str">
            <v>1#14#3#0.436#1</v>
          </cell>
          <cell r="H3640">
            <v>1</v>
          </cell>
          <cell r="I3640" t="str">
            <v>释放技能时，有[a]%概率为目标增加[b]属性 改变[c][d]%的效果，持续[e]回合</v>
          </cell>
          <cell r="J3640" t="str">
            <v>a[float],b[int 属性],c[int],d[float],e[int]</v>
          </cell>
        </row>
        <row r="3641">
          <cell r="B3641">
            <v>2510870</v>
          </cell>
          <cell r="C3641">
            <v>430</v>
          </cell>
          <cell r="D3641" t="str">
            <v>1#14#3#0.441#1</v>
          </cell>
          <cell r="H3641">
            <v>1</v>
          </cell>
          <cell r="I3641" t="str">
            <v>释放技能时，有[a]%概率为目标增加[b]属性 改变[c][d]%的效果，持续[e]回合</v>
          </cell>
          <cell r="J3641" t="str">
            <v>a[float],b[int 属性],c[int],d[float],e[int]</v>
          </cell>
        </row>
        <row r="3642">
          <cell r="B3642">
            <v>2510880</v>
          </cell>
          <cell r="C3642">
            <v>430</v>
          </cell>
          <cell r="D3642" t="str">
            <v>1#14#3#0.445#1</v>
          </cell>
          <cell r="H3642">
            <v>1</v>
          </cell>
          <cell r="I3642" t="str">
            <v>释放技能时，有[a]%概率为目标增加[b]属性 改变[c][d]%的效果，持续[e]回合</v>
          </cell>
          <cell r="J3642" t="str">
            <v>a[float],b[int 属性],c[int],d[float],e[int]</v>
          </cell>
        </row>
        <row r="3643">
          <cell r="B3643">
            <v>2510890</v>
          </cell>
          <cell r="C3643">
            <v>430</v>
          </cell>
          <cell r="D3643" t="str">
            <v>1#14#3#0.45#1</v>
          </cell>
          <cell r="H3643">
            <v>1</v>
          </cell>
          <cell r="I3643" t="str">
            <v>释放技能时，有[a]%概率为目标增加[b]属性 改变[c][d]%的效果，持续[e]回合</v>
          </cell>
          <cell r="J3643" t="str">
            <v>a[float],b[int 属性],c[int],d[float],e[int]</v>
          </cell>
        </row>
        <row r="3644">
          <cell r="B3644">
            <v>2510900</v>
          </cell>
          <cell r="C3644">
            <v>430</v>
          </cell>
          <cell r="D3644" t="str">
            <v>1#14#3#0.455#1</v>
          </cell>
          <cell r="H3644">
            <v>1</v>
          </cell>
          <cell r="I3644" t="str">
            <v>释放技能时，有[a]%概率为目标增加[b]属性 改变[c][d]%的效果，持续[e]回合</v>
          </cell>
          <cell r="J3644" t="str">
            <v>a[float],b[int 属性],c[int],d[float],e[int]</v>
          </cell>
        </row>
        <row r="3645">
          <cell r="B3645">
            <v>2510910</v>
          </cell>
          <cell r="C3645">
            <v>430</v>
          </cell>
          <cell r="D3645" t="str">
            <v>1#14#3#0.459#1</v>
          </cell>
          <cell r="H3645">
            <v>1</v>
          </cell>
          <cell r="I3645" t="str">
            <v>释放技能时，有[a]%概率为目标增加[b]属性 改变[c][d]%的效果，持续[e]回合</v>
          </cell>
          <cell r="J3645" t="str">
            <v>a[float],b[int 属性],c[int],d[float],e[int]</v>
          </cell>
        </row>
        <row r="3646">
          <cell r="B3646">
            <v>2510920</v>
          </cell>
          <cell r="C3646">
            <v>430</v>
          </cell>
          <cell r="D3646" t="str">
            <v>1#14#3#0.464#1</v>
          </cell>
          <cell r="H3646">
            <v>1</v>
          </cell>
          <cell r="I3646" t="str">
            <v>释放技能时，有[a]%概率为目标增加[b]属性 改变[c][d]%的效果，持续[e]回合</v>
          </cell>
          <cell r="J3646" t="str">
            <v>a[float],b[int 属性],c[int],d[float],e[int]</v>
          </cell>
        </row>
        <row r="3647">
          <cell r="B3647">
            <v>2510930</v>
          </cell>
          <cell r="C3647">
            <v>430</v>
          </cell>
          <cell r="D3647" t="str">
            <v>1#14#3#0.468#1</v>
          </cell>
          <cell r="H3647">
            <v>1</v>
          </cell>
          <cell r="I3647" t="str">
            <v>释放技能时，有[a]%概率为目标增加[b]属性 改变[c][d]%的效果，持续[e]回合</v>
          </cell>
          <cell r="J3647" t="str">
            <v>a[float],b[int 属性],c[int],d[float],e[int]</v>
          </cell>
        </row>
        <row r="3648">
          <cell r="B3648">
            <v>2510940</v>
          </cell>
          <cell r="C3648">
            <v>430</v>
          </cell>
          <cell r="D3648" t="str">
            <v>1#14#3#0.473#1</v>
          </cell>
          <cell r="H3648">
            <v>1</v>
          </cell>
          <cell r="I3648" t="str">
            <v>释放技能时，有[a]%概率为目标增加[b]属性 改变[c][d]%的效果，持续[e]回合</v>
          </cell>
          <cell r="J3648" t="str">
            <v>a[float],b[int 属性],c[int],d[float],e[int]</v>
          </cell>
        </row>
        <row r="3649">
          <cell r="B3649">
            <v>2510950</v>
          </cell>
          <cell r="C3649">
            <v>430</v>
          </cell>
          <cell r="D3649" t="str">
            <v>1#14#3#0.477#1</v>
          </cell>
          <cell r="H3649">
            <v>1</v>
          </cell>
          <cell r="I3649" t="str">
            <v>释放技能时，有[a]%概率为目标增加[b]属性 改变[c][d]%的效果，持续[e]回合</v>
          </cell>
          <cell r="J3649" t="str">
            <v>a[float],b[int 属性],c[int],d[float],e[int]</v>
          </cell>
        </row>
        <row r="3650">
          <cell r="B3650">
            <v>2510960</v>
          </cell>
          <cell r="C3650">
            <v>430</v>
          </cell>
          <cell r="D3650" t="str">
            <v>1#14#3#0.482#1</v>
          </cell>
          <cell r="H3650">
            <v>1</v>
          </cell>
          <cell r="I3650" t="str">
            <v>释放技能时，有[a]%概率为目标增加[b]属性 改变[c][d]%的效果，持续[e]回合</v>
          </cell>
          <cell r="J3650" t="str">
            <v>a[float],b[int 属性],c[int],d[float],e[int]</v>
          </cell>
        </row>
        <row r="3651">
          <cell r="B3651">
            <v>2510970</v>
          </cell>
          <cell r="C3651">
            <v>430</v>
          </cell>
          <cell r="D3651" t="str">
            <v>1#14#3#0.486#1</v>
          </cell>
          <cell r="H3651">
            <v>1</v>
          </cell>
          <cell r="I3651" t="str">
            <v>释放技能时，有[a]%概率为目标增加[b]属性 改变[c][d]%的效果，持续[e]回合</v>
          </cell>
          <cell r="J3651" t="str">
            <v>a[float],b[int 属性],c[int],d[float],e[int]</v>
          </cell>
        </row>
        <row r="3652">
          <cell r="B3652">
            <v>2510980</v>
          </cell>
          <cell r="C3652">
            <v>430</v>
          </cell>
          <cell r="D3652" t="str">
            <v>1#14#3#0.491#1</v>
          </cell>
          <cell r="H3652">
            <v>1</v>
          </cell>
          <cell r="I3652" t="str">
            <v>释放技能时，有[a]%概率为目标增加[b]属性 改变[c][d]%的效果，持续[e]回合</v>
          </cell>
          <cell r="J3652" t="str">
            <v>a[float],b[int 属性],c[int],d[float],e[int]</v>
          </cell>
        </row>
        <row r="3653">
          <cell r="B3653">
            <v>2510990</v>
          </cell>
          <cell r="C3653">
            <v>430</v>
          </cell>
          <cell r="D3653" t="str">
            <v>1#14#3#0.495#1</v>
          </cell>
          <cell r="H3653">
            <v>1</v>
          </cell>
          <cell r="I3653" t="str">
            <v>释放技能时，有[a]%概率为目标增加[b]属性 改变[c][d]%的效果，持续[e]回合</v>
          </cell>
          <cell r="J3653" t="str">
            <v>a[float],b[int 属性],c[int],d[float],e[int]</v>
          </cell>
        </row>
        <row r="3654">
          <cell r="B3654">
            <v>2511000</v>
          </cell>
          <cell r="C3654">
            <v>430</v>
          </cell>
          <cell r="D3654" t="str">
            <v>1#14#3#0.5#1</v>
          </cell>
          <cell r="H3654">
            <v>1</v>
          </cell>
          <cell r="I3654" t="str">
            <v>释放技能时，有[a]%概率为目标增加[b]属性 改变[c][d]%的效果，持续[e]回合</v>
          </cell>
          <cell r="J3654" t="str">
            <v>a[float],b[int 属性],c[int],d[float],e[int]</v>
          </cell>
        </row>
        <row r="3655">
          <cell r="B3655">
            <v>2520010</v>
          </cell>
          <cell r="C3655">
            <v>431</v>
          </cell>
          <cell r="D3655" t="str">
            <v>1#0.05#12</v>
          </cell>
          <cell r="H3655">
            <v>1</v>
          </cell>
          <cell r="I3655" t="str">
            <v>释放技能时,我方随机[a]个人,增加[b]%[c]属性的御甲,技能类型[d],目标选择系数[e]（d,e可不填的;d不填默认所有技能，e不填随机a人）</v>
          </cell>
          <cell r="J3655" t="str">
            <v>a[int],b[float],c[int 属性],d[int 0:所有 1:仅技能],e[int 技能目标查找系数]</v>
          </cell>
        </row>
        <row r="3656">
          <cell r="B3656">
            <v>2520020</v>
          </cell>
          <cell r="C3656">
            <v>431</v>
          </cell>
          <cell r="D3656" t="str">
            <v>1#0.0515#12</v>
          </cell>
          <cell r="H3656">
            <v>1</v>
          </cell>
          <cell r="I3656" t="str">
            <v>释放技能时,我方随机[a]个人,增加[b]%[c]属性的御甲,技能类型[d],目标选择系数[e]（d,e可不填的;d不填默认所有技能，e不填随机a人）</v>
          </cell>
          <cell r="J3656" t="str">
            <v>a[int],b[float],c[int 属性],d[int 0:所有 1:仅技能],e[int 技能目标查找系数]</v>
          </cell>
        </row>
        <row r="3657">
          <cell r="B3657">
            <v>2520030</v>
          </cell>
          <cell r="C3657">
            <v>431</v>
          </cell>
          <cell r="D3657" t="str">
            <v>1#0.053#12</v>
          </cell>
          <cell r="H3657">
            <v>1</v>
          </cell>
          <cell r="I3657" t="str">
            <v>释放技能时,我方随机[a]个人,增加[b]%[c]属性的御甲,技能类型[d],目标选择系数[e]（d,e可不填的;d不填默认所有技能，e不填随机a人）</v>
          </cell>
          <cell r="J3657" t="str">
            <v>a[int],b[float],c[int 属性],d[int 0:所有 1:仅技能],e[int 技能目标查找系数]</v>
          </cell>
        </row>
        <row r="3658">
          <cell r="B3658">
            <v>2520040</v>
          </cell>
          <cell r="C3658">
            <v>431</v>
          </cell>
          <cell r="D3658" t="str">
            <v>1#0.0545#12</v>
          </cell>
          <cell r="H3658">
            <v>1</v>
          </cell>
          <cell r="I3658" t="str">
            <v>释放技能时,我方随机[a]个人,增加[b]%[c]属性的御甲,技能类型[d],目标选择系数[e]（d,e可不填的;d不填默认所有技能，e不填随机a人）</v>
          </cell>
          <cell r="J3658" t="str">
            <v>a[int],b[float],c[int 属性],d[int 0:所有 1:仅技能],e[int 技能目标查找系数]</v>
          </cell>
        </row>
        <row r="3659">
          <cell r="B3659">
            <v>2520050</v>
          </cell>
          <cell r="C3659">
            <v>431</v>
          </cell>
          <cell r="D3659" t="str">
            <v>1#0.056#12</v>
          </cell>
          <cell r="H3659">
            <v>1</v>
          </cell>
          <cell r="I3659" t="str">
            <v>释放技能时,我方随机[a]个人,增加[b]%[c]属性的御甲,技能类型[d],目标选择系数[e]（d,e可不填的;d不填默认所有技能，e不填随机a人）</v>
          </cell>
          <cell r="J3659" t="str">
            <v>a[int],b[float],c[int 属性],d[int 0:所有 1:仅技能],e[int 技能目标查找系数]</v>
          </cell>
        </row>
        <row r="3660">
          <cell r="B3660">
            <v>2520060</v>
          </cell>
          <cell r="C3660">
            <v>431</v>
          </cell>
          <cell r="D3660" t="str">
            <v>1#0.0575#12</v>
          </cell>
          <cell r="H3660">
            <v>1</v>
          </cell>
          <cell r="I3660" t="str">
            <v>释放技能时,我方随机[a]个人,增加[b]%[c]属性的御甲,技能类型[d],目标选择系数[e]（d,e可不填的;d不填默认所有技能，e不填随机a人）</v>
          </cell>
          <cell r="J3660" t="str">
            <v>a[int],b[float],c[int 属性],d[int 0:所有 1:仅技能],e[int 技能目标查找系数]</v>
          </cell>
        </row>
        <row r="3661">
          <cell r="B3661">
            <v>2520070</v>
          </cell>
          <cell r="C3661">
            <v>431</v>
          </cell>
          <cell r="D3661" t="str">
            <v>1#0.059#12</v>
          </cell>
          <cell r="H3661">
            <v>1</v>
          </cell>
          <cell r="I3661" t="str">
            <v>释放技能时,我方随机[a]个人,增加[b]%[c]属性的御甲,技能类型[d],目标选择系数[e]（d,e可不填的;d不填默认所有技能，e不填随机a人）</v>
          </cell>
          <cell r="J3661" t="str">
            <v>a[int],b[float],c[int 属性],d[int 0:所有 1:仅技能],e[int 技能目标查找系数]</v>
          </cell>
        </row>
        <row r="3662">
          <cell r="B3662">
            <v>2520080</v>
          </cell>
          <cell r="C3662">
            <v>431</v>
          </cell>
          <cell r="D3662" t="str">
            <v>1#0.0605#12</v>
          </cell>
          <cell r="H3662">
            <v>1</v>
          </cell>
          <cell r="I3662" t="str">
            <v>释放技能时,我方随机[a]个人,增加[b]%[c]属性的御甲,技能类型[d],目标选择系数[e]（d,e可不填的;d不填默认所有技能，e不填随机a人）</v>
          </cell>
          <cell r="J3662" t="str">
            <v>a[int],b[float],c[int 属性],d[int 0:所有 1:仅技能],e[int 技能目标查找系数]</v>
          </cell>
        </row>
        <row r="3663">
          <cell r="B3663">
            <v>2520090</v>
          </cell>
          <cell r="C3663">
            <v>431</v>
          </cell>
          <cell r="D3663" t="str">
            <v>1#0.062#12</v>
          </cell>
          <cell r="H3663">
            <v>1</v>
          </cell>
          <cell r="I3663" t="str">
            <v>释放技能时,我方随机[a]个人,增加[b]%[c]属性的御甲,技能类型[d],目标选择系数[e]（d,e可不填的;d不填默认所有技能，e不填随机a人）</v>
          </cell>
          <cell r="J3663" t="str">
            <v>a[int],b[float],c[int 属性],d[int 0:所有 1:仅技能],e[int 技能目标查找系数]</v>
          </cell>
        </row>
        <row r="3664">
          <cell r="B3664">
            <v>2520100</v>
          </cell>
          <cell r="C3664">
            <v>431</v>
          </cell>
          <cell r="D3664" t="str">
            <v>1#0.0635#12</v>
          </cell>
          <cell r="H3664">
            <v>1</v>
          </cell>
          <cell r="I3664" t="str">
            <v>释放技能时,我方随机[a]个人,增加[b]%[c]属性的御甲,技能类型[d],目标选择系数[e]（d,e可不填的;d不填默认所有技能，e不填随机a人）</v>
          </cell>
          <cell r="J3664" t="str">
            <v>a[int],b[float],c[int 属性],d[int 0:所有 1:仅技能],e[int 技能目标查找系数]</v>
          </cell>
        </row>
        <row r="3665">
          <cell r="B3665">
            <v>2520110</v>
          </cell>
          <cell r="C3665">
            <v>431</v>
          </cell>
          <cell r="D3665" t="str">
            <v>1#0.065#12</v>
          </cell>
          <cell r="H3665">
            <v>1</v>
          </cell>
          <cell r="I3665" t="str">
            <v>释放技能时,我方随机[a]个人,增加[b]%[c]属性的御甲,技能类型[d],目标选择系数[e]（d,e可不填的;d不填默认所有技能，e不填随机a人）</v>
          </cell>
          <cell r="J3665" t="str">
            <v>a[int],b[float],c[int 属性],d[int 0:所有 1:仅技能],e[int 技能目标查找系数]</v>
          </cell>
        </row>
        <row r="3666">
          <cell r="B3666">
            <v>2520120</v>
          </cell>
          <cell r="C3666">
            <v>431</v>
          </cell>
          <cell r="D3666" t="str">
            <v>1#0.0665#12</v>
          </cell>
          <cell r="H3666">
            <v>1</v>
          </cell>
          <cell r="I3666" t="str">
            <v>释放技能时,我方随机[a]个人,增加[b]%[c]属性的御甲,技能类型[d],目标选择系数[e]（d,e可不填的;d不填默认所有技能，e不填随机a人）</v>
          </cell>
          <cell r="J3666" t="str">
            <v>a[int],b[float],c[int 属性],d[int 0:所有 1:仅技能],e[int 技能目标查找系数]</v>
          </cell>
        </row>
        <row r="3667">
          <cell r="B3667">
            <v>2520130</v>
          </cell>
          <cell r="C3667">
            <v>431</v>
          </cell>
          <cell r="D3667" t="str">
            <v>1#0.068#12</v>
          </cell>
          <cell r="H3667">
            <v>1</v>
          </cell>
          <cell r="I3667" t="str">
            <v>释放技能时,我方随机[a]个人,增加[b]%[c]属性的御甲,技能类型[d],目标选择系数[e]（d,e可不填的;d不填默认所有技能，e不填随机a人）</v>
          </cell>
          <cell r="J3667" t="str">
            <v>a[int],b[float],c[int 属性],d[int 0:所有 1:仅技能],e[int 技能目标查找系数]</v>
          </cell>
        </row>
        <row r="3668">
          <cell r="B3668">
            <v>2520140</v>
          </cell>
          <cell r="C3668">
            <v>431</v>
          </cell>
          <cell r="D3668" t="str">
            <v>1#0.0695#12</v>
          </cell>
          <cell r="H3668">
            <v>1</v>
          </cell>
          <cell r="I3668" t="str">
            <v>释放技能时,我方随机[a]个人,增加[b]%[c]属性的御甲,技能类型[d],目标选择系数[e]（d,e可不填的;d不填默认所有技能，e不填随机a人）</v>
          </cell>
          <cell r="J3668" t="str">
            <v>a[int],b[float],c[int 属性],d[int 0:所有 1:仅技能],e[int 技能目标查找系数]</v>
          </cell>
        </row>
        <row r="3669">
          <cell r="B3669">
            <v>2520150</v>
          </cell>
          <cell r="C3669">
            <v>431</v>
          </cell>
          <cell r="D3669" t="str">
            <v>2#0.071#12</v>
          </cell>
          <cell r="H3669">
            <v>1</v>
          </cell>
          <cell r="I3669" t="str">
            <v>释放技能时,我方随机[a]个人,增加[b]%[c]属性的御甲,技能类型[d],目标选择系数[e]（d,e可不填的;d不填默认所有技能，e不填随机a人）</v>
          </cell>
          <cell r="J3669" t="str">
            <v>a[int],b[float],c[int 属性],d[int 0:所有 1:仅技能],e[int 技能目标查找系数]</v>
          </cell>
        </row>
        <row r="3670">
          <cell r="B3670">
            <v>2520160</v>
          </cell>
          <cell r="C3670">
            <v>431</v>
          </cell>
          <cell r="D3670" t="str">
            <v>2#0.071#12</v>
          </cell>
          <cell r="H3670">
            <v>1</v>
          </cell>
          <cell r="I3670" t="str">
            <v>释放技能时,我方随机[a]个人,增加[b]%[c]属性的御甲,技能类型[d],目标选择系数[e]（d,e可不填的;d不填默认所有技能，e不填随机a人）</v>
          </cell>
          <cell r="J3670" t="str">
            <v>a[int],b[float],c[int 属性],d[int 0:所有 1:仅技能],e[int 技能目标查找系数]</v>
          </cell>
        </row>
        <row r="3671">
          <cell r="B3671">
            <v>2520170</v>
          </cell>
          <cell r="C3671">
            <v>431</v>
          </cell>
          <cell r="D3671" t="str">
            <v>2#0.0725#12</v>
          </cell>
          <cell r="H3671">
            <v>1</v>
          </cell>
          <cell r="I3671" t="str">
            <v>释放技能时,我方随机[a]个人,增加[b]%[c]属性的御甲,技能类型[d],目标选择系数[e]（d,e可不填的;d不填默认所有技能，e不填随机a人）</v>
          </cell>
          <cell r="J3671" t="str">
            <v>a[int],b[float],c[int 属性],d[int 0:所有 1:仅技能],e[int 技能目标查找系数]</v>
          </cell>
        </row>
        <row r="3672">
          <cell r="B3672">
            <v>2520180</v>
          </cell>
          <cell r="C3672">
            <v>431</v>
          </cell>
          <cell r="D3672" t="str">
            <v>2#0.074#12</v>
          </cell>
          <cell r="H3672">
            <v>1</v>
          </cell>
          <cell r="I3672" t="str">
            <v>释放技能时,我方随机[a]个人,增加[b]%[c]属性的御甲,技能类型[d],目标选择系数[e]（d,e可不填的;d不填默认所有技能，e不填随机a人）</v>
          </cell>
          <cell r="J3672" t="str">
            <v>a[int],b[float],c[int 属性],d[int 0:所有 1:仅技能],e[int 技能目标查找系数]</v>
          </cell>
        </row>
        <row r="3673">
          <cell r="B3673">
            <v>2520190</v>
          </cell>
          <cell r="C3673">
            <v>431</v>
          </cell>
          <cell r="D3673" t="str">
            <v>2#0.0755#12</v>
          </cell>
          <cell r="H3673">
            <v>1</v>
          </cell>
          <cell r="I3673" t="str">
            <v>释放技能时,我方随机[a]个人,增加[b]%[c]属性的御甲,技能类型[d],目标选择系数[e]（d,e可不填的;d不填默认所有技能，e不填随机a人）</v>
          </cell>
          <cell r="J3673" t="str">
            <v>a[int],b[float],c[int 属性],d[int 0:所有 1:仅技能],e[int 技能目标查找系数]</v>
          </cell>
        </row>
        <row r="3674">
          <cell r="B3674">
            <v>2520200</v>
          </cell>
          <cell r="C3674">
            <v>431</v>
          </cell>
          <cell r="D3674" t="str">
            <v>2#0.077#12</v>
          </cell>
          <cell r="H3674">
            <v>1</v>
          </cell>
          <cell r="I3674" t="str">
            <v>释放技能时,我方随机[a]个人,增加[b]%[c]属性的御甲,技能类型[d],目标选择系数[e]（d,e可不填的;d不填默认所有技能，e不填随机a人）</v>
          </cell>
          <cell r="J3674" t="str">
            <v>a[int],b[float],c[int 属性],d[int 0:所有 1:仅技能],e[int 技能目标查找系数]</v>
          </cell>
        </row>
        <row r="3675">
          <cell r="B3675">
            <v>2520210</v>
          </cell>
          <cell r="C3675">
            <v>431</v>
          </cell>
          <cell r="D3675" t="str">
            <v>2#0.0785#12</v>
          </cell>
          <cell r="H3675">
            <v>1</v>
          </cell>
          <cell r="I3675" t="str">
            <v>释放技能时,我方随机[a]个人,增加[b]%[c]属性的御甲,技能类型[d],目标选择系数[e]（d,e可不填的;d不填默认所有技能，e不填随机a人）</v>
          </cell>
          <cell r="J3675" t="str">
            <v>a[int],b[float],c[int 属性],d[int 0:所有 1:仅技能],e[int 技能目标查找系数]</v>
          </cell>
        </row>
        <row r="3676">
          <cell r="B3676">
            <v>2520220</v>
          </cell>
          <cell r="C3676">
            <v>431</v>
          </cell>
          <cell r="D3676" t="str">
            <v>2#0.08#12</v>
          </cell>
          <cell r="H3676">
            <v>1</v>
          </cell>
          <cell r="I3676" t="str">
            <v>释放技能时,我方随机[a]个人,增加[b]%[c]属性的御甲,技能类型[d],目标选择系数[e]（d,e可不填的;d不填默认所有技能，e不填随机a人）</v>
          </cell>
          <cell r="J3676" t="str">
            <v>a[int],b[float],c[int 属性],d[int 0:所有 1:仅技能],e[int 技能目标查找系数]</v>
          </cell>
        </row>
        <row r="3677">
          <cell r="B3677">
            <v>2520230</v>
          </cell>
          <cell r="C3677">
            <v>431</v>
          </cell>
          <cell r="D3677" t="str">
            <v>2#0.0815#12</v>
          </cell>
          <cell r="H3677">
            <v>1</v>
          </cell>
          <cell r="I3677" t="str">
            <v>释放技能时,我方随机[a]个人,增加[b]%[c]属性的御甲,技能类型[d],目标选择系数[e]（d,e可不填的;d不填默认所有技能，e不填随机a人）</v>
          </cell>
          <cell r="J3677" t="str">
            <v>a[int],b[float],c[int 属性],d[int 0:所有 1:仅技能],e[int 技能目标查找系数]</v>
          </cell>
        </row>
        <row r="3678">
          <cell r="B3678">
            <v>2520240</v>
          </cell>
          <cell r="C3678">
            <v>431</v>
          </cell>
          <cell r="D3678" t="str">
            <v>2#0.083#12</v>
          </cell>
          <cell r="H3678">
            <v>1</v>
          </cell>
          <cell r="I3678" t="str">
            <v>释放技能时,我方随机[a]个人,增加[b]%[c]属性的御甲,技能类型[d],目标选择系数[e]（d,e可不填的;d不填默认所有技能，e不填随机a人）</v>
          </cell>
          <cell r="J3678" t="str">
            <v>a[int],b[float],c[int 属性],d[int 0:所有 1:仅技能],e[int 技能目标查找系数]</v>
          </cell>
        </row>
        <row r="3679">
          <cell r="B3679">
            <v>2520250</v>
          </cell>
          <cell r="C3679">
            <v>431</v>
          </cell>
          <cell r="D3679" t="str">
            <v>2#0.0845#12</v>
          </cell>
          <cell r="H3679">
            <v>1</v>
          </cell>
          <cell r="I3679" t="str">
            <v>释放技能时,我方随机[a]个人,增加[b]%[c]属性的御甲,技能类型[d],目标选择系数[e]（d,e可不填的;d不填默认所有技能，e不填随机a人）</v>
          </cell>
          <cell r="J3679" t="str">
            <v>a[int],b[float],c[int 属性],d[int 0:所有 1:仅技能],e[int 技能目标查找系数]</v>
          </cell>
        </row>
        <row r="3680">
          <cell r="B3680">
            <v>2520260</v>
          </cell>
          <cell r="C3680">
            <v>431</v>
          </cell>
          <cell r="D3680" t="str">
            <v>2#0.086#12</v>
          </cell>
          <cell r="H3680">
            <v>1</v>
          </cell>
          <cell r="I3680" t="str">
            <v>释放技能时,我方随机[a]个人,增加[b]%[c]属性的御甲,技能类型[d],目标选择系数[e]（d,e可不填的;d不填默认所有技能，e不填随机a人）</v>
          </cell>
          <cell r="J3680" t="str">
            <v>a[int],b[float],c[int 属性],d[int 0:所有 1:仅技能],e[int 技能目标查找系数]</v>
          </cell>
        </row>
        <row r="3681">
          <cell r="B3681">
            <v>2520270</v>
          </cell>
          <cell r="C3681">
            <v>431</v>
          </cell>
          <cell r="D3681" t="str">
            <v>2#0.0875#12</v>
          </cell>
          <cell r="H3681">
            <v>1</v>
          </cell>
          <cell r="I3681" t="str">
            <v>释放技能时,我方随机[a]个人,增加[b]%[c]属性的御甲,技能类型[d],目标选择系数[e]（d,e可不填的;d不填默认所有技能，e不填随机a人）</v>
          </cell>
          <cell r="J3681" t="str">
            <v>a[int],b[float],c[int 属性],d[int 0:所有 1:仅技能],e[int 技能目标查找系数]</v>
          </cell>
        </row>
        <row r="3682">
          <cell r="B3682">
            <v>2520280</v>
          </cell>
          <cell r="C3682">
            <v>431</v>
          </cell>
          <cell r="D3682" t="str">
            <v>2#0.089#12</v>
          </cell>
          <cell r="H3682">
            <v>1</v>
          </cell>
          <cell r="I3682" t="str">
            <v>释放技能时,我方随机[a]个人,增加[b]%[c]属性的御甲,技能类型[d],目标选择系数[e]（d,e可不填的;d不填默认所有技能，e不填随机a人）</v>
          </cell>
          <cell r="J3682" t="str">
            <v>a[int],b[float],c[int 属性],d[int 0:所有 1:仅技能],e[int 技能目标查找系数]</v>
          </cell>
        </row>
        <row r="3683">
          <cell r="B3683">
            <v>2520290</v>
          </cell>
          <cell r="C3683">
            <v>431</v>
          </cell>
          <cell r="D3683" t="str">
            <v>2#0.0905#12</v>
          </cell>
          <cell r="H3683">
            <v>1</v>
          </cell>
          <cell r="I3683" t="str">
            <v>释放技能时,我方随机[a]个人,增加[b]%[c]属性的御甲,技能类型[d],目标选择系数[e]（d,e可不填的;d不填默认所有技能，e不填随机a人）</v>
          </cell>
          <cell r="J3683" t="str">
            <v>a[int],b[float],c[int 属性],d[int 0:所有 1:仅技能],e[int 技能目标查找系数]</v>
          </cell>
        </row>
        <row r="3684">
          <cell r="B3684">
            <v>2520300</v>
          </cell>
          <cell r="C3684">
            <v>431</v>
          </cell>
          <cell r="D3684" t="str">
            <v>3#0.0905#12</v>
          </cell>
          <cell r="H3684">
            <v>1</v>
          </cell>
          <cell r="I3684" t="str">
            <v>释放技能时,我方随机[a]个人,增加[b]%[c]属性的御甲,技能类型[d],目标选择系数[e]（d,e可不填的;d不填默认所有技能，e不填随机a人）</v>
          </cell>
          <cell r="J3684" t="str">
            <v>a[int],b[float],c[int 属性],d[int 0:所有 1:仅技能],e[int 技能目标查找系数]</v>
          </cell>
        </row>
        <row r="3685">
          <cell r="B3685">
            <v>2520310</v>
          </cell>
          <cell r="C3685">
            <v>431</v>
          </cell>
          <cell r="D3685" t="str">
            <v>3#0.092#12</v>
          </cell>
          <cell r="H3685">
            <v>1</v>
          </cell>
          <cell r="I3685" t="str">
            <v>释放技能时,我方随机[a]个人,增加[b]%[c]属性的御甲,技能类型[d],目标选择系数[e]（d,e可不填的;d不填默认所有技能，e不填随机a人）</v>
          </cell>
          <cell r="J3685" t="str">
            <v>a[int],b[float],c[int 属性],d[int 0:所有 1:仅技能],e[int 技能目标查找系数]</v>
          </cell>
        </row>
        <row r="3686">
          <cell r="B3686">
            <v>2520320</v>
          </cell>
          <cell r="C3686">
            <v>431</v>
          </cell>
          <cell r="D3686" t="str">
            <v>3#0.0935#12</v>
          </cell>
          <cell r="H3686">
            <v>1</v>
          </cell>
          <cell r="I3686" t="str">
            <v>释放技能时,我方随机[a]个人,增加[b]%[c]属性的御甲,技能类型[d],目标选择系数[e]（d,e可不填的;d不填默认所有技能，e不填随机a人）</v>
          </cell>
          <cell r="J3686" t="str">
            <v>a[int],b[float],c[int 属性],d[int 0:所有 1:仅技能],e[int 技能目标查找系数]</v>
          </cell>
        </row>
        <row r="3687">
          <cell r="B3687">
            <v>2520330</v>
          </cell>
          <cell r="C3687">
            <v>431</v>
          </cell>
          <cell r="D3687" t="str">
            <v>3#0.095#12</v>
          </cell>
          <cell r="H3687">
            <v>1</v>
          </cell>
          <cell r="I3687" t="str">
            <v>释放技能时,我方随机[a]个人,增加[b]%[c]属性的御甲,技能类型[d],目标选择系数[e]（d,e可不填的;d不填默认所有技能，e不填随机a人）</v>
          </cell>
          <cell r="J3687" t="str">
            <v>a[int],b[float],c[int 属性],d[int 0:所有 1:仅技能],e[int 技能目标查找系数]</v>
          </cell>
        </row>
        <row r="3688">
          <cell r="B3688">
            <v>2520340</v>
          </cell>
          <cell r="C3688">
            <v>431</v>
          </cell>
          <cell r="D3688" t="str">
            <v>3#0.0965#12</v>
          </cell>
          <cell r="H3688">
            <v>1</v>
          </cell>
          <cell r="I3688" t="str">
            <v>释放技能时,我方随机[a]个人,增加[b]%[c]属性的御甲,技能类型[d],目标选择系数[e]（d,e可不填的;d不填默认所有技能，e不填随机a人）</v>
          </cell>
          <cell r="J3688" t="str">
            <v>a[int],b[float],c[int 属性],d[int 0:所有 1:仅技能],e[int 技能目标查找系数]</v>
          </cell>
        </row>
        <row r="3689">
          <cell r="B3689">
            <v>2520350</v>
          </cell>
          <cell r="C3689">
            <v>431</v>
          </cell>
          <cell r="D3689" t="str">
            <v>3#0.098#12</v>
          </cell>
          <cell r="H3689">
            <v>1</v>
          </cell>
          <cell r="I3689" t="str">
            <v>释放技能时,我方随机[a]个人,增加[b]%[c]属性的御甲,技能类型[d],目标选择系数[e]（d,e可不填的;d不填默认所有技能，e不填随机a人）</v>
          </cell>
          <cell r="J3689" t="str">
            <v>a[int],b[float],c[int 属性],d[int 0:所有 1:仅技能],e[int 技能目标查找系数]</v>
          </cell>
        </row>
        <row r="3690">
          <cell r="B3690">
            <v>2520360</v>
          </cell>
          <cell r="C3690">
            <v>431</v>
          </cell>
          <cell r="D3690" t="str">
            <v>3#0.0995#12</v>
          </cell>
          <cell r="H3690">
            <v>1</v>
          </cell>
          <cell r="I3690" t="str">
            <v>释放技能时,我方随机[a]个人,增加[b]%[c]属性的御甲,技能类型[d],目标选择系数[e]（d,e可不填的;d不填默认所有技能，e不填随机a人）</v>
          </cell>
          <cell r="J3690" t="str">
            <v>a[int],b[float],c[int 属性],d[int 0:所有 1:仅技能],e[int 技能目标查找系数]</v>
          </cell>
        </row>
        <row r="3691">
          <cell r="B3691">
            <v>2520370</v>
          </cell>
          <cell r="C3691">
            <v>431</v>
          </cell>
          <cell r="D3691" t="str">
            <v>3#0.101#12</v>
          </cell>
          <cell r="H3691">
            <v>1</v>
          </cell>
          <cell r="I3691" t="str">
            <v>释放技能时,我方随机[a]个人,增加[b]%[c]属性的御甲,技能类型[d],目标选择系数[e]（d,e可不填的;d不填默认所有技能，e不填随机a人）</v>
          </cell>
          <cell r="J3691" t="str">
            <v>a[int],b[float],c[int 属性],d[int 0:所有 1:仅技能],e[int 技能目标查找系数]</v>
          </cell>
        </row>
        <row r="3692">
          <cell r="B3692">
            <v>2520380</v>
          </cell>
          <cell r="C3692">
            <v>431</v>
          </cell>
          <cell r="D3692" t="str">
            <v>3#0.1025#12</v>
          </cell>
          <cell r="H3692">
            <v>1</v>
          </cell>
          <cell r="I3692" t="str">
            <v>释放技能时,我方随机[a]个人,增加[b]%[c]属性的御甲,技能类型[d],目标选择系数[e]（d,e可不填的;d不填默认所有技能，e不填随机a人）</v>
          </cell>
          <cell r="J3692" t="str">
            <v>a[int],b[float],c[int 属性],d[int 0:所有 1:仅技能],e[int 技能目标查找系数]</v>
          </cell>
        </row>
        <row r="3693">
          <cell r="B3693">
            <v>2520390</v>
          </cell>
          <cell r="C3693">
            <v>431</v>
          </cell>
          <cell r="D3693" t="str">
            <v>3#0.104#12</v>
          </cell>
          <cell r="H3693">
            <v>1</v>
          </cell>
          <cell r="I3693" t="str">
            <v>释放技能时,我方随机[a]个人,增加[b]%[c]属性的御甲,技能类型[d],目标选择系数[e]（d,e可不填的;d不填默认所有技能，e不填随机a人）</v>
          </cell>
          <cell r="J3693" t="str">
            <v>a[int],b[float],c[int 属性],d[int 0:所有 1:仅技能],e[int 技能目标查找系数]</v>
          </cell>
        </row>
        <row r="3694">
          <cell r="B3694">
            <v>2520400</v>
          </cell>
          <cell r="C3694">
            <v>431</v>
          </cell>
          <cell r="D3694" t="str">
            <v>3#0.1055#12</v>
          </cell>
          <cell r="H3694">
            <v>1</v>
          </cell>
          <cell r="I3694" t="str">
            <v>释放技能时,我方随机[a]个人,增加[b]%[c]属性的御甲,技能类型[d],目标选择系数[e]（d,e可不填的;d不填默认所有技能，e不填随机a人）</v>
          </cell>
          <cell r="J3694" t="str">
            <v>a[int],b[float],c[int 属性],d[int 0:所有 1:仅技能],e[int 技能目标查找系数]</v>
          </cell>
        </row>
        <row r="3695">
          <cell r="B3695">
            <v>2520410</v>
          </cell>
          <cell r="C3695">
            <v>431</v>
          </cell>
          <cell r="D3695" t="str">
            <v>3#0.107#12</v>
          </cell>
          <cell r="H3695">
            <v>1</v>
          </cell>
          <cell r="I3695" t="str">
            <v>释放技能时,我方随机[a]个人,增加[b]%[c]属性的御甲,技能类型[d],目标选择系数[e]（d,e可不填的;d不填默认所有技能，e不填随机a人）</v>
          </cell>
          <cell r="J3695" t="str">
            <v>a[int],b[float],c[int 属性],d[int 0:所有 1:仅技能],e[int 技能目标查找系数]</v>
          </cell>
        </row>
        <row r="3696">
          <cell r="B3696">
            <v>2520420</v>
          </cell>
          <cell r="C3696">
            <v>431</v>
          </cell>
          <cell r="D3696" t="str">
            <v>3#0.1085#12</v>
          </cell>
          <cell r="H3696">
            <v>1</v>
          </cell>
          <cell r="I3696" t="str">
            <v>释放技能时,我方随机[a]个人,增加[b]%[c]属性的御甲,技能类型[d],目标选择系数[e]（d,e可不填的;d不填默认所有技能，e不填随机a人）</v>
          </cell>
          <cell r="J3696" t="str">
            <v>a[int],b[float],c[int 属性],d[int 0:所有 1:仅技能],e[int 技能目标查找系数]</v>
          </cell>
        </row>
        <row r="3697">
          <cell r="B3697">
            <v>2520430</v>
          </cell>
          <cell r="C3697">
            <v>431</v>
          </cell>
          <cell r="D3697" t="str">
            <v>3#0.11#12</v>
          </cell>
          <cell r="H3697">
            <v>1</v>
          </cell>
          <cell r="I3697" t="str">
            <v>释放技能时,我方随机[a]个人,增加[b]%[c]属性的御甲,技能类型[d],目标选择系数[e]（d,e可不填的;d不填默认所有技能，e不填随机a人）</v>
          </cell>
          <cell r="J3697" t="str">
            <v>a[int],b[float],c[int 属性],d[int 0:所有 1:仅技能],e[int 技能目标查找系数]</v>
          </cell>
        </row>
        <row r="3698">
          <cell r="B3698">
            <v>2520440</v>
          </cell>
          <cell r="C3698">
            <v>431</v>
          </cell>
          <cell r="D3698" t="str">
            <v>3#0.1115#12</v>
          </cell>
          <cell r="H3698">
            <v>1</v>
          </cell>
          <cell r="I3698" t="str">
            <v>释放技能时,我方随机[a]个人,增加[b]%[c]属性的御甲,技能类型[d],目标选择系数[e]（d,e可不填的;d不填默认所有技能，e不填随机a人）</v>
          </cell>
          <cell r="J3698" t="str">
            <v>a[int],b[float],c[int 属性],d[int 0:所有 1:仅技能],e[int 技能目标查找系数]</v>
          </cell>
        </row>
        <row r="3699">
          <cell r="B3699">
            <v>2520450</v>
          </cell>
          <cell r="C3699">
            <v>431</v>
          </cell>
          <cell r="D3699" t="str">
            <v>4#0.1115#12</v>
          </cell>
          <cell r="H3699">
            <v>1</v>
          </cell>
          <cell r="I3699" t="str">
            <v>释放技能时,我方随机[a]个人,增加[b]%[c]属性的御甲,技能类型[d],目标选择系数[e]（d,e可不填的;d不填默认所有技能，e不填随机a人）</v>
          </cell>
          <cell r="J3699" t="str">
            <v>a[int],b[float],c[int 属性],d[int 0:所有 1:仅技能],e[int 技能目标查找系数]</v>
          </cell>
        </row>
        <row r="3700">
          <cell r="B3700">
            <v>2520460</v>
          </cell>
          <cell r="C3700">
            <v>431</v>
          </cell>
          <cell r="D3700" t="str">
            <v>4#0.113#12</v>
          </cell>
          <cell r="H3700">
            <v>1</v>
          </cell>
          <cell r="I3700" t="str">
            <v>释放技能时,我方随机[a]个人,增加[b]%[c]属性的御甲,技能类型[d],目标选择系数[e]（d,e可不填的;d不填默认所有技能，e不填随机a人）</v>
          </cell>
          <cell r="J3700" t="str">
            <v>a[int],b[float],c[int 属性],d[int 0:所有 1:仅技能],e[int 技能目标查找系数]</v>
          </cell>
        </row>
        <row r="3701">
          <cell r="B3701">
            <v>2520470</v>
          </cell>
          <cell r="C3701">
            <v>431</v>
          </cell>
          <cell r="D3701" t="str">
            <v>4#0.1145#12</v>
          </cell>
          <cell r="H3701">
            <v>1</v>
          </cell>
          <cell r="I3701" t="str">
            <v>释放技能时,我方随机[a]个人,增加[b]%[c]属性的御甲,技能类型[d],目标选择系数[e]（d,e可不填的;d不填默认所有技能，e不填随机a人）</v>
          </cell>
          <cell r="J3701" t="str">
            <v>a[int],b[float],c[int 属性],d[int 0:所有 1:仅技能],e[int 技能目标查找系数]</v>
          </cell>
        </row>
        <row r="3702">
          <cell r="B3702">
            <v>2520480</v>
          </cell>
          <cell r="C3702">
            <v>431</v>
          </cell>
          <cell r="D3702" t="str">
            <v>4#0.116#12</v>
          </cell>
          <cell r="H3702">
            <v>1</v>
          </cell>
          <cell r="I3702" t="str">
            <v>释放技能时,我方随机[a]个人,增加[b]%[c]属性的御甲,技能类型[d],目标选择系数[e]（d,e可不填的;d不填默认所有技能，e不填随机a人）</v>
          </cell>
          <cell r="J3702" t="str">
            <v>a[int],b[float],c[int 属性],d[int 0:所有 1:仅技能],e[int 技能目标查找系数]</v>
          </cell>
        </row>
        <row r="3703">
          <cell r="B3703">
            <v>2520490</v>
          </cell>
          <cell r="C3703">
            <v>431</v>
          </cell>
          <cell r="D3703" t="str">
            <v>4#0.1175#12</v>
          </cell>
          <cell r="H3703">
            <v>1</v>
          </cell>
          <cell r="I3703" t="str">
            <v>释放技能时,我方随机[a]个人,增加[b]%[c]属性的御甲,技能类型[d],目标选择系数[e]（d,e可不填的;d不填默认所有技能，e不填随机a人）</v>
          </cell>
          <cell r="J3703" t="str">
            <v>a[int],b[float],c[int 属性],d[int 0:所有 1:仅技能],e[int 技能目标查找系数]</v>
          </cell>
        </row>
        <row r="3704">
          <cell r="B3704">
            <v>2520500</v>
          </cell>
          <cell r="C3704">
            <v>431</v>
          </cell>
          <cell r="D3704" t="str">
            <v>4#0.119#12</v>
          </cell>
          <cell r="H3704">
            <v>1</v>
          </cell>
          <cell r="I3704" t="str">
            <v>释放技能时,我方随机[a]个人,增加[b]%[c]属性的御甲,技能类型[d],目标选择系数[e]（d,e可不填的;d不填默认所有技能，e不填随机a人）</v>
          </cell>
          <cell r="J3704" t="str">
            <v>a[int],b[float],c[int 属性],d[int 0:所有 1:仅技能],e[int 技能目标查找系数]</v>
          </cell>
        </row>
        <row r="3705">
          <cell r="B3705">
            <v>2520510</v>
          </cell>
          <cell r="C3705">
            <v>431</v>
          </cell>
          <cell r="D3705" t="str">
            <v>4#0.1205#12</v>
          </cell>
          <cell r="H3705">
            <v>1</v>
          </cell>
          <cell r="I3705" t="str">
            <v>释放技能时,我方随机[a]个人,增加[b]%[c]属性的御甲,技能类型[d],目标选择系数[e]（d,e可不填的;d不填默认所有技能，e不填随机a人）</v>
          </cell>
          <cell r="J3705" t="str">
            <v>a[int],b[float],c[int 属性],d[int 0:所有 1:仅技能],e[int 技能目标查找系数]</v>
          </cell>
        </row>
        <row r="3706">
          <cell r="B3706">
            <v>2520520</v>
          </cell>
          <cell r="C3706">
            <v>431</v>
          </cell>
          <cell r="D3706" t="str">
            <v>4#0.122#12</v>
          </cell>
          <cell r="H3706">
            <v>1</v>
          </cell>
          <cell r="I3706" t="str">
            <v>释放技能时,我方随机[a]个人,增加[b]%[c]属性的御甲,技能类型[d],目标选择系数[e]（d,e可不填的;d不填默认所有技能，e不填随机a人）</v>
          </cell>
          <cell r="J3706" t="str">
            <v>a[int],b[float],c[int 属性],d[int 0:所有 1:仅技能],e[int 技能目标查找系数]</v>
          </cell>
        </row>
        <row r="3707">
          <cell r="B3707">
            <v>2520530</v>
          </cell>
          <cell r="C3707">
            <v>431</v>
          </cell>
          <cell r="D3707" t="str">
            <v>4#0.1235#12</v>
          </cell>
          <cell r="H3707">
            <v>1</v>
          </cell>
          <cell r="I3707" t="str">
            <v>释放技能时,我方随机[a]个人,增加[b]%[c]属性的御甲,技能类型[d],目标选择系数[e]（d,e可不填的;d不填默认所有技能，e不填随机a人）</v>
          </cell>
          <cell r="J3707" t="str">
            <v>a[int],b[float],c[int 属性],d[int 0:所有 1:仅技能],e[int 技能目标查找系数]</v>
          </cell>
        </row>
        <row r="3708">
          <cell r="B3708">
            <v>2520540</v>
          </cell>
          <cell r="C3708">
            <v>431</v>
          </cell>
          <cell r="D3708" t="str">
            <v>4#0.125#12</v>
          </cell>
          <cell r="H3708">
            <v>1</v>
          </cell>
          <cell r="I3708" t="str">
            <v>释放技能时,我方随机[a]个人,增加[b]%[c]属性的御甲,技能类型[d],目标选择系数[e]（d,e可不填的;d不填默认所有技能，e不填随机a人）</v>
          </cell>
          <cell r="J3708" t="str">
            <v>a[int],b[float],c[int 属性],d[int 0:所有 1:仅技能],e[int 技能目标查找系数]</v>
          </cell>
        </row>
        <row r="3709">
          <cell r="B3709">
            <v>2520550</v>
          </cell>
          <cell r="C3709">
            <v>431</v>
          </cell>
          <cell r="D3709" t="str">
            <v>4#0.1265#12</v>
          </cell>
          <cell r="H3709">
            <v>1</v>
          </cell>
          <cell r="I3709" t="str">
            <v>释放技能时,我方随机[a]个人,增加[b]%[c]属性的御甲,技能类型[d],目标选择系数[e]（d,e可不填的;d不填默认所有技能，e不填随机a人）</v>
          </cell>
          <cell r="J3709" t="str">
            <v>a[int],b[float],c[int 属性],d[int 0:所有 1:仅技能],e[int 技能目标查找系数]</v>
          </cell>
        </row>
        <row r="3710">
          <cell r="B3710">
            <v>2520560</v>
          </cell>
          <cell r="C3710">
            <v>431</v>
          </cell>
          <cell r="D3710" t="str">
            <v>4#0.128#12</v>
          </cell>
          <cell r="H3710">
            <v>1</v>
          </cell>
          <cell r="I3710" t="str">
            <v>释放技能时,我方随机[a]个人,增加[b]%[c]属性的御甲,技能类型[d],目标选择系数[e]（d,e可不填的;d不填默认所有技能，e不填随机a人）</v>
          </cell>
          <cell r="J3710" t="str">
            <v>a[int],b[float],c[int 属性],d[int 0:所有 1:仅技能],e[int 技能目标查找系数]</v>
          </cell>
        </row>
        <row r="3711">
          <cell r="B3711">
            <v>2520570</v>
          </cell>
          <cell r="C3711">
            <v>431</v>
          </cell>
          <cell r="D3711" t="str">
            <v>4#0.1295#12</v>
          </cell>
          <cell r="H3711">
            <v>1</v>
          </cell>
          <cell r="I3711" t="str">
            <v>释放技能时,我方随机[a]个人,增加[b]%[c]属性的御甲,技能类型[d],目标选择系数[e]（d,e可不填的;d不填默认所有技能，e不填随机a人）</v>
          </cell>
          <cell r="J3711" t="str">
            <v>a[int],b[float],c[int 属性],d[int 0:所有 1:仅技能],e[int 技能目标查找系数]</v>
          </cell>
        </row>
        <row r="3712">
          <cell r="B3712">
            <v>2520580</v>
          </cell>
          <cell r="C3712">
            <v>431</v>
          </cell>
          <cell r="D3712" t="str">
            <v>4#0.131#12</v>
          </cell>
          <cell r="H3712">
            <v>1</v>
          </cell>
          <cell r="I3712" t="str">
            <v>释放技能时,我方随机[a]个人,增加[b]%[c]属性的御甲,技能类型[d],目标选择系数[e]（d,e可不填的;d不填默认所有技能，e不填随机a人）</v>
          </cell>
          <cell r="J3712" t="str">
            <v>a[int],b[float],c[int 属性],d[int 0:所有 1:仅技能],e[int 技能目标查找系数]</v>
          </cell>
        </row>
        <row r="3713">
          <cell r="B3713">
            <v>2520590</v>
          </cell>
          <cell r="C3713">
            <v>431</v>
          </cell>
          <cell r="D3713" t="str">
            <v>4#0.1325#12</v>
          </cell>
          <cell r="H3713">
            <v>1</v>
          </cell>
          <cell r="I3713" t="str">
            <v>释放技能时,我方随机[a]个人,增加[b]%[c]属性的御甲,技能类型[d],目标选择系数[e]（d,e可不填的;d不填默认所有技能，e不填随机a人）</v>
          </cell>
          <cell r="J3713" t="str">
            <v>a[int],b[float],c[int 属性],d[int 0:所有 1:仅技能],e[int 技能目标查找系数]</v>
          </cell>
        </row>
        <row r="3714">
          <cell r="B3714">
            <v>2520600</v>
          </cell>
          <cell r="C3714">
            <v>431</v>
          </cell>
          <cell r="D3714" t="str">
            <v>5#0.1325#12</v>
          </cell>
          <cell r="H3714">
            <v>1</v>
          </cell>
          <cell r="I3714" t="str">
            <v>释放技能时,我方随机[a]个人,增加[b]%[c]属性的御甲,技能类型[d],目标选择系数[e]（d,e可不填的;d不填默认所有技能，e不填随机a人）</v>
          </cell>
          <cell r="J3714" t="str">
            <v>a[int],b[float],c[int 属性],d[int 0:所有 1:仅技能],e[int 技能目标查找系数]</v>
          </cell>
        </row>
        <row r="3715">
          <cell r="B3715">
            <v>2520610</v>
          </cell>
          <cell r="C3715">
            <v>431</v>
          </cell>
          <cell r="D3715" t="str">
            <v>5#0.134#12</v>
          </cell>
          <cell r="H3715">
            <v>1</v>
          </cell>
          <cell r="I3715" t="str">
            <v>释放技能时,我方随机[a]个人,增加[b]%[c]属性的御甲,技能类型[d],目标选择系数[e]（d,e可不填的;d不填默认所有技能，e不填随机a人）</v>
          </cell>
          <cell r="J3715" t="str">
            <v>a[int],b[float],c[int 属性],d[int 0:所有 1:仅技能],e[int 技能目标查找系数]</v>
          </cell>
        </row>
        <row r="3716">
          <cell r="B3716">
            <v>2520620</v>
          </cell>
          <cell r="C3716">
            <v>431</v>
          </cell>
          <cell r="D3716" t="str">
            <v>5#0.1355#12</v>
          </cell>
          <cell r="H3716">
            <v>1</v>
          </cell>
          <cell r="I3716" t="str">
            <v>释放技能时,我方随机[a]个人,增加[b]%[c]属性的御甲,技能类型[d],目标选择系数[e]（d,e可不填的;d不填默认所有技能，e不填随机a人）</v>
          </cell>
          <cell r="J3716" t="str">
            <v>a[int],b[float],c[int 属性],d[int 0:所有 1:仅技能],e[int 技能目标查找系数]</v>
          </cell>
        </row>
        <row r="3717">
          <cell r="B3717">
            <v>2520630</v>
          </cell>
          <cell r="C3717">
            <v>431</v>
          </cell>
          <cell r="D3717" t="str">
            <v>5#0.137#12</v>
          </cell>
          <cell r="H3717">
            <v>1</v>
          </cell>
          <cell r="I3717" t="str">
            <v>释放技能时,我方随机[a]个人,增加[b]%[c]属性的御甲,技能类型[d],目标选择系数[e]（d,e可不填的;d不填默认所有技能，e不填随机a人）</v>
          </cell>
          <cell r="J3717" t="str">
            <v>a[int],b[float],c[int 属性],d[int 0:所有 1:仅技能],e[int 技能目标查找系数]</v>
          </cell>
        </row>
        <row r="3718">
          <cell r="B3718">
            <v>2520640</v>
          </cell>
          <cell r="C3718">
            <v>431</v>
          </cell>
          <cell r="D3718" t="str">
            <v>5#0.1385#12</v>
          </cell>
          <cell r="H3718">
            <v>1</v>
          </cell>
          <cell r="I3718" t="str">
            <v>释放技能时,我方随机[a]个人,增加[b]%[c]属性的御甲,技能类型[d],目标选择系数[e]（d,e可不填的;d不填默认所有技能，e不填随机a人）</v>
          </cell>
          <cell r="J3718" t="str">
            <v>a[int],b[float],c[int 属性],d[int 0:所有 1:仅技能],e[int 技能目标查找系数]</v>
          </cell>
        </row>
        <row r="3719">
          <cell r="B3719">
            <v>2520650</v>
          </cell>
          <cell r="C3719">
            <v>431</v>
          </cell>
          <cell r="D3719" t="str">
            <v>5#0.14#12</v>
          </cell>
          <cell r="H3719">
            <v>1</v>
          </cell>
          <cell r="I3719" t="str">
            <v>释放技能时,我方随机[a]个人,增加[b]%[c]属性的御甲,技能类型[d],目标选择系数[e]（d,e可不填的;d不填默认所有技能，e不填随机a人）</v>
          </cell>
          <cell r="J3719" t="str">
            <v>a[int],b[float],c[int 属性],d[int 0:所有 1:仅技能],e[int 技能目标查找系数]</v>
          </cell>
        </row>
        <row r="3720">
          <cell r="B3720">
            <v>2520660</v>
          </cell>
          <cell r="C3720">
            <v>431</v>
          </cell>
          <cell r="D3720" t="str">
            <v>5#0.1415#12</v>
          </cell>
          <cell r="H3720">
            <v>1</v>
          </cell>
          <cell r="I3720" t="str">
            <v>释放技能时,我方随机[a]个人,增加[b]%[c]属性的御甲,技能类型[d],目标选择系数[e]（d,e可不填的;d不填默认所有技能，e不填随机a人）</v>
          </cell>
          <cell r="J3720" t="str">
            <v>a[int],b[float],c[int 属性],d[int 0:所有 1:仅技能],e[int 技能目标查找系数]</v>
          </cell>
        </row>
        <row r="3721">
          <cell r="B3721">
            <v>2520670</v>
          </cell>
          <cell r="C3721">
            <v>431</v>
          </cell>
          <cell r="D3721" t="str">
            <v>5#0.143#12</v>
          </cell>
          <cell r="H3721">
            <v>1</v>
          </cell>
          <cell r="I3721" t="str">
            <v>释放技能时,我方随机[a]个人,增加[b]%[c]属性的御甲,技能类型[d],目标选择系数[e]（d,e可不填的;d不填默认所有技能，e不填随机a人）</v>
          </cell>
          <cell r="J3721" t="str">
            <v>a[int],b[float],c[int 属性],d[int 0:所有 1:仅技能],e[int 技能目标查找系数]</v>
          </cell>
        </row>
        <row r="3722">
          <cell r="B3722">
            <v>2520680</v>
          </cell>
          <cell r="C3722">
            <v>431</v>
          </cell>
          <cell r="D3722" t="str">
            <v>5#0.1445#12</v>
          </cell>
          <cell r="H3722">
            <v>1</v>
          </cell>
          <cell r="I3722" t="str">
            <v>释放技能时,我方随机[a]个人,增加[b]%[c]属性的御甲,技能类型[d],目标选择系数[e]（d,e可不填的;d不填默认所有技能，e不填随机a人）</v>
          </cell>
          <cell r="J3722" t="str">
            <v>a[int],b[float],c[int 属性],d[int 0:所有 1:仅技能],e[int 技能目标查找系数]</v>
          </cell>
        </row>
        <row r="3723">
          <cell r="B3723">
            <v>2520690</v>
          </cell>
          <cell r="C3723">
            <v>431</v>
          </cell>
          <cell r="D3723" t="str">
            <v>5#0.146#12</v>
          </cell>
          <cell r="H3723">
            <v>1</v>
          </cell>
          <cell r="I3723" t="str">
            <v>释放技能时,我方随机[a]个人,增加[b]%[c]属性的御甲,技能类型[d],目标选择系数[e]（d,e可不填的;d不填默认所有技能，e不填随机a人）</v>
          </cell>
          <cell r="J3723" t="str">
            <v>a[int],b[float],c[int 属性],d[int 0:所有 1:仅技能],e[int 技能目标查找系数]</v>
          </cell>
        </row>
        <row r="3724">
          <cell r="B3724">
            <v>2520700</v>
          </cell>
          <cell r="C3724">
            <v>431</v>
          </cell>
          <cell r="D3724" t="str">
            <v>5#0.1475#12</v>
          </cell>
          <cell r="H3724">
            <v>1</v>
          </cell>
          <cell r="I3724" t="str">
            <v>释放技能时,我方随机[a]个人,增加[b]%[c]属性的御甲,技能类型[d],目标选择系数[e]（d,e可不填的;d不填默认所有技能，e不填随机a人）</v>
          </cell>
          <cell r="J3724" t="str">
            <v>a[int],b[float],c[int 属性],d[int 0:所有 1:仅技能],e[int 技能目标查找系数]</v>
          </cell>
        </row>
        <row r="3725">
          <cell r="B3725">
            <v>2520710</v>
          </cell>
          <cell r="C3725">
            <v>431</v>
          </cell>
          <cell r="D3725" t="str">
            <v>5#0.149#12</v>
          </cell>
          <cell r="H3725">
            <v>1</v>
          </cell>
          <cell r="I3725" t="str">
            <v>释放技能时,我方随机[a]个人,增加[b]%[c]属性的御甲,技能类型[d],目标选择系数[e]（d,e可不填的;d不填默认所有技能，e不填随机a人）</v>
          </cell>
          <cell r="J3725" t="str">
            <v>a[int],b[float],c[int 属性],d[int 0:所有 1:仅技能],e[int 技能目标查找系数]</v>
          </cell>
        </row>
        <row r="3726">
          <cell r="B3726">
            <v>2520720</v>
          </cell>
          <cell r="C3726">
            <v>431</v>
          </cell>
          <cell r="D3726" t="str">
            <v>5#0.1505#12</v>
          </cell>
          <cell r="H3726">
            <v>1</v>
          </cell>
          <cell r="I3726" t="str">
            <v>释放技能时,我方随机[a]个人,增加[b]%[c]属性的御甲,技能类型[d],目标选择系数[e]（d,e可不填的;d不填默认所有技能，e不填随机a人）</v>
          </cell>
          <cell r="J3726" t="str">
            <v>a[int],b[float],c[int 属性],d[int 0:所有 1:仅技能],e[int 技能目标查找系数]</v>
          </cell>
        </row>
        <row r="3727">
          <cell r="B3727">
            <v>2520730</v>
          </cell>
          <cell r="C3727">
            <v>431</v>
          </cell>
          <cell r="D3727" t="str">
            <v>5#0.152#12</v>
          </cell>
          <cell r="H3727">
            <v>1</v>
          </cell>
          <cell r="I3727" t="str">
            <v>释放技能时,我方随机[a]个人,增加[b]%[c]属性的御甲,技能类型[d],目标选择系数[e]（d,e可不填的;d不填默认所有技能，e不填随机a人）</v>
          </cell>
          <cell r="J3727" t="str">
            <v>a[int],b[float],c[int 属性],d[int 0:所有 1:仅技能],e[int 技能目标查找系数]</v>
          </cell>
        </row>
        <row r="3728">
          <cell r="B3728">
            <v>2520740</v>
          </cell>
          <cell r="C3728">
            <v>431</v>
          </cell>
          <cell r="D3728" t="str">
            <v>5#0.1535#12</v>
          </cell>
          <cell r="H3728">
            <v>1</v>
          </cell>
          <cell r="I3728" t="str">
            <v>释放技能时,我方随机[a]个人,增加[b]%[c]属性的御甲,技能类型[d],目标选择系数[e]（d,e可不填的;d不填默认所有技能，e不填随机a人）</v>
          </cell>
          <cell r="J3728" t="str">
            <v>a[int],b[float],c[int 属性],d[int 0:所有 1:仅技能],e[int 技能目标查找系数]</v>
          </cell>
        </row>
        <row r="3729">
          <cell r="B3729">
            <v>2520750</v>
          </cell>
          <cell r="C3729">
            <v>431</v>
          </cell>
          <cell r="D3729" t="str">
            <v>6#0.1535#12</v>
          </cell>
          <cell r="H3729">
            <v>1</v>
          </cell>
          <cell r="I3729" t="str">
            <v>释放技能时,我方随机[a]个人,增加[b]%[c]属性的御甲,技能类型[d],目标选择系数[e]（d,e可不填的;d不填默认所有技能，e不填随机a人）</v>
          </cell>
          <cell r="J3729" t="str">
            <v>a[int],b[float],c[int 属性],d[int 0:所有 1:仅技能],e[int 技能目标查找系数]</v>
          </cell>
        </row>
        <row r="3730">
          <cell r="B3730">
            <v>2520760</v>
          </cell>
          <cell r="C3730">
            <v>431</v>
          </cell>
          <cell r="D3730" t="str">
            <v>6#0.155#12</v>
          </cell>
          <cell r="H3730">
            <v>1</v>
          </cell>
          <cell r="I3730" t="str">
            <v>释放技能时,我方随机[a]个人,增加[b]%[c]属性的御甲,技能类型[d],目标选择系数[e]（d,e可不填的;d不填默认所有技能，e不填随机a人）</v>
          </cell>
          <cell r="J3730" t="str">
            <v>a[int],b[float],c[int 属性],d[int 0:所有 1:仅技能],e[int 技能目标查找系数]</v>
          </cell>
        </row>
        <row r="3731">
          <cell r="B3731">
            <v>2520770</v>
          </cell>
          <cell r="C3731">
            <v>431</v>
          </cell>
          <cell r="D3731" t="str">
            <v>6#0.1565#12</v>
          </cell>
          <cell r="H3731">
            <v>1</v>
          </cell>
          <cell r="I3731" t="str">
            <v>释放技能时,我方随机[a]个人,增加[b]%[c]属性的御甲,技能类型[d],目标选择系数[e]（d,e可不填的;d不填默认所有技能，e不填随机a人）</v>
          </cell>
          <cell r="J3731" t="str">
            <v>a[int],b[float],c[int 属性],d[int 0:所有 1:仅技能],e[int 技能目标查找系数]</v>
          </cell>
        </row>
        <row r="3732">
          <cell r="B3732">
            <v>2520780</v>
          </cell>
          <cell r="C3732">
            <v>431</v>
          </cell>
          <cell r="D3732" t="str">
            <v>6#0.158#12</v>
          </cell>
          <cell r="H3732">
            <v>1</v>
          </cell>
          <cell r="I3732" t="str">
            <v>释放技能时,我方随机[a]个人,增加[b]%[c]属性的御甲,技能类型[d],目标选择系数[e]（d,e可不填的;d不填默认所有技能，e不填随机a人）</v>
          </cell>
          <cell r="J3732" t="str">
            <v>a[int],b[float],c[int 属性],d[int 0:所有 1:仅技能],e[int 技能目标查找系数]</v>
          </cell>
        </row>
        <row r="3733">
          <cell r="B3733">
            <v>2520790</v>
          </cell>
          <cell r="C3733">
            <v>431</v>
          </cell>
          <cell r="D3733" t="str">
            <v>6#0.1595#12</v>
          </cell>
          <cell r="H3733">
            <v>1</v>
          </cell>
          <cell r="I3733" t="str">
            <v>释放技能时,我方随机[a]个人,增加[b]%[c]属性的御甲,技能类型[d],目标选择系数[e]（d,e可不填的;d不填默认所有技能，e不填随机a人）</v>
          </cell>
          <cell r="J3733" t="str">
            <v>a[int],b[float],c[int 属性],d[int 0:所有 1:仅技能],e[int 技能目标查找系数]</v>
          </cell>
        </row>
        <row r="3734">
          <cell r="B3734">
            <v>2520800</v>
          </cell>
          <cell r="C3734">
            <v>431</v>
          </cell>
          <cell r="D3734" t="str">
            <v>6#0.161#12</v>
          </cell>
          <cell r="H3734">
            <v>1</v>
          </cell>
          <cell r="I3734" t="str">
            <v>释放技能时,我方随机[a]个人,增加[b]%[c]属性的御甲,技能类型[d],目标选择系数[e]（d,e可不填的;d不填默认所有技能，e不填随机a人）</v>
          </cell>
          <cell r="J3734" t="str">
            <v>a[int],b[float],c[int 属性],d[int 0:所有 1:仅技能],e[int 技能目标查找系数]</v>
          </cell>
        </row>
        <row r="3735">
          <cell r="B3735">
            <v>2520810</v>
          </cell>
          <cell r="C3735">
            <v>431</v>
          </cell>
          <cell r="D3735" t="str">
            <v>6#0.1625#12</v>
          </cell>
          <cell r="H3735">
            <v>1</v>
          </cell>
          <cell r="I3735" t="str">
            <v>释放技能时,我方随机[a]个人,增加[b]%[c]属性的御甲,技能类型[d],目标选择系数[e]（d,e可不填的;d不填默认所有技能，e不填随机a人）</v>
          </cell>
          <cell r="J3735" t="str">
            <v>a[int],b[float],c[int 属性],d[int 0:所有 1:仅技能],e[int 技能目标查找系数]</v>
          </cell>
        </row>
        <row r="3736">
          <cell r="B3736">
            <v>2520820</v>
          </cell>
          <cell r="C3736">
            <v>431</v>
          </cell>
          <cell r="D3736" t="str">
            <v>6#0.164#12</v>
          </cell>
          <cell r="H3736">
            <v>1</v>
          </cell>
          <cell r="I3736" t="str">
            <v>释放技能时,我方随机[a]个人,增加[b]%[c]属性的御甲,技能类型[d],目标选择系数[e]（d,e可不填的;d不填默认所有技能，e不填随机a人）</v>
          </cell>
          <cell r="J3736" t="str">
            <v>a[int],b[float],c[int 属性],d[int 0:所有 1:仅技能],e[int 技能目标查找系数]</v>
          </cell>
        </row>
        <row r="3737">
          <cell r="B3737">
            <v>2520830</v>
          </cell>
          <cell r="C3737">
            <v>431</v>
          </cell>
          <cell r="D3737" t="str">
            <v>6#0.1655#12</v>
          </cell>
          <cell r="H3737">
            <v>1</v>
          </cell>
          <cell r="I3737" t="str">
            <v>释放技能时,我方随机[a]个人,增加[b]%[c]属性的御甲,技能类型[d],目标选择系数[e]（d,e可不填的;d不填默认所有技能，e不填随机a人）</v>
          </cell>
          <cell r="J3737" t="str">
            <v>a[int],b[float],c[int 属性],d[int 0:所有 1:仅技能],e[int 技能目标查找系数]</v>
          </cell>
        </row>
        <row r="3738">
          <cell r="B3738">
            <v>2520840</v>
          </cell>
          <cell r="C3738">
            <v>431</v>
          </cell>
          <cell r="D3738" t="str">
            <v>6#0.167#12</v>
          </cell>
          <cell r="H3738">
            <v>1</v>
          </cell>
          <cell r="I3738" t="str">
            <v>释放技能时,我方随机[a]个人,增加[b]%[c]属性的御甲,技能类型[d],目标选择系数[e]（d,e可不填的;d不填默认所有技能，e不填随机a人）</v>
          </cell>
          <cell r="J3738" t="str">
            <v>a[int],b[float],c[int 属性],d[int 0:所有 1:仅技能],e[int 技能目标查找系数]</v>
          </cell>
        </row>
        <row r="3739">
          <cell r="B3739">
            <v>2520850</v>
          </cell>
          <cell r="C3739">
            <v>431</v>
          </cell>
          <cell r="D3739" t="str">
            <v>6#0.1685#12</v>
          </cell>
          <cell r="H3739">
            <v>1</v>
          </cell>
          <cell r="I3739" t="str">
            <v>释放技能时,我方随机[a]个人,增加[b]%[c]属性的御甲,技能类型[d],目标选择系数[e]（d,e可不填的;d不填默认所有技能，e不填随机a人）</v>
          </cell>
          <cell r="J3739" t="str">
            <v>a[int],b[float],c[int 属性],d[int 0:所有 1:仅技能],e[int 技能目标查找系数]</v>
          </cell>
        </row>
        <row r="3740">
          <cell r="B3740">
            <v>2520860</v>
          </cell>
          <cell r="C3740">
            <v>431</v>
          </cell>
          <cell r="D3740" t="str">
            <v>6#0.17#12</v>
          </cell>
          <cell r="H3740">
            <v>1</v>
          </cell>
          <cell r="I3740" t="str">
            <v>释放技能时,我方随机[a]个人,增加[b]%[c]属性的御甲,技能类型[d],目标选择系数[e]（d,e可不填的;d不填默认所有技能，e不填随机a人）</v>
          </cell>
          <cell r="J3740" t="str">
            <v>a[int],b[float],c[int 属性],d[int 0:所有 1:仅技能],e[int 技能目标查找系数]</v>
          </cell>
        </row>
        <row r="3741">
          <cell r="B3741">
            <v>2520870</v>
          </cell>
          <cell r="C3741">
            <v>431</v>
          </cell>
          <cell r="D3741" t="str">
            <v>6#0.172#12</v>
          </cell>
          <cell r="H3741">
            <v>1</v>
          </cell>
          <cell r="I3741" t="str">
            <v>释放技能时,我方随机[a]个人,增加[b]%[c]属性的御甲,技能类型[d],目标选择系数[e]（d,e可不填的;d不填默认所有技能，e不填随机a人）</v>
          </cell>
          <cell r="J3741" t="str">
            <v>a[int],b[float],c[int 属性],d[int 0:所有 1:仅技能],e[int 技能目标查找系数]</v>
          </cell>
        </row>
        <row r="3742">
          <cell r="B3742">
            <v>2520880</v>
          </cell>
          <cell r="C3742">
            <v>431</v>
          </cell>
          <cell r="D3742" t="str">
            <v>6#0.174#12</v>
          </cell>
          <cell r="H3742">
            <v>1</v>
          </cell>
          <cell r="I3742" t="str">
            <v>释放技能时,我方随机[a]个人,增加[b]%[c]属性的御甲,技能类型[d],目标选择系数[e]（d,e可不填的;d不填默认所有技能，e不填随机a人）</v>
          </cell>
          <cell r="J3742" t="str">
            <v>a[int],b[float],c[int 属性],d[int 0:所有 1:仅技能],e[int 技能目标查找系数]</v>
          </cell>
        </row>
        <row r="3743">
          <cell r="B3743">
            <v>2520890</v>
          </cell>
          <cell r="C3743">
            <v>431</v>
          </cell>
          <cell r="D3743" t="str">
            <v>6#0.176#12</v>
          </cell>
          <cell r="H3743">
            <v>1</v>
          </cell>
          <cell r="I3743" t="str">
            <v>释放技能时,我方随机[a]个人,增加[b]%[c]属性的御甲,技能类型[d],目标选择系数[e]（d,e可不填的;d不填默认所有技能，e不填随机a人）</v>
          </cell>
          <cell r="J3743" t="str">
            <v>a[int],b[float],c[int 属性],d[int 0:所有 1:仅技能],e[int 技能目标查找系数]</v>
          </cell>
        </row>
        <row r="3744">
          <cell r="B3744">
            <v>2520900</v>
          </cell>
          <cell r="C3744">
            <v>431</v>
          </cell>
          <cell r="D3744" t="str">
            <v>6#0.178#12</v>
          </cell>
          <cell r="H3744">
            <v>1</v>
          </cell>
          <cell r="I3744" t="str">
            <v>释放技能时,我方随机[a]个人,增加[b]%[c]属性的御甲,技能类型[d],目标选择系数[e]（d,e可不填的;d不填默认所有技能，e不填随机a人）</v>
          </cell>
          <cell r="J3744" t="str">
            <v>a[int],b[float],c[int 属性],d[int 0:所有 1:仅技能],e[int 技能目标查找系数]</v>
          </cell>
        </row>
        <row r="3745">
          <cell r="B3745">
            <v>2520910</v>
          </cell>
          <cell r="C3745">
            <v>431</v>
          </cell>
          <cell r="D3745" t="str">
            <v>6#0.18#12</v>
          </cell>
          <cell r="H3745">
            <v>1</v>
          </cell>
          <cell r="I3745" t="str">
            <v>释放技能时,我方随机[a]个人,增加[b]%[c]属性的御甲,技能类型[d],目标选择系数[e]（d,e可不填的;d不填默认所有技能，e不填随机a人）</v>
          </cell>
          <cell r="J3745" t="str">
            <v>a[int],b[float],c[int 属性],d[int 0:所有 1:仅技能],e[int 技能目标查找系数]</v>
          </cell>
        </row>
        <row r="3746">
          <cell r="B3746">
            <v>2520920</v>
          </cell>
          <cell r="C3746">
            <v>431</v>
          </cell>
          <cell r="D3746" t="str">
            <v>6#0.182#12</v>
          </cell>
          <cell r="H3746">
            <v>1</v>
          </cell>
          <cell r="I3746" t="str">
            <v>释放技能时,我方随机[a]个人,增加[b]%[c]属性的御甲,技能类型[d],目标选择系数[e]（d,e可不填的;d不填默认所有技能，e不填随机a人）</v>
          </cell>
          <cell r="J3746" t="str">
            <v>a[int],b[float],c[int 属性],d[int 0:所有 1:仅技能],e[int 技能目标查找系数]</v>
          </cell>
        </row>
        <row r="3747">
          <cell r="B3747">
            <v>2520930</v>
          </cell>
          <cell r="C3747">
            <v>431</v>
          </cell>
          <cell r="D3747" t="str">
            <v>6#0.184#12</v>
          </cell>
          <cell r="H3747">
            <v>1</v>
          </cell>
          <cell r="I3747" t="str">
            <v>释放技能时,我方随机[a]个人,增加[b]%[c]属性的御甲,技能类型[d],目标选择系数[e]（d,e可不填的;d不填默认所有技能，e不填随机a人）</v>
          </cell>
          <cell r="J3747" t="str">
            <v>a[int],b[float],c[int 属性],d[int 0:所有 1:仅技能],e[int 技能目标查找系数]</v>
          </cell>
        </row>
        <row r="3748">
          <cell r="B3748">
            <v>2520940</v>
          </cell>
          <cell r="C3748">
            <v>431</v>
          </cell>
          <cell r="D3748" t="str">
            <v>6#0.186#12</v>
          </cell>
          <cell r="H3748">
            <v>1</v>
          </cell>
          <cell r="I3748" t="str">
            <v>释放技能时,我方随机[a]个人,增加[b]%[c]属性的御甲,技能类型[d],目标选择系数[e]（d,e可不填的;d不填默认所有技能，e不填随机a人）</v>
          </cell>
          <cell r="J3748" t="str">
            <v>a[int],b[float],c[int 属性],d[int 0:所有 1:仅技能],e[int 技能目标查找系数]</v>
          </cell>
        </row>
        <row r="3749">
          <cell r="B3749">
            <v>2520950</v>
          </cell>
          <cell r="C3749">
            <v>431</v>
          </cell>
          <cell r="D3749" t="str">
            <v>6#0.188#12</v>
          </cell>
          <cell r="H3749">
            <v>1</v>
          </cell>
          <cell r="I3749" t="str">
            <v>释放技能时,我方随机[a]个人,增加[b]%[c]属性的御甲,技能类型[d],目标选择系数[e]（d,e可不填的;d不填默认所有技能，e不填随机a人）</v>
          </cell>
          <cell r="J3749" t="str">
            <v>a[int],b[float],c[int 属性],d[int 0:所有 1:仅技能],e[int 技能目标查找系数]</v>
          </cell>
        </row>
        <row r="3750">
          <cell r="B3750">
            <v>2520960</v>
          </cell>
          <cell r="C3750">
            <v>431</v>
          </cell>
          <cell r="D3750" t="str">
            <v>6#0.19#12</v>
          </cell>
          <cell r="H3750">
            <v>1</v>
          </cell>
          <cell r="I3750" t="str">
            <v>释放技能时,我方随机[a]个人,增加[b]%[c]属性的御甲,技能类型[d],目标选择系数[e]（d,e可不填的;d不填默认所有技能，e不填随机a人）</v>
          </cell>
          <cell r="J3750" t="str">
            <v>a[int],b[float],c[int 属性],d[int 0:所有 1:仅技能],e[int 技能目标查找系数]</v>
          </cell>
        </row>
        <row r="3751">
          <cell r="B3751">
            <v>2520970</v>
          </cell>
          <cell r="C3751">
            <v>431</v>
          </cell>
          <cell r="D3751" t="str">
            <v>6#0.192#12</v>
          </cell>
          <cell r="H3751">
            <v>1</v>
          </cell>
          <cell r="I3751" t="str">
            <v>释放技能时,我方随机[a]个人,增加[b]%[c]属性的御甲,技能类型[d],目标选择系数[e]（d,e可不填的;d不填默认所有技能，e不填随机a人）</v>
          </cell>
          <cell r="J3751" t="str">
            <v>a[int],b[float],c[int 属性],d[int 0:所有 1:仅技能],e[int 技能目标查找系数]</v>
          </cell>
        </row>
        <row r="3752">
          <cell r="B3752">
            <v>2520980</v>
          </cell>
          <cell r="C3752">
            <v>431</v>
          </cell>
          <cell r="D3752" t="str">
            <v>6#0.194#12</v>
          </cell>
          <cell r="H3752">
            <v>1</v>
          </cell>
          <cell r="I3752" t="str">
            <v>释放技能时,我方随机[a]个人,增加[b]%[c]属性的御甲,技能类型[d],目标选择系数[e]（d,e可不填的;d不填默认所有技能，e不填随机a人）</v>
          </cell>
          <cell r="J3752" t="str">
            <v>a[int],b[float],c[int 属性],d[int 0:所有 1:仅技能],e[int 技能目标查找系数]</v>
          </cell>
        </row>
        <row r="3753">
          <cell r="B3753">
            <v>2520990</v>
          </cell>
          <cell r="C3753">
            <v>431</v>
          </cell>
          <cell r="D3753" t="str">
            <v>6#0.196#12</v>
          </cell>
          <cell r="H3753">
            <v>1</v>
          </cell>
          <cell r="I3753" t="str">
            <v>释放技能时,我方随机[a]个人,增加[b]%[c]属性的御甲,技能类型[d],目标选择系数[e]（d,e可不填的;d不填默认所有技能，e不填随机a人）</v>
          </cell>
          <cell r="J3753" t="str">
            <v>a[int],b[float],c[int 属性],d[int 0:所有 1:仅技能],e[int 技能目标查找系数]</v>
          </cell>
        </row>
        <row r="3754">
          <cell r="B3754">
            <v>2521000</v>
          </cell>
          <cell r="C3754">
            <v>431</v>
          </cell>
          <cell r="D3754" t="str">
            <v>6#0.2#12</v>
          </cell>
          <cell r="H3754">
            <v>1</v>
          </cell>
          <cell r="I3754" t="str">
            <v>释放技能时,我方随机[a]个人,增加[b]%[c]属性的御甲,技能类型[d],目标选择系数[e]（d,e可不填的;d不填默认所有技能，e不填随机a人）</v>
          </cell>
          <cell r="J3754" t="str">
            <v>a[int],b[float],c[int 属性],d[int 0:所有 1:仅技能],e[int 技能目标查找系数]</v>
          </cell>
        </row>
        <row r="3755">
          <cell r="B3755">
            <v>1200001</v>
          </cell>
          <cell r="C3755">
            <v>435</v>
          </cell>
          <cell r="D3755" t="str">
            <v>1#0.1</v>
          </cell>
          <cell r="H3755">
            <v>1</v>
          </cell>
          <cell r="I3755" t="str">
            <v>攻击无视改变[a]目标[b]%的防御</v>
          </cell>
          <cell r="J3755" t="str">
            <v>a[int],b[float]</v>
          </cell>
        </row>
        <row r="3756">
          <cell r="B3756">
            <v>1200002</v>
          </cell>
          <cell r="C3756">
            <v>435</v>
          </cell>
          <cell r="D3756" t="str">
            <v>1#0.2</v>
          </cell>
          <cell r="H3756">
            <v>1</v>
          </cell>
          <cell r="I3756" t="str">
            <v>攻击无视改变[a]目标[b]%的防御</v>
          </cell>
          <cell r="J3756" t="str">
            <v>a[int],b[float]</v>
          </cell>
        </row>
        <row r="3757">
          <cell r="B3757">
            <v>1200003</v>
          </cell>
          <cell r="C3757">
            <v>435</v>
          </cell>
          <cell r="D3757" t="str">
            <v>1#0.3</v>
          </cell>
          <cell r="H3757">
            <v>1</v>
          </cell>
          <cell r="I3757" t="str">
            <v>攻击无视改变[a]目标[b]%的防御</v>
          </cell>
          <cell r="J3757" t="str">
            <v>a[int],b[float]</v>
          </cell>
        </row>
        <row r="3758">
          <cell r="B3758">
            <v>1200004</v>
          </cell>
          <cell r="C3758">
            <v>435</v>
          </cell>
          <cell r="D3758" t="str">
            <v>1#0.4</v>
          </cell>
          <cell r="H3758">
            <v>1</v>
          </cell>
          <cell r="I3758" t="str">
            <v>攻击无视改变[a]目标[b]%的防御</v>
          </cell>
          <cell r="J3758" t="str">
            <v>a[int],b[float]</v>
          </cell>
        </row>
        <row r="3759">
          <cell r="B3759">
            <v>1200005</v>
          </cell>
          <cell r="C3759">
            <v>435</v>
          </cell>
          <cell r="D3759" t="str">
            <v>1#0.5</v>
          </cell>
          <cell r="H3759">
            <v>1</v>
          </cell>
          <cell r="I3759" t="str">
            <v>攻击无视改变[a]目标[b]%的防御</v>
          </cell>
          <cell r="J3759" t="str">
            <v>a[int],b[float]</v>
          </cell>
        </row>
        <row r="3760">
          <cell r="B3760">
            <v>1200101</v>
          </cell>
          <cell r="C3760">
            <v>438</v>
          </cell>
          <cell r="D3760" t="str">
            <v>2#0.1#0.3#1</v>
          </cell>
          <cell r="H3760">
            <v>1</v>
          </cell>
          <cell r="I3760" t="str">
            <v>主动释放[a]伤害技能时,有[b]%的概率追加一次技能,技能伤害为原技能伤害的[c]%,每回合生效[d]次</v>
          </cell>
          <cell r="J3760" t="str">
            <v>a[int 1.物理 2.法术 3.治疗],b[float],c[float],d[int]</v>
          </cell>
        </row>
        <row r="3761">
          <cell r="B3761">
            <v>1200102</v>
          </cell>
          <cell r="C3761">
            <v>438</v>
          </cell>
          <cell r="D3761" t="str">
            <v>2#0.2#0.35#1</v>
          </cell>
          <cell r="H3761">
            <v>1</v>
          </cell>
          <cell r="I3761" t="str">
            <v>主动释放[a]伤害技能时,有[b]%的概率追加一次技能,技能伤害为原技能伤害的[c]%,每回合生效[d]次</v>
          </cell>
          <cell r="J3761" t="str">
            <v>a[int 1.物理 2.法术 3.治疗],b[float],c[float],d[int]</v>
          </cell>
        </row>
        <row r="3762">
          <cell r="B3762">
            <v>1200103</v>
          </cell>
          <cell r="C3762">
            <v>438</v>
          </cell>
          <cell r="D3762" t="str">
            <v>2#0.3#0.4#1</v>
          </cell>
          <cell r="H3762">
            <v>1</v>
          </cell>
          <cell r="I3762" t="str">
            <v>主动释放[a]伤害技能时,有[b]%的概率追加一次技能,技能伤害为原技能伤害的[c]%,每回合生效[d]次</v>
          </cell>
          <cell r="J3762" t="str">
            <v>a[int 1.物理 2.法术 3.治疗],b[float],c[float],d[int]</v>
          </cell>
        </row>
        <row r="3763">
          <cell r="B3763">
            <v>1200104</v>
          </cell>
          <cell r="C3763">
            <v>438</v>
          </cell>
          <cell r="D3763" t="str">
            <v>2#0.4#0.45#1</v>
          </cell>
          <cell r="H3763">
            <v>1</v>
          </cell>
          <cell r="I3763" t="str">
            <v>主动释放[a]伤害技能时,有[b]%的概率追加一次技能,技能伤害为原技能伤害的[c]%,每回合生效[d]次</v>
          </cell>
          <cell r="J3763" t="str">
            <v>a[int 1.物理 2.法术 3.治疗],b[float],c[float],d[int]</v>
          </cell>
        </row>
        <row r="3764">
          <cell r="B3764">
            <v>1200105</v>
          </cell>
          <cell r="C3764">
            <v>438</v>
          </cell>
          <cell r="D3764" t="str">
            <v>2#0.5#0.5#1</v>
          </cell>
          <cell r="H3764">
            <v>1</v>
          </cell>
          <cell r="I3764" t="str">
            <v>主动释放[a]伤害技能时,有[b]%的概率追加一次技能,技能伤害为原技能伤害的[c]%,每回合生效[d]次</v>
          </cell>
          <cell r="J3764" t="str">
            <v>a[int 1.物理 2.法术 3.治疗],b[float],c[float],d[int]</v>
          </cell>
        </row>
        <row r="3765">
          <cell r="B3765">
            <v>1200201</v>
          </cell>
          <cell r="C3765">
            <v>438</v>
          </cell>
          <cell r="D3765" t="str">
            <v>1#0.1#0.3#1</v>
          </cell>
          <cell r="H3765">
            <v>1</v>
          </cell>
          <cell r="I3765" t="str">
            <v>主动释放[a]伤害技能时,有[b]%的概率追加一次技能,技能伤害为原技能伤害的[c]%,每回合生效[d]次</v>
          </cell>
          <cell r="J3765" t="str">
            <v>a[int 1.物理 2.法术 3.治疗],b[float],c[float],d[int]</v>
          </cell>
        </row>
        <row r="3766">
          <cell r="B3766">
            <v>1200202</v>
          </cell>
          <cell r="C3766">
            <v>438</v>
          </cell>
          <cell r="D3766" t="str">
            <v>1#0.2#0.35#1</v>
          </cell>
          <cell r="H3766">
            <v>1</v>
          </cell>
          <cell r="I3766" t="str">
            <v>主动释放[a]伤害技能时,有[b]%的概率追加一次技能,技能伤害为原技能伤害的[c]%,每回合生效[d]次</v>
          </cell>
          <cell r="J3766" t="str">
            <v>a[int 1.物理 2.法术 3.治疗],b[float],c[float],d[int]</v>
          </cell>
        </row>
        <row r="3767">
          <cell r="B3767">
            <v>1200203</v>
          </cell>
          <cell r="C3767">
            <v>438</v>
          </cell>
          <cell r="D3767" t="str">
            <v>1#0.3#0.4#1</v>
          </cell>
          <cell r="H3767">
            <v>1</v>
          </cell>
          <cell r="I3767" t="str">
            <v>主动释放[a]伤害技能时,有[b]%的概率追加一次技能,技能伤害为原技能伤害的[c]%,每回合生效[d]次</v>
          </cell>
          <cell r="J3767" t="str">
            <v>a[int 1.物理 2.法术 3.治疗],b[float],c[float],d[int]</v>
          </cell>
        </row>
        <row r="3768">
          <cell r="B3768">
            <v>1200204</v>
          </cell>
          <cell r="C3768">
            <v>438</v>
          </cell>
          <cell r="D3768" t="str">
            <v>1#0.4#0.45#1</v>
          </cell>
          <cell r="H3768">
            <v>1</v>
          </cell>
          <cell r="I3768" t="str">
            <v>主动释放[a]伤害技能时,有[b]%的概率追加一次技能,技能伤害为原技能伤害的[c]%,每回合生效[d]次</v>
          </cell>
          <cell r="J3768" t="str">
            <v>a[int 1.物理 2.法术 3.治疗],b[float],c[float],d[int]</v>
          </cell>
        </row>
        <row r="3769">
          <cell r="B3769">
            <v>1200205</v>
          </cell>
          <cell r="C3769">
            <v>438</v>
          </cell>
          <cell r="D3769" t="str">
            <v>1#0.5#0.5#1</v>
          </cell>
          <cell r="H3769">
            <v>1</v>
          </cell>
          <cell r="I3769" t="str">
            <v>主动释放[a]伤害技能时,有[b]%的概率追加一次技能,技能伤害为原技能伤害的[c]%,每回合生效[d]次</v>
          </cell>
          <cell r="J3769" t="str">
            <v>a[int 1.物理 2.法术 3.治疗],b[float],c[float],d[int]</v>
          </cell>
        </row>
        <row r="3770">
          <cell r="B3770">
            <v>1200301</v>
          </cell>
          <cell r="C3770">
            <v>438</v>
          </cell>
          <cell r="D3770" t="str">
            <v>3#0.2#0.3#1</v>
          </cell>
          <cell r="H3770">
            <v>1</v>
          </cell>
          <cell r="I3770" t="str">
            <v>主动释放[a]伤害技能时,有[b]%的概率追加一次技能,技能伤害为原技能伤害的[c]%,每回合生效[d]次</v>
          </cell>
          <cell r="J3770" t="str">
            <v>a[int 1.物理 2.法术 3.治疗],b[float],c[float],d[int]</v>
          </cell>
        </row>
        <row r="3771">
          <cell r="B3771">
            <v>1200302</v>
          </cell>
          <cell r="C3771">
            <v>438</v>
          </cell>
          <cell r="D3771" t="str">
            <v>3#0.3#0.35#2</v>
          </cell>
          <cell r="H3771">
            <v>1</v>
          </cell>
          <cell r="I3771" t="str">
            <v>主动释放[a]伤害技能时,有[b]%的概率追加一次技能,技能伤害为原技能伤害的[c]%,每回合生效[d]次</v>
          </cell>
          <cell r="J3771" t="str">
            <v>a[int 1.物理 2.法术 3.治疗],b[float],c[float],d[int]</v>
          </cell>
        </row>
        <row r="3772">
          <cell r="B3772">
            <v>1200303</v>
          </cell>
          <cell r="C3772">
            <v>438</v>
          </cell>
          <cell r="D3772" t="str">
            <v>3#0.4#0.4#3</v>
          </cell>
          <cell r="H3772">
            <v>1</v>
          </cell>
          <cell r="I3772" t="str">
            <v>主动释放[a]伤害技能时,有[b]%的概率追加一次技能,技能伤害为原技能伤害的[c]%,每回合生效[d]次</v>
          </cell>
          <cell r="J3772" t="str">
            <v>a[int 1.物理 2.法术 3.治疗],b[float],c[float],d[int]</v>
          </cell>
        </row>
        <row r="3773">
          <cell r="B3773">
            <v>1200304</v>
          </cell>
          <cell r="C3773">
            <v>438</v>
          </cell>
          <cell r="D3773" t="str">
            <v>3#0.5#0.45#4</v>
          </cell>
          <cell r="H3773">
            <v>1</v>
          </cell>
          <cell r="I3773" t="str">
            <v>主动释放[a]伤害技能时,有[b]%的概率追加一次技能,技能伤害为原技能伤害的[c]%,每回合生效[d]次</v>
          </cell>
          <cell r="J3773" t="str">
            <v>a[int 1.物理 2.法术 3.治疗],b[float],c[float],d[int]</v>
          </cell>
        </row>
        <row r="3774">
          <cell r="B3774">
            <v>1200305</v>
          </cell>
          <cell r="C3774">
            <v>438</v>
          </cell>
          <cell r="D3774" t="str">
            <v>3#0.6#0.5#5</v>
          </cell>
          <cell r="H3774">
            <v>1</v>
          </cell>
          <cell r="I3774" t="str">
            <v>主动释放[a]伤害技能时,有[b]%的概率追加一次技能,技能伤害为原技能伤害的[c]%,每回合生效[d]次</v>
          </cell>
          <cell r="J3774" t="str">
            <v>a[int 1.物理 2.法术 3.治疗],b[float],c[float],d[int]</v>
          </cell>
        </row>
        <row r="3775">
          <cell r="B3775">
            <v>1200401</v>
          </cell>
          <cell r="C3775">
            <v>436</v>
          </cell>
          <cell r="D3775" t="str">
            <v>1#1#0.05#2</v>
          </cell>
          <cell r="H3775">
            <v>1</v>
          </cell>
          <cell r="I3775" t="str">
            <v>战斗开始[a]伤害改变[b][c]%，持续[d]回合。</v>
          </cell>
          <cell r="J3775" t="str">
            <v>a[int 1.物理 2.法术 ],b[int],c[float],d[int]</v>
          </cell>
        </row>
        <row r="3776">
          <cell r="B3776">
            <v>1200402</v>
          </cell>
          <cell r="C3776">
            <v>436</v>
          </cell>
          <cell r="D3776" t="str">
            <v>1#1#0.1#2</v>
          </cell>
          <cell r="H3776">
            <v>1</v>
          </cell>
          <cell r="I3776" t="str">
            <v>战斗开始[a]伤害改变[b][c]%，持续[d]回合。</v>
          </cell>
          <cell r="J3776" t="str">
            <v>a[int 1.物理 2.法术 ],b[int],c[float],d[int]</v>
          </cell>
        </row>
        <row r="3777">
          <cell r="B3777">
            <v>1200403</v>
          </cell>
          <cell r="C3777">
            <v>436</v>
          </cell>
          <cell r="D3777" t="str">
            <v>1#1#0.15#2</v>
          </cell>
          <cell r="H3777">
            <v>1</v>
          </cell>
          <cell r="I3777" t="str">
            <v>战斗开始[a]伤害改变[b][c]%，持续[d]回合。</v>
          </cell>
          <cell r="J3777" t="str">
            <v>a[int 1.物理 2.法术 ],b[int],c[float],d[int]</v>
          </cell>
        </row>
        <row r="3778">
          <cell r="B3778">
            <v>1200404</v>
          </cell>
          <cell r="C3778">
            <v>436</v>
          </cell>
          <cell r="D3778" t="str">
            <v>1#1#0.2#2</v>
          </cell>
          <cell r="H3778">
            <v>1</v>
          </cell>
          <cell r="I3778" t="str">
            <v>战斗开始[a]伤害改变[b][c]%，持续[d]回合。</v>
          </cell>
          <cell r="J3778" t="str">
            <v>a[int 1.物理 2.法术 ],b[int],c[float],d[int]</v>
          </cell>
        </row>
        <row r="3779">
          <cell r="B3779">
            <v>1200405</v>
          </cell>
          <cell r="C3779">
            <v>436</v>
          </cell>
          <cell r="D3779" t="str">
            <v>1#1#0.25#2</v>
          </cell>
          <cell r="H3779">
            <v>1</v>
          </cell>
          <cell r="I3779" t="str">
            <v>战斗开始[a]伤害改变[b][c]%，持续[d]回合。</v>
          </cell>
          <cell r="J3779" t="str">
            <v>a[int 1.物理 2.法术 ],b[int],c[float],d[int]</v>
          </cell>
        </row>
        <row r="3780">
          <cell r="B3780">
            <v>1200501</v>
          </cell>
          <cell r="C3780">
            <v>436</v>
          </cell>
          <cell r="D3780" t="str">
            <v>2#1#0.05#2</v>
          </cell>
          <cell r="H3780">
            <v>1</v>
          </cell>
          <cell r="I3780" t="str">
            <v>战斗开始[a]伤害改变[b][c]%，持续[d]回合。</v>
          </cell>
          <cell r="J3780" t="str">
            <v>a[int 1.物理 2.法术 ],b[int],c[float],d[int]</v>
          </cell>
        </row>
        <row r="3781">
          <cell r="B3781">
            <v>1200502</v>
          </cell>
          <cell r="C3781">
            <v>436</v>
          </cell>
          <cell r="D3781" t="str">
            <v>2#1#0.1#2</v>
          </cell>
          <cell r="H3781">
            <v>1</v>
          </cell>
          <cell r="I3781" t="str">
            <v>战斗开始[a]伤害改变[b][c]%，持续[d]回合。</v>
          </cell>
          <cell r="J3781" t="str">
            <v>a[int 1.物理 2.法术 ],b[int],c[float],d[int]</v>
          </cell>
        </row>
        <row r="3782">
          <cell r="B3782">
            <v>1200503</v>
          </cell>
          <cell r="C3782">
            <v>436</v>
          </cell>
          <cell r="D3782" t="str">
            <v>2#1#0.15#2</v>
          </cell>
          <cell r="H3782">
            <v>1</v>
          </cell>
          <cell r="I3782" t="str">
            <v>战斗开始[a]伤害改变[b][c]%，持续[d]回合。</v>
          </cell>
          <cell r="J3782" t="str">
            <v>a[int 1.物理 2.法术 ],b[int],c[float],d[int]</v>
          </cell>
        </row>
        <row r="3783">
          <cell r="B3783">
            <v>1200504</v>
          </cell>
          <cell r="C3783">
            <v>436</v>
          </cell>
          <cell r="D3783" t="str">
            <v>2#1#0.2#2</v>
          </cell>
          <cell r="H3783">
            <v>1</v>
          </cell>
          <cell r="I3783" t="str">
            <v>战斗开始[a]伤害改变[b][c]%，持续[d]回合。</v>
          </cell>
          <cell r="J3783" t="str">
            <v>a[int 1.物理 2.法术 ],b[int],c[float],d[int]</v>
          </cell>
        </row>
        <row r="3784">
          <cell r="B3784">
            <v>1200505</v>
          </cell>
          <cell r="C3784">
            <v>436</v>
          </cell>
          <cell r="D3784" t="str">
            <v>2#1#0.25#2</v>
          </cell>
          <cell r="H3784">
            <v>1</v>
          </cell>
          <cell r="I3784" t="str">
            <v>战斗开始[a]伤害改变[b][c]%，持续[d]回合。</v>
          </cell>
          <cell r="J3784" t="str">
            <v>a[int 1.物理 2.法术 ],b[int],c[float],d[int]</v>
          </cell>
        </row>
        <row r="3785">
          <cell r="B3785">
            <v>1200601</v>
          </cell>
          <cell r="C3785">
            <v>304</v>
          </cell>
          <cell r="D3785" t="str">
            <v>1#1#6#0.1#2</v>
          </cell>
          <cell r="H3785">
            <v>1</v>
          </cell>
          <cell r="I3785" t="str">
            <v>战斗第[a]回合,改变[b] 自身属性[c] [d]%,持续[e]回合</v>
          </cell>
          <cell r="J3785" t="str">
            <v>a[int] b[int 改变类型] c[int 属性id] d[float/int] d[int]</v>
          </cell>
        </row>
        <row r="3786">
          <cell r="B3786">
            <v>1200602</v>
          </cell>
          <cell r="C3786">
            <v>304</v>
          </cell>
          <cell r="D3786" t="str">
            <v>1#1#6#0.2#2</v>
          </cell>
          <cell r="H3786">
            <v>1</v>
          </cell>
          <cell r="I3786" t="str">
            <v>战斗第[a]回合,改变[b] 自身属性[c] [d]%,持续[e]回合</v>
          </cell>
          <cell r="J3786" t="str">
            <v>a[int] b[int 改变类型] c[int 属性id] d[float/int] d[int]</v>
          </cell>
        </row>
        <row r="3787">
          <cell r="B3787">
            <v>1200603</v>
          </cell>
          <cell r="C3787">
            <v>304</v>
          </cell>
          <cell r="D3787" t="str">
            <v>1#1#6#0.3#2</v>
          </cell>
          <cell r="H3787">
            <v>1</v>
          </cell>
          <cell r="I3787" t="str">
            <v>战斗第[a]回合,改变[b] 自身属性[c] [d]%,持续[e]回合</v>
          </cell>
          <cell r="J3787" t="str">
            <v>a[int] b[int 改变类型] c[int 属性id] d[float/int] d[int]</v>
          </cell>
        </row>
        <row r="3788">
          <cell r="B3788">
            <v>1200604</v>
          </cell>
          <cell r="C3788">
            <v>304</v>
          </cell>
          <cell r="D3788" t="str">
            <v>1#1#6#0.4#2</v>
          </cell>
          <cell r="H3788">
            <v>1</v>
          </cell>
          <cell r="I3788" t="str">
            <v>战斗第[a]回合,改变[b] 自身属性[c] [d]%,持续[e]回合</v>
          </cell>
          <cell r="J3788" t="str">
            <v>a[int] b[int 改变类型] c[int 属性id] d[float/int] d[int]</v>
          </cell>
        </row>
        <row r="3789">
          <cell r="B3789">
            <v>1200605</v>
          </cell>
          <cell r="C3789">
            <v>304</v>
          </cell>
          <cell r="D3789" t="str">
            <v>1#1#6#0.5#2</v>
          </cell>
          <cell r="H3789">
            <v>1</v>
          </cell>
          <cell r="I3789" t="str">
            <v>战斗第[a]回合,改变[b] 自身属性[c] [d]%,持续[e]回合</v>
          </cell>
          <cell r="J3789" t="str">
            <v>a[int] b[int 改变类型] c[int 属性id] d[float/int] d[int]</v>
          </cell>
        </row>
        <row r="3790">
          <cell r="B3790">
            <v>1200701</v>
          </cell>
          <cell r="C3790">
            <v>437</v>
          </cell>
          <cell r="D3790" t="str">
            <v>100000#12#0.04</v>
          </cell>
          <cell r="H3790">
            <v>1</v>
          </cell>
          <cell r="I3790" t="str">
            <v>自身行动回合开始前,为目标[a]添加[b][c]%的御甲</v>
          </cell>
          <cell r="J3790" t="str">
            <v>a[int],b[int],c[float]</v>
          </cell>
        </row>
        <row r="3791">
          <cell r="B3791">
            <v>1200702</v>
          </cell>
          <cell r="C3791">
            <v>437</v>
          </cell>
          <cell r="D3791" t="str">
            <v>100000#12#0.08</v>
          </cell>
          <cell r="H3791">
            <v>1</v>
          </cell>
          <cell r="I3791" t="str">
            <v>自身行动回合开始前,为目标[a]添加[b][c]%的御甲</v>
          </cell>
          <cell r="J3791" t="str">
            <v>a[int],b[int],c[float]</v>
          </cell>
        </row>
        <row r="3792">
          <cell r="B3792">
            <v>1200703</v>
          </cell>
          <cell r="C3792">
            <v>437</v>
          </cell>
          <cell r="D3792" t="str">
            <v>100000#12#0.12</v>
          </cell>
          <cell r="H3792">
            <v>1</v>
          </cell>
          <cell r="I3792" t="str">
            <v>自身行动回合开始前,为目标[a]添加[b][c]%的御甲</v>
          </cell>
          <cell r="J3792" t="str">
            <v>a[int],b[int],c[float]</v>
          </cell>
        </row>
        <row r="3793">
          <cell r="B3793">
            <v>1200704</v>
          </cell>
          <cell r="C3793">
            <v>437</v>
          </cell>
          <cell r="D3793" t="str">
            <v>100000#12#0.16</v>
          </cell>
          <cell r="H3793">
            <v>1</v>
          </cell>
          <cell r="I3793" t="str">
            <v>自身行动回合开始前,为目标[a]添加[b][c]%的御甲</v>
          </cell>
          <cell r="J3793" t="str">
            <v>a[int],b[int],c[float]</v>
          </cell>
        </row>
        <row r="3794">
          <cell r="B3794">
            <v>1200705</v>
          </cell>
          <cell r="C3794">
            <v>437</v>
          </cell>
          <cell r="D3794" t="str">
            <v>100000#12#0.20</v>
          </cell>
          <cell r="H3794">
            <v>1</v>
          </cell>
          <cell r="I3794" t="str">
            <v>自身行动回合开始前,为目标[a]添加[b][c]%的御甲</v>
          </cell>
          <cell r="J3794" t="str">
            <v>a[int],b[int],c[float]</v>
          </cell>
        </row>
        <row r="3795">
          <cell r="B3795">
            <v>1200801</v>
          </cell>
          <cell r="C3795">
            <v>171</v>
          </cell>
          <cell r="D3795" t="str">
            <v>1#36#1</v>
          </cell>
          <cell r="H3795">
            <v>2</v>
          </cell>
          <cell r="I3795" t="str">
            <v>武将100级后每升一级[a]额外增加[b]，[c]改变（战斗外实现）</v>
          </cell>
          <cell r="J3795" t="str">
            <v>a[属性]b[int]c[改变类型]</v>
          </cell>
        </row>
        <row r="3796">
          <cell r="B3796">
            <v>1200802</v>
          </cell>
          <cell r="C3796">
            <v>171</v>
          </cell>
          <cell r="D3796" t="str">
            <v>1#72#1</v>
          </cell>
          <cell r="H3796">
            <v>2</v>
          </cell>
          <cell r="I3796" t="str">
            <v>武将100级后每升一级[a]额外增加[b]，[c]改变（战斗外实现）</v>
          </cell>
          <cell r="J3796" t="str">
            <v>a[属性]b[int]c[改变类型]</v>
          </cell>
        </row>
        <row r="3797">
          <cell r="B3797">
            <v>1200803</v>
          </cell>
          <cell r="C3797">
            <v>171</v>
          </cell>
          <cell r="D3797" t="str">
            <v>1#108#1</v>
          </cell>
          <cell r="H3797">
            <v>2</v>
          </cell>
          <cell r="I3797" t="str">
            <v>武将100级后每升一级[a]额外增加[b]，[c]改变（战斗外实现）</v>
          </cell>
          <cell r="J3797" t="str">
            <v>a[属性]b[int]c[改变类型]</v>
          </cell>
        </row>
        <row r="3798">
          <cell r="B3798">
            <v>1200804</v>
          </cell>
          <cell r="C3798">
            <v>171</v>
          </cell>
          <cell r="D3798" t="str">
            <v>1#144#1</v>
          </cell>
          <cell r="H3798">
            <v>2</v>
          </cell>
          <cell r="I3798" t="str">
            <v>武将100级后每升一级[a]额外增加[b]，[c]改变（战斗外实现）</v>
          </cell>
          <cell r="J3798" t="str">
            <v>a[属性]b[int]c[改变类型]</v>
          </cell>
        </row>
        <row r="3799">
          <cell r="B3799">
            <v>1200805</v>
          </cell>
          <cell r="C3799">
            <v>171</v>
          </cell>
          <cell r="D3799" t="str">
            <v>1#180#1</v>
          </cell>
          <cell r="H3799">
            <v>2</v>
          </cell>
          <cell r="I3799" t="str">
            <v>武将100级后每升一级[a]额外增加[b]，[c]改变（战斗外实现）</v>
          </cell>
          <cell r="J3799" t="str">
            <v>a[属性]b[int]c[改变类型]</v>
          </cell>
        </row>
        <row r="3800">
          <cell r="B3800">
            <v>1200901</v>
          </cell>
          <cell r="C3800">
            <v>171</v>
          </cell>
          <cell r="D3800" t="str">
            <v>2#12#1</v>
          </cell>
          <cell r="H3800">
            <v>2</v>
          </cell>
          <cell r="I3800" t="str">
            <v>武将100级后每升一级[a]额外增加[b]，[c]改变（战斗外实现）</v>
          </cell>
          <cell r="J3800" t="str">
            <v>a[属性]b[int]c[改变类型]</v>
          </cell>
        </row>
        <row r="3801">
          <cell r="B3801">
            <v>1200902</v>
          </cell>
          <cell r="C3801">
            <v>171</v>
          </cell>
          <cell r="D3801" t="str">
            <v>2#24#1</v>
          </cell>
          <cell r="H3801">
            <v>2</v>
          </cell>
          <cell r="I3801" t="str">
            <v>武将100级后每升一级[a]额外增加[b]，[c]改变（战斗外实现）</v>
          </cell>
          <cell r="J3801" t="str">
            <v>a[属性]b[int]c[改变类型]</v>
          </cell>
        </row>
        <row r="3802">
          <cell r="B3802">
            <v>1200903</v>
          </cell>
          <cell r="C3802">
            <v>171</v>
          </cell>
          <cell r="D3802" t="str">
            <v>2#36#1</v>
          </cell>
          <cell r="H3802">
            <v>2</v>
          </cell>
          <cell r="I3802" t="str">
            <v>武将100级后每升一级[a]额外增加[b]，[c]改变（战斗外实现）</v>
          </cell>
          <cell r="J3802" t="str">
            <v>a[属性]b[int]c[改变类型]</v>
          </cell>
        </row>
        <row r="3803">
          <cell r="B3803">
            <v>1200904</v>
          </cell>
          <cell r="C3803">
            <v>171</v>
          </cell>
          <cell r="D3803" t="str">
            <v>2#48#1</v>
          </cell>
          <cell r="H3803">
            <v>2</v>
          </cell>
          <cell r="I3803" t="str">
            <v>武将100级后每升一级[a]额外增加[b]，[c]改变（战斗外实现）</v>
          </cell>
          <cell r="J3803" t="str">
            <v>a[属性]b[int]c[改变类型]</v>
          </cell>
        </row>
        <row r="3804">
          <cell r="B3804">
            <v>1200905</v>
          </cell>
          <cell r="C3804">
            <v>171</v>
          </cell>
          <cell r="D3804" t="str">
            <v>2#60#1</v>
          </cell>
          <cell r="H3804">
            <v>2</v>
          </cell>
          <cell r="I3804" t="str">
            <v>武将100级后每升一级[a]额外增加[b]，[c]改变（战斗外实现）</v>
          </cell>
          <cell r="J3804" t="str">
            <v>a[属性]b[int]c[改变类型]</v>
          </cell>
        </row>
        <row r="3805">
          <cell r="B3805">
            <v>1201001</v>
          </cell>
          <cell r="C3805">
            <v>171</v>
          </cell>
          <cell r="D3805" t="str">
            <v>3#12#1</v>
          </cell>
          <cell r="H3805">
            <v>2</v>
          </cell>
          <cell r="I3805" t="str">
            <v>武将100级后每升一级[a]额外增加[b]，[c]改变（战斗外实现）</v>
          </cell>
          <cell r="J3805" t="str">
            <v>a[属性]b[int]c[改变类型]</v>
          </cell>
        </row>
        <row r="3806">
          <cell r="B3806">
            <v>1201002</v>
          </cell>
          <cell r="C3806">
            <v>171</v>
          </cell>
          <cell r="D3806" t="str">
            <v>3#24#1</v>
          </cell>
          <cell r="H3806">
            <v>2</v>
          </cell>
          <cell r="I3806" t="str">
            <v>武将100级后每升一级[a]额外增加[b]，[c]改变（战斗外实现）</v>
          </cell>
          <cell r="J3806" t="str">
            <v>a[属性]b[int]c[改变类型]</v>
          </cell>
        </row>
        <row r="3807">
          <cell r="B3807">
            <v>1201003</v>
          </cell>
          <cell r="C3807">
            <v>171</v>
          </cell>
          <cell r="D3807" t="str">
            <v>3#36#1</v>
          </cell>
          <cell r="H3807">
            <v>2</v>
          </cell>
          <cell r="I3807" t="str">
            <v>武将100级后每升一级[a]额外增加[b]，[c]改变（战斗外实现）</v>
          </cell>
          <cell r="J3807" t="str">
            <v>a[属性]b[int]c[改变类型]</v>
          </cell>
        </row>
        <row r="3808">
          <cell r="B3808">
            <v>1201004</v>
          </cell>
          <cell r="C3808">
            <v>171</v>
          </cell>
          <cell r="D3808" t="str">
            <v>3#48#1</v>
          </cell>
          <cell r="H3808">
            <v>2</v>
          </cell>
          <cell r="I3808" t="str">
            <v>武将100级后每升一级[a]额外增加[b]，[c]改变（战斗外实现）</v>
          </cell>
          <cell r="J3808" t="str">
            <v>a[属性]b[int]c[改变类型]</v>
          </cell>
        </row>
        <row r="3809">
          <cell r="B3809">
            <v>1201005</v>
          </cell>
          <cell r="C3809">
            <v>171</v>
          </cell>
          <cell r="D3809" t="str">
            <v>3#60#1</v>
          </cell>
          <cell r="H3809">
            <v>2</v>
          </cell>
          <cell r="I3809" t="str">
            <v>武将100级后每升一级[a]额外增加[b]，[c]改变（战斗外实现）</v>
          </cell>
          <cell r="J3809" t="str">
            <v>a[属性]b[int]c[改变类型]</v>
          </cell>
        </row>
        <row r="3810">
          <cell r="B3810">
            <v>1201201</v>
          </cell>
          <cell r="C3810">
            <v>171</v>
          </cell>
          <cell r="D3810" t="str">
            <v>12#240#1</v>
          </cell>
          <cell r="H3810">
            <v>2</v>
          </cell>
          <cell r="I3810" t="str">
            <v>武将100级后每升一级[a]额外增加[b]，[c]改变（战斗外实现）</v>
          </cell>
          <cell r="J3810" t="str">
            <v>a[属性]b[int]c[改变类型]</v>
          </cell>
        </row>
        <row r="3811">
          <cell r="B3811">
            <v>1201202</v>
          </cell>
          <cell r="C3811">
            <v>171</v>
          </cell>
          <cell r="D3811" t="str">
            <v>12#480#1</v>
          </cell>
          <cell r="H3811">
            <v>2</v>
          </cell>
          <cell r="I3811" t="str">
            <v>武将100级后每升一级[a]额外增加[b]，[c]改变（战斗外实现）</v>
          </cell>
          <cell r="J3811" t="str">
            <v>a[属性]b[int]c[改变类型]</v>
          </cell>
        </row>
        <row r="3812">
          <cell r="B3812">
            <v>1201203</v>
          </cell>
          <cell r="C3812">
            <v>171</v>
          </cell>
          <cell r="D3812" t="str">
            <v>12#720#1</v>
          </cell>
          <cell r="H3812">
            <v>2</v>
          </cell>
          <cell r="I3812" t="str">
            <v>武将100级后每升一级[a]额外增加[b]，[c]改变（战斗外实现）</v>
          </cell>
          <cell r="J3812" t="str">
            <v>a[属性]b[int]c[改变类型]</v>
          </cell>
        </row>
        <row r="3813">
          <cell r="B3813">
            <v>1201204</v>
          </cell>
          <cell r="C3813">
            <v>171</v>
          </cell>
          <cell r="D3813" t="str">
            <v>12#960#1</v>
          </cell>
          <cell r="H3813">
            <v>2</v>
          </cell>
          <cell r="I3813" t="str">
            <v>武将100级后每升一级[a]额外增加[b]，[c]改变（战斗外实现）</v>
          </cell>
          <cell r="J3813" t="str">
            <v>a[属性]b[int]c[改变类型]</v>
          </cell>
        </row>
        <row r="3814">
          <cell r="B3814">
            <v>1201205</v>
          </cell>
          <cell r="C3814">
            <v>171</v>
          </cell>
          <cell r="D3814" t="str">
            <v>12#1200#1</v>
          </cell>
          <cell r="H3814">
            <v>2</v>
          </cell>
          <cell r="I3814" t="str">
            <v>武将100级后每升一级[a]额外增加[b]，[c]改变（战斗外实现）</v>
          </cell>
          <cell r="J3814" t="str">
            <v>a[属性]b[int]c[改变类型]</v>
          </cell>
        </row>
        <row r="3815">
          <cell r="B3815">
            <v>1201301</v>
          </cell>
          <cell r="C3815">
            <v>90</v>
          </cell>
          <cell r="D3815" t="str">
            <v>1#0.1#4</v>
          </cell>
          <cell r="H3815">
            <v>2</v>
          </cell>
          <cell r="I3815" t="str">
            <v>[a]增加[b]，[c]改变</v>
          </cell>
          <cell r="J3815" t="str">
            <v>a[属性]b[float]c[改变类型]</v>
          </cell>
          <cell r="K3815" t="str">
            <v>攻击减10%</v>
          </cell>
        </row>
        <row r="3816">
          <cell r="B3816">
            <v>1201302</v>
          </cell>
          <cell r="C3816">
            <v>90</v>
          </cell>
          <cell r="D3816" t="str">
            <v>1#0.15#4</v>
          </cell>
          <cell r="H3816">
            <v>2</v>
          </cell>
          <cell r="I3816" t="str">
            <v>[a]增加[b]，[c]改变</v>
          </cell>
          <cell r="J3816" t="str">
            <v>a[属性]b[float]c[改变类型]</v>
          </cell>
          <cell r="K3816" t="str">
            <v>攻击减15%</v>
          </cell>
        </row>
        <row r="3817">
          <cell r="B3817">
            <v>1201303</v>
          </cell>
          <cell r="C3817">
            <v>90</v>
          </cell>
          <cell r="D3817" t="str">
            <v>1#0.15#4</v>
          </cell>
          <cell r="H3817">
            <v>2</v>
          </cell>
          <cell r="I3817" t="str">
            <v>[a]增加[b]，[c]改变</v>
          </cell>
          <cell r="J3817" t="str">
            <v>a[属性]b[float]c[改变类型]</v>
          </cell>
          <cell r="K3817" t="str">
            <v>攻击减15%</v>
          </cell>
        </row>
        <row r="3818">
          <cell r="B3818">
            <v>1201304</v>
          </cell>
          <cell r="C3818">
            <v>90</v>
          </cell>
          <cell r="D3818" t="str">
            <v>1#0.2#4</v>
          </cell>
          <cell r="H3818">
            <v>2</v>
          </cell>
          <cell r="I3818" t="str">
            <v>[a]增加[b]，[c]改变</v>
          </cell>
          <cell r="J3818" t="str">
            <v>a[属性]b[float]c[改变类型]</v>
          </cell>
          <cell r="K3818" t="str">
            <v>攻击减20%</v>
          </cell>
        </row>
        <row r="3819">
          <cell r="B3819">
            <v>1201305</v>
          </cell>
          <cell r="C3819">
            <v>90</v>
          </cell>
          <cell r="D3819" t="str">
            <v>1#0.2#4</v>
          </cell>
          <cell r="H3819">
            <v>2</v>
          </cell>
          <cell r="I3819" t="str">
            <v>[a]增加[b]，[c]改变</v>
          </cell>
          <cell r="J3819" t="str">
            <v>a[属性]b[float]c[改变类型]</v>
          </cell>
          <cell r="K3819" t="str">
            <v>攻击减20%</v>
          </cell>
        </row>
        <row r="3820">
          <cell r="B3820">
            <v>80511</v>
          </cell>
          <cell r="C3820">
            <v>90</v>
          </cell>
          <cell r="D3820" t="str">
            <v>12#0.2#4</v>
          </cell>
          <cell r="H3820">
            <v>2</v>
          </cell>
          <cell r="I3820" t="str">
            <v>[a]增加[b]，[c]改变</v>
          </cell>
          <cell r="J3820" t="str">
            <v>a[属性]b[float]c[改变类型]</v>
          </cell>
        </row>
        <row r="3821">
          <cell r="B3821">
            <v>80512</v>
          </cell>
          <cell r="C3821">
            <v>90</v>
          </cell>
          <cell r="D3821" t="str">
            <v>1#0.2#4</v>
          </cell>
          <cell r="H3821">
            <v>2</v>
          </cell>
          <cell r="I3821" t="str">
            <v>[a]增加[b]，[c]改变</v>
          </cell>
          <cell r="J3821" t="str">
            <v>a[属性]b[float]c[改变类型]</v>
          </cell>
        </row>
        <row r="3822">
          <cell r="B3822">
            <v>1201401</v>
          </cell>
          <cell r="C3822">
            <v>443</v>
          </cell>
          <cell r="D3822" t="str">
            <v>12#0.8#4#0.1</v>
          </cell>
          <cell r="H3822">
            <v>1</v>
          </cell>
          <cell r="I3822" t="str">
            <v>受到的伤害超过（属性[a]）（百分比[b]%）,[c]改变这个伤害的[d]%</v>
          </cell>
          <cell r="J3822" t="str">
            <v>a[int],b[float],c[int],d[float]</v>
          </cell>
          <cell r="K3822" t="str">
            <v>受到的伤害超过生命上限80%，减免此次伤害的10%</v>
          </cell>
        </row>
        <row r="3823">
          <cell r="B3823">
            <v>1201402</v>
          </cell>
          <cell r="C3823">
            <v>443</v>
          </cell>
          <cell r="D3823" t="str">
            <v>12#0.7#4#0.15</v>
          </cell>
          <cell r="H3823">
            <v>1</v>
          </cell>
          <cell r="I3823" t="str">
            <v>受到的伤害超过（属性[a]）（百分比[b]%）,[c]改变这个伤害的[d]%</v>
          </cell>
          <cell r="J3823" t="str">
            <v>a[int],b[float],c[int],d[float]</v>
          </cell>
          <cell r="K3823" t="str">
            <v>受到的伤害超过生命上限70%，减免此次伤害的15%</v>
          </cell>
        </row>
        <row r="3824">
          <cell r="B3824">
            <v>1201403</v>
          </cell>
          <cell r="C3824">
            <v>443</v>
          </cell>
          <cell r="D3824" t="str">
            <v>12#0.5#4#0.3</v>
          </cell>
          <cell r="H3824">
            <v>1</v>
          </cell>
          <cell r="I3824" t="str">
            <v>受到的伤害超过（属性[a]）（百分比[b]%）,[c]改变这个伤害的[d]%</v>
          </cell>
          <cell r="J3824" t="str">
            <v>a[int],b[float],c[int],d[float]</v>
          </cell>
          <cell r="K3824" t="str">
            <v>受到的伤害超过生命上限50%，减免此次伤害的30%</v>
          </cell>
        </row>
        <row r="3825">
          <cell r="B3825">
            <v>1201411</v>
          </cell>
          <cell r="C3825">
            <v>445</v>
          </cell>
          <cell r="D3825" t="str">
            <v>1#1#5#0#0.01#1#0#1</v>
          </cell>
          <cell r="H3825">
            <v>1</v>
          </cell>
          <cell r="I3825" t="str">
            <v>[a]数回合结束时,自身改变[b]类型[c]属性,持续[d]回合,参数1[e],参数2[f],参数3[g],buff是否可被清除[g]（如果对应的是属性b是[属性] d是具体属性 e是改变类型 f无用）</v>
          </cell>
          <cell r="J3825" t="str">
            <v>a[int,0：偶数 1：奇数 ],b[int],c[int],d[int],e[int/float],f[int/float],g[int/float]</v>
          </cell>
          <cell r="K3825" t="str">
            <v>奇数回合结束后触发，增加1%的增伤或治疗，可叠加，持续至战斗结束</v>
          </cell>
        </row>
        <row r="3826">
          <cell r="B3826">
            <v>1201412</v>
          </cell>
          <cell r="C3826">
            <v>445</v>
          </cell>
          <cell r="D3826" t="str">
            <v>1#1#5#0#0.02#1#0#1</v>
          </cell>
          <cell r="H3826">
            <v>1</v>
          </cell>
          <cell r="I3826" t="str">
            <v>[a]数回合结束时,自身增加[b]类型[c]效果,持续[d]回合,参数1[e],参数2[f],参数3[g],buff是否可被清除[g]（如果对应的是属性b是[属性] d是具体属性 e是改变类型 f无用）</v>
          </cell>
          <cell r="J3826" t="str">
            <v>a[int,0：偶数 1：奇数 ],b[int],c[int],d[int],e[int/float],f[int/float],g[int/float]</v>
          </cell>
          <cell r="K3826" t="str">
            <v>奇数回合结束后触发，增加2%的增伤或治疗，可叠加，持续至战斗结束</v>
          </cell>
        </row>
        <row r="3827">
          <cell r="B3827">
            <v>1201413</v>
          </cell>
          <cell r="C3827">
            <v>423</v>
          </cell>
          <cell r="D3827" t="str">
            <v>1#5#0#0.04#1#0#1</v>
          </cell>
          <cell r="H3827">
            <v>1</v>
          </cell>
          <cell r="I3827" t="str">
            <v>每回合结束时,自身增加[a]状态类型[b]效果,持续[c]回合,参数1[d],参数2[e],参数3[f],buff是否可被清除[g]（如果对应的是属性b是[属性] d是具体属性 e是改变类型 f无用）</v>
          </cell>
          <cell r="J3827" t="str">
            <v>a[int],b[int],c[int],d[int/float],e[int/float],f[int/float],g[int 0可被清除 1：不可清除 ]</v>
          </cell>
          <cell r="K3827" t="str">
            <v>每回合结束后触发，增加4%的增伤或治疗，可叠加，持续至战斗结束</v>
          </cell>
        </row>
        <row r="3828">
          <cell r="B3828">
            <v>1201441</v>
          </cell>
          <cell r="C3828">
            <v>187</v>
          </cell>
          <cell r="D3828">
            <v>1</v>
          </cell>
          <cell r="I3828" t="str">
            <v>普通攻击有[a]%概率暴击</v>
          </cell>
          <cell r="J3828" t="str">
            <v>a[float]</v>
          </cell>
          <cell r="K3828" t="str">
            <v>普攻必定暴击（包括治疗神将）</v>
          </cell>
        </row>
        <row r="3829">
          <cell r="B3829">
            <v>1201442</v>
          </cell>
          <cell r="C3829">
            <v>421</v>
          </cell>
          <cell r="D3829" t="str">
            <v>0.15#1</v>
          </cell>
          <cell r="I3829" t="str">
            <v xml:space="preserve">释放技能攻击（非追击）有[a]%的概率偷取目标[b]点怒气 </v>
          </cell>
          <cell r="J3829" t="str">
            <v>a[float],b[int]</v>
          </cell>
          <cell r="K3829" t="str">
            <v>释放技能攻击时(非追击)有15%的概率偷取目标1点怒气</v>
          </cell>
        </row>
        <row r="3830">
          <cell r="B3830">
            <v>1201443</v>
          </cell>
          <cell r="C3830">
            <v>426</v>
          </cell>
          <cell r="D3830" t="str">
            <v>3#1#0.04</v>
          </cell>
          <cell r="I3830" t="str">
            <v>改变[a]目标[b]生命回复量[c]%（百分比恢复类型不削减）</v>
          </cell>
          <cell r="J3830" t="str">
            <v>a[int],b[int 1:敌方],c[float]</v>
          </cell>
          <cell r="K3830" t="str">
            <v>降低对方生命回复量20%</v>
          </cell>
        </row>
        <row r="3831">
          <cell r="B3831">
            <v>1201444</v>
          </cell>
          <cell r="C3831">
            <v>416</v>
          </cell>
          <cell r="D3831" t="str">
            <v>1#2#0.15</v>
          </cell>
          <cell r="I3831" t="str">
            <v>攻击时,自身生命百分比[a]于目标,造成的伤害[b]改变[c]%</v>
          </cell>
          <cell r="J3831" t="str">
            <v>a[int 1:高于 2：低于 ],b[int],c[float]</v>
          </cell>
          <cell r="K3831" t="str">
            <v>攻击时血量高于目标,造成的伤害增加15%(最终伤害增加)</v>
          </cell>
        </row>
        <row r="3832">
          <cell r="B3832">
            <v>1201445</v>
          </cell>
          <cell r="C3832">
            <v>427</v>
          </cell>
          <cell r="D3832" t="str">
            <v>12#0.3</v>
          </cell>
          <cell r="H3832">
            <v>1</v>
          </cell>
          <cell r="I3832" t="str">
            <v>主动攻击目标时，额外对目标造成[a]属性[b]%/目标最大数量的伤害</v>
          </cell>
          <cell r="J3832" t="str">
            <v>a[int]b[float]</v>
          </cell>
          <cell r="K3832" t="str">
            <v>主动攻击目标时，额外对目标造成生命上限30%/目标最大数量的伤害</v>
          </cell>
        </row>
        <row r="3833">
          <cell r="B3833">
            <v>1201446</v>
          </cell>
          <cell r="C3833">
            <v>435</v>
          </cell>
          <cell r="D3833" t="str">
            <v>1#0.3</v>
          </cell>
          <cell r="H3833">
            <v>1</v>
          </cell>
          <cell r="I3833" t="str">
            <v>攻击无视改变[a]目标[b]%的防御</v>
          </cell>
          <cell r="J3833" t="str">
            <v>a[int],b[float]</v>
          </cell>
          <cell r="K3833" t="str">
            <v>攻击无视30%的防御</v>
          </cell>
        </row>
        <row r="3834">
          <cell r="B3834">
            <v>1201447</v>
          </cell>
          <cell r="C3834">
            <v>424</v>
          </cell>
          <cell r="D3834">
            <v>0.05</v>
          </cell>
          <cell r="G3834">
            <v>0</v>
          </cell>
          <cell r="H3834">
            <v>1</v>
          </cell>
          <cell r="I3834" t="str">
            <v>造成直接伤害，无视对方[a]%的伤害减免</v>
          </cell>
          <cell r="J3834" t="str">
            <v>a[float]</v>
          </cell>
          <cell r="K3834" t="str">
            <v>造成直接伤害时，无视对方5%的伤害减免</v>
          </cell>
        </row>
        <row r="3835">
          <cell r="B3835">
            <v>1201448</v>
          </cell>
          <cell r="C3835">
            <v>424</v>
          </cell>
          <cell r="D3835">
            <v>0.08</v>
          </cell>
          <cell r="G3835">
            <v>0</v>
          </cell>
          <cell r="H3835">
            <v>1</v>
          </cell>
          <cell r="I3835" t="str">
            <v>造成直接伤害，无视对方[a]%的伤害减免</v>
          </cell>
          <cell r="J3835" t="str">
            <v>a[float]</v>
          </cell>
          <cell r="K3835" t="str">
            <v>造成直接伤害时，无视对方8%的伤害减免</v>
          </cell>
        </row>
        <row r="3836">
          <cell r="B3836">
            <v>1201449</v>
          </cell>
          <cell r="C3836">
            <v>424</v>
          </cell>
          <cell r="D3836">
            <v>0.11</v>
          </cell>
          <cell r="G3836">
            <v>0</v>
          </cell>
          <cell r="H3836">
            <v>1</v>
          </cell>
          <cell r="I3836" t="str">
            <v>造成直接伤害，无视对方[a]%的伤害减免</v>
          </cell>
          <cell r="J3836" t="str">
            <v>a[float]</v>
          </cell>
          <cell r="K3836" t="str">
            <v>造成直接伤害时，无视对方11%的伤害减免</v>
          </cell>
        </row>
        <row r="3837">
          <cell r="B3837">
            <v>1201450</v>
          </cell>
          <cell r="C3837">
            <v>424</v>
          </cell>
          <cell r="D3837">
            <v>0.14000000000000001</v>
          </cell>
          <cell r="G3837">
            <v>0</v>
          </cell>
          <cell r="H3837">
            <v>1</v>
          </cell>
          <cell r="I3837" t="str">
            <v>造成直接伤害，无视对方[a]%的伤害减免</v>
          </cell>
          <cell r="J3837" t="str">
            <v>a[float]</v>
          </cell>
          <cell r="K3837" t="str">
            <v>造成直接伤害时，无视对方14%的伤害减免</v>
          </cell>
        </row>
        <row r="3838">
          <cell r="B3838">
            <v>1201451</v>
          </cell>
          <cell r="C3838">
            <v>424</v>
          </cell>
          <cell r="D3838">
            <v>0.17</v>
          </cell>
          <cell r="G3838">
            <v>0</v>
          </cell>
          <cell r="H3838">
            <v>1</v>
          </cell>
          <cell r="I3838" t="str">
            <v>造成直接伤害，无视对方[a]%的伤害减免</v>
          </cell>
          <cell r="J3838" t="str">
            <v>a[float]</v>
          </cell>
          <cell r="K3838" t="str">
            <v>造成直接伤害时，无视对方17%的伤害减免</v>
          </cell>
        </row>
        <row r="3839">
          <cell r="B3839">
            <v>1201452</v>
          </cell>
          <cell r="C3839">
            <v>424</v>
          </cell>
          <cell r="D3839">
            <v>0.2</v>
          </cell>
          <cell r="G3839">
            <v>0</v>
          </cell>
          <cell r="H3839">
            <v>1</v>
          </cell>
          <cell r="I3839" t="str">
            <v>造成直接伤害，无视对方[a]%的伤害减免</v>
          </cell>
          <cell r="J3839" t="str">
            <v>a[float]</v>
          </cell>
          <cell r="K3839" t="str">
            <v>造成直接伤害时，无视对方20%的伤害减免</v>
          </cell>
        </row>
        <row r="3840">
          <cell r="B3840">
            <v>1201453</v>
          </cell>
          <cell r="C3840">
            <v>304</v>
          </cell>
          <cell r="D3840" t="str">
            <v>1#1#8#0.05#2</v>
          </cell>
          <cell r="H3840">
            <v>1</v>
          </cell>
          <cell r="I3840" t="str">
            <v>战斗第[a]回合,改变[b] 自身属性[c] [d]%,持续[e]回合</v>
          </cell>
          <cell r="J3840" t="str">
            <v>a[int] b[int 改变类型] c[int 属性id] d[float/int] d[int]</v>
          </cell>
          <cell r="K3840" t="str">
            <v>开场提升5%的闪避，持续2回合</v>
          </cell>
        </row>
        <row r="3841">
          <cell r="B3841">
            <v>1201454</v>
          </cell>
          <cell r="C3841">
            <v>304</v>
          </cell>
          <cell r="D3841" t="str">
            <v>1#1#8#0.08#2</v>
          </cell>
          <cell r="H3841">
            <v>1</v>
          </cell>
          <cell r="I3841" t="str">
            <v>战斗第[a]回合,改变[b] 自身属性[c] [d]%,持续[e]回合</v>
          </cell>
          <cell r="J3841" t="str">
            <v>a[int] b[int 改变类型] c[int 属性id] d[float/int] d[int]</v>
          </cell>
          <cell r="K3841" t="str">
            <v>开场提升8%的闪避，持续2回合</v>
          </cell>
        </row>
        <row r="3842">
          <cell r="B3842">
            <v>1201455</v>
          </cell>
          <cell r="C3842">
            <v>304</v>
          </cell>
          <cell r="D3842" t="str">
            <v>1#1#8#0.11#2</v>
          </cell>
          <cell r="H3842">
            <v>1</v>
          </cell>
          <cell r="I3842" t="str">
            <v>战斗第[a]回合,改变[b] 自身属性[c] [d]%,持续[e]回合</v>
          </cell>
          <cell r="J3842" t="str">
            <v>a[int] b[int 改变类型] c[int 属性id] d[float/int] d[int]</v>
          </cell>
          <cell r="K3842" t="str">
            <v>开场提升11%的闪避，持续2回合</v>
          </cell>
        </row>
        <row r="3843">
          <cell r="B3843">
            <v>1201456</v>
          </cell>
          <cell r="C3843">
            <v>304</v>
          </cell>
          <cell r="D3843" t="str">
            <v>1#1#8#0.14#2</v>
          </cell>
          <cell r="H3843">
            <v>1</v>
          </cell>
          <cell r="I3843" t="str">
            <v>战斗第[a]回合,改变[b] 自身属性[c] [d]%,持续[e]回合</v>
          </cell>
          <cell r="J3843" t="str">
            <v>a[int] b[int 改变类型] c[int 属性id] d[float/int] d[int]</v>
          </cell>
          <cell r="K3843" t="str">
            <v>开场提升14%的闪避，持续2回合</v>
          </cell>
        </row>
        <row r="3844">
          <cell r="B3844">
            <v>1201457</v>
          </cell>
          <cell r="C3844">
            <v>304</v>
          </cell>
          <cell r="D3844" t="str">
            <v>1#1#8#0.17#2</v>
          </cell>
          <cell r="H3844">
            <v>1</v>
          </cell>
          <cell r="I3844" t="str">
            <v>战斗第[a]回合,改变[b] 自身属性[c] [d]%,持续[e]回合</v>
          </cell>
          <cell r="J3844" t="str">
            <v>a[int] b[int 改变类型] c[int 属性id] d[float/int] d[int]</v>
          </cell>
          <cell r="K3844" t="str">
            <v>开场提升17%的闪避，持续2回合</v>
          </cell>
        </row>
        <row r="3845">
          <cell r="B3845">
            <v>1201458</v>
          </cell>
          <cell r="C3845">
            <v>304</v>
          </cell>
          <cell r="D3845" t="str">
            <v>1#1#8#0.2#2</v>
          </cell>
          <cell r="H3845">
            <v>1</v>
          </cell>
          <cell r="I3845" t="str">
            <v>战斗第[a]回合,改变[b] 自身属性[c] [d]%,持续[e]回合</v>
          </cell>
          <cell r="J3845" t="str">
            <v>a[int] b[int 改变类型] c[int 属性id] d[float/int] d[int]</v>
          </cell>
          <cell r="K3845" t="str">
            <v>开场提升20%的闪避，持续2回合</v>
          </cell>
        </row>
        <row r="3846">
          <cell r="B3846">
            <v>1201459</v>
          </cell>
          <cell r="C3846">
            <v>304</v>
          </cell>
          <cell r="D3846" t="str">
            <v>1#1#15#0.05#2</v>
          </cell>
          <cell r="H3846">
            <v>1</v>
          </cell>
          <cell r="I3846" t="str">
            <v>战斗第[a]回合,改变[b] 自身属性[c] [d]%,持续[e]回合</v>
          </cell>
          <cell r="J3846" t="str">
            <v>a[int] b[int 改变类型] c[int 属性id] d[float/int] d[int]</v>
          </cell>
          <cell r="K3846" t="str">
            <v>开场提升5%的抗暴，持续2回合</v>
          </cell>
        </row>
        <row r="3847">
          <cell r="B3847">
            <v>1201460</v>
          </cell>
          <cell r="C3847">
            <v>304</v>
          </cell>
          <cell r="D3847" t="str">
            <v>1#1#15#0.08#2</v>
          </cell>
          <cell r="H3847">
            <v>1</v>
          </cell>
          <cell r="I3847" t="str">
            <v>战斗第[a]回合,改变[b] 自身属性[c] [d]%,持续[e]回合</v>
          </cell>
          <cell r="J3847" t="str">
            <v>a[int] b[int 改变类型] c[int 属性id] d[float/int] d[int]</v>
          </cell>
          <cell r="K3847" t="str">
            <v>开场提升8%的抗暴，持续2回合</v>
          </cell>
        </row>
        <row r="3848">
          <cell r="B3848">
            <v>1201461</v>
          </cell>
          <cell r="C3848">
            <v>304</v>
          </cell>
          <cell r="D3848" t="str">
            <v>1#1#15#0.11#2</v>
          </cell>
          <cell r="H3848">
            <v>1</v>
          </cell>
          <cell r="I3848" t="str">
            <v>战斗第[a]回合,改变[b] 自身属性[c] [d]%,持续[e]回合</v>
          </cell>
          <cell r="J3848" t="str">
            <v>a[int] b[int 改变类型] c[int 属性id] d[float/int] d[int]</v>
          </cell>
          <cell r="K3848" t="str">
            <v>开场提升11%的抗暴，持续2回合</v>
          </cell>
        </row>
        <row r="3849">
          <cell r="B3849">
            <v>1201462</v>
          </cell>
          <cell r="C3849">
            <v>304</v>
          </cell>
          <cell r="D3849" t="str">
            <v>1#1#15#0.14#2</v>
          </cell>
          <cell r="H3849">
            <v>1</v>
          </cell>
          <cell r="I3849" t="str">
            <v>战斗第[a]回合,改变[b] 自身属性[c] [d]%,持续[e]回合</v>
          </cell>
          <cell r="J3849" t="str">
            <v>a[int] b[int 改变类型] c[int 属性id] d[float/int] d[int]</v>
          </cell>
          <cell r="K3849" t="str">
            <v>开场提升14%的抗暴，持续2回合</v>
          </cell>
        </row>
        <row r="3850">
          <cell r="B3850">
            <v>1201463</v>
          </cell>
          <cell r="C3850">
            <v>304</v>
          </cell>
          <cell r="D3850" t="str">
            <v>1#1#15#0.17#2</v>
          </cell>
          <cell r="H3850">
            <v>1</v>
          </cell>
          <cell r="I3850" t="str">
            <v>战斗第[a]回合,改变[b] 自身属性[c] [d]%,持续[e]回合</v>
          </cell>
          <cell r="J3850" t="str">
            <v>a[int] b[int 改变类型] c[int 属性id] d[float/int] d[int]</v>
          </cell>
          <cell r="K3850" t="str">
            <v>开场提升17%的抗暴，持续2回合</v>
          </cell>
        </row>
        <row r="3851">
          <cell r="B3851">
            <v>1201464</v>
          </cell>
          <cell r="C3851">
            <v>304</v>
          </cell>
          <cell r="D3851" t="str">
            <v>1#1#15#0.2#2</v>
          </cell>
          <cell r="H3851">
            <v>1</v>
          </cell>
          <cell r="I3851" t="str">
            <v>战斗第[a]回合,改变[b] 自身属性[c] [d]%,持续[e]回合</v>
          </cell>
          <cell r="J3851" t="str">
            <v>a[int] b[int 改变类型] c[int 属性id] d[float/int] d[int]</v>
          </cell>
          <cell r="K3851" t="str">
            <v>开场提升20%的抗暴，持续2回合</v>
          </cell>
        </row>
        <row r="3852">
          <cell r="B3852">
            <v>1300001</v>
          </cell>
          <cell r="C3852">
            <v>90</v>
          </cell>
          <cell r="D3852" t="str">
            <v>1#0.01#2</v>
          </cell>
          <cell r="H3852">
            <v>2</v>
          </cell>
          <cell r="I3852" t="str">
            <v>[a]增加[b]，[c]改变</v>
          </cell>
          <cell r="J3852" t="str">
            <v>a[属性]b[float]c[改变类型]</v>
          </cell>
          <cell r="K3852" t="str">
            <v>攻击加成1%</v>
          </cell>
        </row>
        <row r="3853">
          <cell r="B3853">
            <v>1300002</v>
          </cell>
          <cell r="C3853">
            <v>90</v>
          </cell>
          <cell r="D3853" t="str">
            <v>1#0.02#2</v>
          </cell>
          <cell r="H3853">
            <v>2</v>
          </cell>
          <cell r="I3853" t="str">
            <v>[a]增加[b]，[c]改变</v>
          </cell>
          <cell r="J3853" t="str">
            <v>a[属性]b[float]c[改变类型]</v>
          </cell>
          <cell r="K3853" t="str">
            <v>攻击加成2%</v>
          </cell>
        </row>
        <row r="3854">
          <cell r="B3854">
            <v>1300003</v>
          </cell>
          <cell r="C3854">
            <v>90</v>
          </cell>
          <cell r="D3854" t="str">
            <v>1#0.03#2</v>
          </cell>
          <cell r="H3854">
            <v>2</v>
          </cell>
          <cell r="I3854" t="str">
            <v>[a]增加[b]，[c]改变</v>
          </cell>
          <cell r="J3854" t="str">
            <v>a[属性]b[float]c[改变类型]</v>
          </cell>
          <cell r="K3854" t="str">
            <v>攻击加成3%</v>
          </cell>
        </row>
        <row r="3855">
          <cell r="B3855">
            <v>1300004</v>
          </cell>
          <cell r="C3855">
            <v>90</v>
          </cell>
          <cell r="D3855" t="str">
            <v>1#0.05#2</v>
          </cell>
          <cell r="H3855">
            <v>2</v>
          </cell>
          <cell r="I3855" t="str">
            <v>[a]增加[b]，[c]改变</v>
          </cell>
          <cell r="J3855" t="str">
            <v>a[属性]b[float]c[改变类型]</v>
          </cell>
          <cell r="K3855" t="str">
            <v>攻击加成5%</v>
          </cell>
        </row>
        <row r="3856">
          <cell r="B3856">
            <v>1300101</v>
          </cell>
          <cell r="C3856">
            <v>90</v>
          </cell>
          <cell r="D3856" t="str">
            <v>12#0.01#2</v>
          </cell>
          <cell r="H3856">
            <v>2</v>
          </cell>
          <cell r="I3856" t="str">
            <v>[a]增加[b]，[c]改变</v>
          </cell>
          <cell r="J3856" t="str">
            <v>a[属性]b[float]c[改变类型]</v>
          </cell>
          <cell r="K3856" t="str">
            <v>生命加成1%</v>
          </cell>
        </row>
        <row r="3857">
          <cell r="B3857">
            <v>1300102</v>
          </cell>
          <cell r="C3857">
            <v>90</v>
          </cell>
          <cell r="D3857" t="str">
            <v>12#0.02#2</v>
          </cell>
          <cell r="H3857">
            <v>2</v>
          </cell>
          <cell r="I3857" t="str">
            <v>[a]增加[b]，[c]改变</v>
          </cell>
          <cell r="J3857" t="str">
            <v>a[属性]b[float]c[改变类型]</v>
          </cell>
          <cell r="K3857" t="str">
            <v>生命加成2%</v>
          </cell>
        </row>
        <row r="3858">
          <cell r="B3858">
            <v>1300103</v>
          </cell>
          <cell r="C3858">
            <v>90</v>
          </cell>
          <cell r="D3858" t="str">
            <v>12#0.03#2</v>
          </cell>
          <cell r="H3858">
            <v>2</v>
          </cell>
          <cell r="I3858" t="str">
            <v>[a]增加[b]，[c]改变</v>
          </cell>
          <cell r="J3858" t="str">
            <v>a[属性]b[float]c[改变类型]</v>
          </cell>
          <cell r="K3858" t="str">
            <v>生命加成3%</v>
          </cell>
        </row>
        <row r="3859">
          <cell r="B3859">
            <v>1300104</v>
          </cell>
          <cell r="C3859">
            <v>90</v>
          </cell>
          <cell r="D3859" t="str">
            <v>12#0.05#2</v>
          </cell>
          <cell r="H3859">
            <v>2</v>
          </cell>
          <cell r="I3859" t="str">
            <v>[a]增加[b]，[c]改变</v>
          </cell>
          <cell r="J3859" t="str">
            <v>a[属性]b[float]c[改变类型]</v>
          </cell>
          <cell r="K3859" t="str">
            <v>生命加成5%</v>
          </cell>
        </row>
        <row r="3860">
          <cell r="B3860">
            <v>1300201</v>
          </cell>
          <cell r="C3860">
            <v>90</v>
          </cell>
          <cell r="D3860" t="str">
            <v>5#0.01#1</v>
          </cell>
          <cell r="H3860">
            <v>2</v>
          </cell>
          <cell r="I3860" t="str">
            <v>[a]增加[b]，[c]改变</v>
          </cell>
          <cell r="J3860" t="str">
            <v>a[属性]b[float]c[改变类型]</v>
          </cell>
          <cell r="K3860" t="str">
            <v>伤害加成1%</v>
          </cell>
        </row>
        <row r="3861">
          <cell r="B3861">
            <v>1300202</v>
          </cell>
          <cell r="C3861">
            <v>90</v>
          </cell>
          <cell r="D3861" t="str">
            <v>5#0.03#1</v>
          </cell>
          <cell r="H3861">
            <v>2</v>
          </cell>
          <cell r="I3861" t="str">
            <v>[a]增加[b]，[c]改变</v>
          </cell>
          <cell r="J3861" t="str">
            <v>a[属性]b[float]c[改变类型]</v>
          </cell>
          <cell r="K3861" t="str">
            <v>伤害加成3%</v>
          </cell>
        </row>
        <row r="3862">
          <cell r="B3862">
            <v>1300203</v>
          </cell>
          <cell r="C3862">
            <v>90</v>
          </cell>
          <cell r="D3862" t="str">
            <v>5#0.06#1</v>
          </cell>
          <cell r="H3862">
            <v>2</v>
          </cell>
          <cell r="I3862" t="str">
            <v>[a]增加[b]，[c]改变</v>
          </cell>
          <cell r="J3862" t="str">
            <v>a[属性]b[float]c[改变类型]</v>
          </cell>
          <cell r="K3862" t="str">
            <v>伤害加成6%</v>
          </cell>
        </row>
        <row r="3863">
          <cell r="B3863">
            <v>1300204</v>
          </cell>
          <cell r="C3863">
            <v>90</v>
          </cell>
          <cell r="D3863" t="str">
            <v>5#0.10#1</v>
          </cell>
          <cell r="H3863">
            <v>2</v>
          </cell>
          <cell r="I3863" t="str">
            <v>[a]增加[b]，[c]改变</v>
          </cell>
          <cell r="J3863" t="str">
            <v>a[属性]b[float]c[改变类型]</v>
          </cell>
          <cell r="K3863" t="str">
            <v>伤害加成10%</v>
          </cell>
        </row>
        <row r="3864">
          <cell r="B3864">
            <v>1300301</v>
          </cell>
          <cell r="C3864">
            <v>90</v>
          </cell>
          <cell r="D3864" t="str">
            <v>6#0.01#1</v>
          </cell>
          <cell r="H3864">
            <v>2</v>
          </cell>
          <cell r="I3864" t="str">
            <v>[a]增加[b]，[c]改变</v>
          </cell>
          <cell r="J3864" t="str">
            <v>a[属性]b[float]c[改变类型]</v>
          </cell>
          <cell r="K3864" t="str">
            <v>减伤加成1%</v>
          </cell>
        </row>
        <row r="3865">
          <cell r="B3865">
            <v>1300302</v>
          </cell>
          <cell r="C3865">
            <v>90</v>
          </cell>
          <cell r="D3865" t="str">
            <v>6#0.03#1</v>
          </cell>
          <cell r="H3865">
            <v>2</v>
          </cell>
          <cell r="I3865" t="str">
            <v>[a]增加[b]，[c]改变</v>
          </cell>
          <cell r="J3865" t="str">
            <v>a[属性]b[float]c[改变类型]</v>
          </cell>
          <cell r="K3865" t="str">
            <v>减伤加成3%</v>
          </cell>
        </row>
        <row r="3866">
          <cell r="B3866">
            <v>1300303</v>
          </cell>
          <cell r="C3866">
            <v>90</v>
          </cell>
          <cell r="D3866" t="str">
            <v>6#0.06#1</v>
          </cell>
          <cell r="H3866">
            <v>2</v>
          </cell>
          <cell r="I3866" t="str">
            <v>[a]增加[b]，[c]改变</v>
          </cell>
          <cell r="J3866" t="str">
            <v>a[属性]b[float]c[改变类型]</v>
          </cell>
          <cell r="K3866" t="str">
            <v>减伤加成6%</v>
          </cell>
        </row>
        <row r="3867">
          <cell r="B3867">
            <v>1300304</v>
          </cell>
          <cell r="C3867">
            <v>90</v>
          </cell>
          <cell r="D3867" t="str">
            <v>6#0.10#1</v>
          </cell>
          <cell r="H3867">
            <v>2</v>
          </cell>
          <cell r="I3867" t="str">
            <v>[a]增加[b]，[c]改变</v>
          </cell>
          <cell r="J3867" t="str">
            <v>a[属性]b[float]c[改变类型]</v>
          </cell>
          <cell r="K3867" t="str">
            <v>减伤加成10%</v>
          </cell>
        </row>
        <row r="3868">
          <cell r="B3868">
            <v>1300401</v>
          </cell>
          <cell r="C3868">
            <v>205</v>
          </cell>
          <cell r="D3868" t="str">
            <v>0.1#2</v>
          </cell>
          <cell r="H3868">
            <v>1</v>
          </cell>
          <cell r="I3868" t="str">
            <v>伤害增加[a]%，[b]改变</v>
          </cell>
          <cell r="J3868" t="str">
            <v>a[float]b[改变类型]</v>
          </cell>
          <cell r="K3868" t="str">
            <v>攻击对目标造成的最终增伤增加10%</v>
          </cell>
        </row>
        <row r="3869">
          <cell r="B3869">
            <v>1300402</v>
          </cell>
          <cell r="C3869">
            <v>205</v>
          </cell>
          <cell r="D3869" t="str">
            <v>0.16#2</v>
          </cell>
          <cell r="H3869">
            <v>1</v>
          </cell>
          <cell r="I3869" t="str">
            <v>伤害增加[a]%，[b]改变</v>
          </cell>
          <cell r="J3869" t="str">
            <v>a[float]b[改变类型]</v>
          </cell>
          <cell r="K3869" t="str">
            <v>攻击对目标造成的最终增伤增加16%,释放技能有50%的概率回复1点怒气</v>
          </cell>
        </row>
        <row r="3870">
          <cell r="B3870">
            <v>1300403</v>
          </cell>
          <cell r="C3870">
            <v>205</v>
          </cell>
          <cell r="D3870" t="str">
            <v>0.25#2</v>
          </cell>
          <cell r="H3870">
            <v>1</v>
          </cell>
          <cell r="I3870" t="str">
            <v>伤害增加[a]%，[b]改变</v>
          </cell>
          <cell r="J3870" t="str">
            <v>a[float]b[改变类型]</v>
          </cell>
          <cell r="K3870" t="str">
            <v>攻击对目标造成的最终增伤增加25%,释放技能有100%的概率回复1点怒气</v>
          </cell>
        </row>
        <row r="3871">
          <cell r="B3871">
            <v>1300404</v>
          </cell>
          <cell r="C3871">
            <v>205</v>
          </cell>
          <cell r="D3871" t="str">
            <v>0.40#2</v>
          </cell>
          <cell r="H3871">
            <v>1</v>
          </cell>
          <cell r="I3871" t="str">
            <v>伤害增加[a]%，[b]改变</v>
          </cell>
          <cell r="J3871" t="str">
            <v>a[float]b[改变类型]</v>
          </cell>
          <cell r="K3871" t="str">
            <v>攻击对目标造成的最终增伤增加40%,释放技能有100%的概率回复2点怒气</v>
          </cell>
        </row>
        <row r="3872">
          <cell r="B3872">
            <v>1300412</v>
          </cell>
          <cell r="C3872">
            <v>107</v>
          </cell>
          <cell r="D3872" t="str">
            <v>1#0.5</v>
          </cell>
          <cell r="H3872">
            <v>1</v>
          </cell>
          <cell r="I3872" t="str">
            <v>释放技能后自身回[a]点怒气,回怒概率[b]%(不填为100%),阵营限制为[c](不填/填0为不限制阵营),[d]为技能类型(不填默认只有绝技)（填写d就必须填abc）</v>
          </cell>
          <cell r="J3872" t="str">
            <v>a[int],b[float],c[int 阵营id],d[int 1:绝技.额外技能 ]</v>
          </cell>
          <cell r="K3872" t="str">
            <v>如果击杀目标有50%的概率回复1点怒气</v>
          </cell>
        </row>
        <row r="3873">
          <cell r="B3873">
            <v>1300413</v>
          </cell>
          <cell r="C3873">
            <v>107</v>
          </cell>
          <cell r="D3873">
            <v>1</v>
          </cell>
          <cell r="H3873">
            <v>1</v>
          </cell>
          <cell r="I3873" t="str">
            <v>释放技能后自身回[a]点怒气,回怒概率[b]%(不填为100%),阵营限制为[c](不填/填0为不限制阵营),[d]为技能类型(不填默认只有绝技)（填写d就必须填abc）</v>
          </cell>
          <cell r="J3873" t="str">
            <v>a[int],b[float],c[int 阵营id],d[int 1:绝技.额外技能 ]</v>
          </cell>
          <cell r="K3873" t="str">
            <v>释放技能有100%的概率回复1点怒气</v>
          </cell>
        </row>
        <row r="3874">
          <cell r="B3874">
            <v>1300414</v>
          </cell>
          <cell r="C3874">
            <v>107</v>
          </cell>
          <cell r="D3874">
            <v>2</v>
          </cell>
          <cell r="H3874">
            <v>1</v>
          </cell>
          <cell r="I3874" t="str">
            <v>释放技能后自身回[a]点怒气,回怒概率[b]%(不填为100%),阵营限制为[c](不填/填0为不限制阵营),[d]为技能类型(不填默认只有绝技)（填写d就必须填abc）</v>
          </cell>
          <cell r="J3874" t="str">
            <v>a[int],b[float],c[int 阵营id],d[int 1:绝技.额外技能 ]</v>
          </cell>
          <cell r="K3874" t="str">
            <v>释放技能有100%的概率回复2点怒气</v>
          </cell>
        </row>
        <row r="3875">
          <cell r="B3875">
            <v>1300501</v>
          </cell>
          <cell r="C3875">
            <v>446</v>
          </cell>
          <cell r="D3875" t="str">
            <v>1#0.5</v>
          </cell>
          <cell r="H3875">
            <v>1</v>
          </cell>
          <cell r="I3875" t="str">
            <v xml:space="preserve">攻击附加自身[a]属性[b]%的间接伤害，由受击目标平分 </v>
          </cell>
          <cell r="J3875" t="str">
            <v xml:space="preserve"> --a[int],b[float]</v>
          </cell>
          <cell r="K3875" t="str">
            <v>攻击额外附带自身攻击力50%的间接伤害，由本次受击目标平分</v>
          </cell>
        </row>
        <row r="3876">
          <cell r="B3876">
            <v>1300502</v>
          </cell>
          <cell r="C3876">
            <v>446</v>
          </cell>
          <cell r="D3876" t="str">
            <v>1#1</v>
          </cell>
          <cell r="H3876">
            <v>1</v>
          </cell>
          <cell r="I3876" t="str">
            <v xml:space="preserve">攻击附加自身[a]属性[b]%的间接伤害，由受击目标平分 </v>
          </cell>
          <cell r="J3876" t="str">
            <v xml:space="preserve"> --a[int],b[float]</v>
          </cell>
          <cell r="K3876" t="str">
            <v>攻击额外附带自身攻击力100%的间接伤害，由本次受击目标平分</v>
          </cell>
        </row>
        <row r="3877">
          <cell r="B3877">
            <v>1300503</v>
          </cell>
          <cell r="C3877">
            <v>446</v>
          </cell>
          <cell r="D3877" t="str">
            <v>1#1.5</v>
          </cell>
          <cell r="H3877">
            <v>1</v>
          </cell>
          <cell r="I3877" t="str">
            <v xml:space="preserve">攻击附加自身[a]属性[b]%的间接伤害，由受击目标平分 </v>
          </cell>
          <cell r="J3877" t="str">
            <v xml:space="preserve"> --a[int],b[float]</v>
          </cell>
          <cell r="K3877" t="str">
            <v>攻击额外附带自身攻击力150%的间接伤害，由本次受击目标平分</v>
          </cell>
        </row>
        <row r="3878">
          <cell r="B3878">
            <v>1300504</v>
          </cell>
          <cell r="C3878">
            <v>446</v>
          </cell>
          <cell r="D3878" t="str">
            <v>1#2</v>
          </cell>
          <cell r="H3878">
            <v>1</v>
          </cell>
          <cell r="I3878" t="str">
            <v xml:space="preserve">攻击附加自身[a]属性[b]%的间接伤害，由受击目标平分 </v>
          </cell>
          <cell r="J3878" t="str">
            <v xml:space="preserve"> --a[int],b[float]</v>
          </cell>
          <cell r="K3878" t="str">
            <v>攻击额外附带自身攻击力200%的间接伤害，由本次受击目标平分</v>
          </cell>
        </row>
        <row r="3879">
          <cell r="B3879">
            <v>1300601</v>
          </cell>
          <cell r="C3879">
            <v>90</v>
          </cell>
          <cell r="D3879" t="str">
            <v>12#0.1#2</v>
          </cell>
          <cell r="H3879">
            <v>2</v>
          </cell>
          <cell r="I3879" t="str">
            <v>[a]增加[b]，[c]改变</v>
          </cell>
          <cell r="J3879" t="str">
            <v>a[属性]b[float]c[改变类型]</v>
          </cell>
          <cell r="K3879" t="str">
            <v>生命加成10%,死亡时会复活1次并回复20%最大血量，每场战斗仅触发1次</v>
          </cell>
        </row>
        <row r="3880">
          <cell r="B3880">
            <v>1300602</v>
          </cell>
          <cell r="C3880">
            <v>90</v>
          </cell>
          <cell r="D3880" t="str">
            <v>12#0.2#2</v>
          </cell>
          <cell r="H3880">
            <v>2</v>
          </cell>
          <cell r="I3880" t="str">
            <v>[a]增加[b]，[c]改变</v>
          </cell>
          <cell r="J3880" t="str">
            <v>a[属性]b[float]c[改变类型]</v>
          </cell>
          <cell r="K3880" t="str">
            <v>生命加成20%,死亡时会复活1次并回复40%最大血量，每场战斗仅触发1次</v>
          </cell>
        </row>
        <row r="3881">
          <cell r="B3881">
            <v>1300603</v>
          </cell>
          <cell r="C3881">
            <v>90</v>
          </cell>
          <cell r="D3881" t="str">
            <v>12#0.3#2</v>
          </cell>
          <cell r="H3881">
            <v>2</v>
          </cell>
          <cell r="I3881" t="str">
            <v>[a]增加[b]，[c]改变</v>
          </cell>
          <cell r="J3881" t="str">
            <v>a[属性]b[float]c[改变类型]</v>
          </cell>
          <cell r="K3881" t="str">
            <v>生命加成30%,死亡时会复活1次并回复60%最大血量，每场战斗仅触发1次</v>
          </cell>
        </row>
        <row r="3882">
          <cell r="B3882">
            <v>1300604</v>
          </cell>
          <cell r="C3882">
            <v>90</v>
          </cell>
          <cell r="D3882" t="str">
            <v>12#0.5#2</v>
          </cell>
          <cell r="H3882">
            <v>2</v>
          </cell>
          <cell r="I3882" t="str">
            <v>[a]增加[b]，[c]改变</v>
          </cell>
          <cell r="J3882" t="str">
            <v>a[属性]b[float]c[改变类型]</v>
          </cell>
          <cell r="K3882" t="str">
            <v>生命加成50%,死亡时会复活1次并回复80%最大血量，每场战斗仅触发1次</v>
          </cell>
        </row>
        <row r="3883">
          <cell r="B3883">
            <v>1300611</v>
          </cell>
          <cell r="C3883">
            <v>329</v>
          </cell>
          <cell r="D3883" t="str">
            <v>1#0.2#0#1</v>
          </cell>
          <cell r="H3883">
            <v>1</v>
          </cell>
          <cell r="I3883" t="str">
            <v xml:space="preserve">死亡后有[a]%概率[b]%血量复活,并回复[c]点怒气,最多触发[d]次(d不填为无限次) </v>
          </cell>
          <cell r="J3883" t="str">
            <v>a[float],b[float],c[int],d[int]</v>
          </cell>
        </row>
        <row r="3884">
          <cell r="B3884">
            <v>1300612</v>
          </cell>
          <cell r="C3884">
            <v>329</v>
          </cell>
          <cell r="D3884" t="str">
            <v>1#0.4#0#1</v>
          </cell>
          <cell r="H3884">
            <v>1</v>
          </cell>
          <cell r="I3884" t="str">
            <v xml:space="preserve">死亡后有[a]%概率[b]%血量复活,并回复[c]点怒气,最多触发[d]次(d不填为无限次) </v>
          </cell>
          <cell r="J3884" t="str">
            <v>a[float],b[float],c[int],d[int]</v>
          </cell>
        </row>
        <row r="3885">
          <cell r="B3885">
            <v>1300613</v>
          </cell>
          <cell r="C3885">
            <v>329</v>
          </cell>
          <cell r="D3885" t="str">
            <v>1#0.6#0#1</v>
          </cell>
          <cell r="H3885">
            <v>1</v>
          </cell>
          <cell r="I3885" t="str">
            <v xml:space="preserve">死亡后有[a]%概率[b]%血量复活,并回复[c]点怒气,最多触发[d]次(d不填为无限次) </v>
          </cell>
          <cell r="J3885" t="str">
            <v>a[float],b[float],c[int],d[int]</v>
          </cell>
        </row>
        <row r="3886">
          <cell r="B3886">
            <v>1300614</v>
          </cell>
          <cell r="C3886">
            <v>329</v>
          </cell>
          <cell r="D3886" t="str">
            <v>1#0.8#0#1</v>
          </cell>
          <cell r="H3886">
            <v>1</v>
          </cell>
          <cell r="I3886" t="str">
            <v xml:space="preserve">死亡后有[a]%概率[b]%血量复活,并回复[c]点怒气,最多触发[d]次(d不填为无限次) </v>
          </cell>
          <cell r="J3886" t="str">
            <v>a[float],b[float],c[int],d[int]</v>
          </cell>
        </row>
        <row r="3887">
          <cell r="B3887">
            <v>1300701</v>
          </cell>
          <cell r="C3887">
            <v>447</v>
          </cell>
          <cell r="D3887" t="str">
            <v>12#0.15</v>
          </cell>
          <cell r="H3887">
            <v>1</v>
          </cell>
          <cell r="I3887" t="str">
            <v>每回合开始时，以自身[a]的[b]%为全体神将添加御甲，可叠加，持续至战斗结束</v>
          </cell>
          <cell r="J3887" t="str">
            <v>a[int],b[float]</v>
          </cell>
          <cell r="K3887" t="str">
            <v>每回合开始时，神将未死亡，以自身生命上限的15%为全体神将添加御甲，可叠加，持续至战斗结束</v>
          </cell>
        </row>
        <row r="3888">
          <cell r="B3888">
            <v>1300702</v>
          </cell>
          <cell r="C3888">
            <v>447</v>
          </cell>
          <cell r="D3888" t="str">
            <v>12#0.3</v>
          </cell>
          <cell r="H3888">
            <v>1</v>
          </cell>
          <cell r="I3888" t="str">
            <v>每回合开始时，以自身[a]的[b]%为全体神将添加御甲，可叠加，持续至战斗结束</v>
          </cell>
          <cell r="J3888" t="str">
            <v>a[int],b[float]</v>
          </cell>
          <cell r="K3888" t="str">
            <v>每回合开始时，神将未死亡，以自身生命上限的30%为全体神将添加御甲，可叠加，持续至战斗结束</v>
          </cell>
        </row>
        <row r="3889">
          <cell r="B3889">
            <v>1300703</v>
          </cell>
          <cell r="C3889">
            <v>447</v>
          </cell>
          <cell r="D3889" t="str">
            <v>12#0.45</v>
          </cell>
          <cell r="H3889">
            <v>1</v>
          </cell>
          <cell r="I3889" t="str">
            <v>每回合开始时，以自身[a]的[b]%为全体神将添加御甲，可叠加，持续至战斗结束</v>
          </cell>
          <cell r="J3889" t="str">
            <v>a[int],b[float]</v>
          </cell>
          <cell r="K3889" t="str">
            <v>每回合开始时，神将未死亡，以自身生命上限的45%为全体神将添加御甲，可叠加，持续至战斗结束</v>
          </cell>
        </row>
        <row r="3890">
          <cell r="B3890">
            <v>1300704</v>
          </cell>
          <cell r="C3890">
            <v>447</v>
          </cell>
          <cell r="D3890" t="str">
            <v>12#0.6</v>
          </cell>
          <cell r="H3890">
            <v>1</v>
          </cell>
          <cell r="I3890" t="str">
            <v>每回合开始时，以自身[a]的[b]%为全体神将添加御甲，可叠加，持续至战斗结束</v>
          </cell>
          <cell r="J3890" t="str">
            <v>a[int],b[float]</v>
          </cell>
          <cell r="K3890" t="str">
            <v>每回合开始时，神将未死亡，以自身生命上限的60%为全体神将添加御甲，可叠加，持续至战斗结束</v>
          </cell>
        </row>
        <row r="3891">
          <cell r="B3891">
            <v>1300801</v>
          </cell>
          <cell r="C3891">
            <v>448</v>
          </cell>
          <cell r="D3891" t="str">
            <v>0#1#12#0.1</v>
          </cell>
          <cell r="H3891">
            <v>1</v>
          </cell>
          <cell r="I3891" t="str">
            <v>技能直接伤害的[a]%治疗友方生命最少[b]名队友，并恢复目标[c]属性[d]%的血量</v>
          </cell>
          <cell r="J3891" t="str">
            <v>a[float],b[int],c[int],d[float]</v>
          </cell>
          <cell r="K3891" t="str">
            <v>释放技能额外恢复己方生命最少的目标10%的血量</v>
          </cell>
        </row>
        <row r="3892">
          <cell r="B3892">
            <v>1300802</v>
          </cell>
          <cell r="C3892">
            <v>448</v>
          </cell>
          <cell r="D3892" t="str">
            <v>0#1#12#0.2</v>
          </cell>
          <cell r="H3892">
            <v>1</v>
          </cell>
          <cell r="I3892" t="str">
            <v>技能直接伤害的[a]%治疗友方生命最少[b]名队友，并恢复目标[c]属性[d]%的血量</v>
          </cell>
          <cell r="J3892" t="str">
            <v>a[float],b[int],c[int],d[float]</v>
          </cell>
          <cell r="K3892" t="str">
            <v>释放技能额外恢复己方生命最少的目标20%的血量</v>
          </cell>
        </row>
        <row r="3893">
          <cell r="B3893">
            <v>1300803</v>
          </cell>
          <cell r="C3893">
            <v>448</v>
          </cell>
          <cell r="D3893" t="str">
            <v>0#1#12#0.3</v>
          </cell>
          <cell r="H3893">
            <v>1</v>
          </cell>
          <cell r="I3893" t="str">
            <v>技能直接伤害的[a]%治疗友方生命最少[b]名队友，并恢复目标[c]属性[d]%的血量</v>
          </cell>
          <cell r="J3893" t="str">
            <v>a[float],b[int],c[int],d[float]</v>
          </cell>
          <cell r="K3893" t="str">
            <v>释放技能额外恢复己方生命最少的目标30%的血量</v>
          </cell>
        </row>
        <row r="3894">
          <cell r="B3894">
            <v>1300804</v>
          </cell>
          <cell r="C3894">
            <v>448</v>
          </cell>
          <cell r="D3894" t="str">
            <v>0#2#12#0.3</v>
          </cell>
          <cell r="H3894">
            <v>1</v>
          </cell>
          <cell r="I3894" t="str">
            <v>技能直接伤害的[a]%治疗友方生命最少[b]名队友，并恢复目标[c]属性[d]%的血量</v>
          </cell>
          <cell r="J3894" t="str">
            <v>a[float],b[int],c[int],d[float]</v>
          </cell>
          <cell r="K3894" t="str">
            <v>释放技能额外恢复己方生命最少的2个目标30%的血量</v>
          </cell>
        </row>
        <row r="3895">
          <cell r="B3895">
            <v>1300901</v>
          </cell>
          <cell r="C3895">
            <v>449</v>
          </cell>
          <cell r="D3895" t="str">
            <v>0.3#1</v>
          </cell>
          <cell r="H3895">
            <v>1</v>
          </cell>
          <cell r="I3895" t="str">
            <v>受到直接伤害有[a]%的概率给全体神将回复[b]点怒气，每回合仅触发1次</v>
          </cell>
          <cell r="J3895" t="str">
            <v>a[float],b[int]</v>
          </cell>
          <cell r="K3895" t="str">
            <v>受到伤害有30%的概率给全体神将回复1点怒气，每回合仅触发1次</v>
          </cell>
        </row>
        <row r="3896">
          <cell r="B3896">
            <v>1300902</v>
          </cell>
          <cell r="C3896">
            <v>449</v>
          </cell>
          <cell r="D3896" t="str">
            <v>0.5#1</v>
          </cell>
          <cell r="H3896">
            <v>1</v>
          </cell>
          <cell r="I3896" t="str">
            <v>受到直接伤害有[a]%的概率给全体神将回复[b]点怒气，每回合仅触发1次</v>
          </cell>
          <cell r="J3896" t="str">
            <v>a[float],b[int]</v>
          </cell>
          <cell r="K3896" t="str">
            <v>受到伤害有50%的概率给全体神将回复1点怒气，每回合仅触发1次</v>
          </cell>
        </row>
        <row r="3897">
          <cell r="B3897">
            <v>1300903</v>
          </cell>
          <cell r="C3897">
            <v>449</v>
          </cell>
          <cell r="D3897" t="str">
            <v>0.7#1</v>
          </cell>
          <cell r="H3897">
            <v>1</v>
          </cell>
          <cell r="I3897" t="str">
            <v>受到直接伤害有[a]%的概率给全体神将回复[b]点怒气，每回合仅触发1次</v>
          </cell>
          <cell r="J3897" t="str">
            <v>a[float],b[int]</v>
          </cell>
          <cell r="K3897" t="str">
            <v>受到伤害有70%的概率给全体神将回复1点怒气，每回合仅触发1次</v>
          </cell>
        </row>
        <row r="3898">
          <cell r="B3898">
            <v>1300904</v>
          </cell>
          <cell r="C3898">
            <v>449</v>
          </cell>
          <cell r="D3898" t="str">
            <v>1#1</v>
          </cell>
          <cell r="H3898">
            <v>1</v>
          </cell>
          <cell r="I3898" t="str">
            <v>受到直接伤害有[a]%的概率给全体神将回复[b]点怒气，每回合仅触发1次</v>
          </cell>
          <cell r="J3898" t="str">
            <v>a[float],b[int]</v>
          </cell>
          <cell r="K3898" t="str">
            <v>受到伤害有100%的概率给全体神将回复1点怒气，每回合仅触发1次</v>
          </cell>
        </row>
        <row r="3899">
          <cell r="B3899">
            <v>1301001</v>
          </cell>
          <cell r="C3899">
            <v>93</v>
          </cell>
          <cell r="D3899" t="str">
            <v>0.1#2</v>
          </cell>
          <cell r="I3899" t="str">
            <v>技能治疗量增加[a]%[b]改变</v>
          </cell>
          <cell r="J3899" t="str">
            <v>a[float]b[改变类型]</v>
          </cell>
          <cell r="K3899" t="str">
            <v>治疗效果提高10%</v>
          </cell>
        </row>
        <row r="3900">
          <cell r="B3900">
            <v>1301002</v>
          </cell>
          <cell r="C3900">
            <v>93</v>
          </cell>
          <cell r="D3900" t="str">
            <v>0.15#2</v>
          </cell>
          <cell r="I3900" t="str">
            <v>技能治疗量增加[a]%[b]改变</v>
          </cell>
          <cell r="J3900" t="str">
            <v>a[float]b[改变类型]</v>
          </cell>
          <cell r="K3900" t="str">
            <v>治疗效果提高15%，有10%的概率解除封疗</v>
          </cell>
        </row>
        <row r="3901">
          <cell r="B3901">
            <v>1301003</v>
          </cell>
          <cell r="C3901">
            <v>93</v>
          </cell>
          <cell r="D3901" t="str">
            <v>0.20#2</v>
          </cell>
          <cell r="I3901" t="str">
            <v>技能治疗量增加[a]%[b]改变</v>
          </cell>
          <cell r="J3901" t="str">
            <v>a[float]b[改变类型]</v>
          </cell>
          <cell r="K3901" t="str">
            <v>治疗效果提高20%，有15%的概率解除封疗</v>
          </cell>
        </row>
        <row r="3902">
          <cell r="B3902">
            <v>1301004</v>
          </cell>
          <cell r="C3902">
            <v>93</v>
          </cell>
          <cell r="D3902" t="str">
            <v>0.25#2</v>
          </cell>
          <cell r="I3902" t="str">
            <v>技能治疗量增加[a]%[b]改变</v>
          </cell>
          <cell r="J3902" t="str">
            <v>a[float]b[改变类型]</v>
          </cell>
          <cell r="K3902" t="str">
            <v>治疗效果提高25%，有30%的概率解除封疗</v>
          </cell>
        </row>
        <row r="3903">
          <cell r="B3903">
            <v>1301012</v>
          </cell>
          <cell r="C3903">
            <v>453</v>
          </cell>
          <cell r="D3903">
            <v>0.1</v>
          </cell>
          <cell r="H3903">
            <v>1</v>
          </cell>
          <cell r="I3903" t="str">
            <v>技能，普攻治疗治疗有[a]%概率解除目标的禁疗效果</v>
          </cell>
          <cell r="J3903" t="str">
            <v>a[float]</v>
          </cell>
        </row>
        <row r="3904">
          <cell r="B3904">
            <v>1301013</v>
          </cell>
          <cell r="C3904">
            <v>453</v>
          </cell>
          <cell r="D3904">
            <v>0.15</v>
          </cell>
          <cell r="H3904">
            <v>1</v>
          </cell>
          <cell r="I3904" t="str">
            <v>技能，普攻治疗治疗有[a]%概率解除目标的禁疗效果</v>
          </cell>
          <cell r="J3904" t="str">
            <v>a[float]</v>
          </cell>
        </row>
        <row r="3905">
          <cell r="B3905">
            <v>1301014</v>
          </cell>
          <cell r="C3905">
            <v>453</v>
          </cell>
          <cell r="D3905">
            <v>0.3</v>
          </cell>
          <cell r="H3905">
            <v>1</v>
          </cell>
          <cell r="I3905" t="str">
            <v>技能，普攻治疗治疗有[a]%概率解除目标的禁疗效果</v>
          </cell>
          <cell r="J3905" t="str">
            <v>a[float]</v>
          </cell>
        </row>
        <row r="3906">
          <cell r="B3906">
            <v>1301101</v>
          </cell>
          <cell r="C3906">
            <v>450</v>
          </cell>
          <cell r="D3906">
            <v>0.05</v>
          </cell>
          <cell r="H3906">
            <v>1</v>
          </cell>
          <cell r="I3906" t="str">
            <v>主动治疗己方神将时,治疗如果溢出,溢出血量的[a]%转化为御甲</v>
          </cell>
          <cell r="J3906" t="str">
            <v>a[float]</v>
          </cell>
          <cell r="K3906" t="str">
            <v>治疗目标时，溢出血量的5%转换为御甲给目标</v>
          </cell>
        </row>
        <row r="3907">
          <cell r="B3907">
            <v>1301102</v>
          </cell>
          <cell r="C3907">
            <v>450</v>
          </cell>
          <cell r="D3907">
            <v>0.1</v>
          </cell>
          <cell r="H3907">
            <v>1</v>
          </cell>
          <cell r="I3907" t="str">
            <v>主动治疗己方神将时,治疗如果溢出,溢出血量的[a]%转化为御甲</v>
          </cell>
          <cell r="J3907" t="str">
            <v>a[float]</v>
          </cell>
          <cell r="K3907" t="str">
            <v>治疗目标时，溢出血量的10%转换为御甲给目标</v>
          </cell>
        </row>
        <row r="3908">
          <cell r="B3908">
            <v>1301103</v>
          </cell>
          <cell r="C3908">
            <v>450</v>
          </cell>
          <cell r="D3908">
            <v>0.15</v>
          </cell>
          <cell r="H3908">
            <v>1</v>
          </cell>
          <cell r="I3908" t="str">
            <v>主动治疗己方神将时,治疗如果溢出,溢出血量的[a]%转化为御甲</v>
          </cell>
          <cell r="J3908" t="str">
            <v>a[float]</v>
          </cell>
          <cell r="K3908" t="str">
            <v>治疗目标时，溢出血量的15%转换为御甲给目标</v>
          </cell>
        </row>
        <row r="3909">
          <cell r="B3909">
            <v>1301104</v>
          </cell>
          <cell r="C3909">
            <v>450</v>
          </cell>
          <cell r="D3909">
            <v>0.2</v>
          </cell>
          <cell r="H3909">
            <v>1</v>
          </cell>
          <cell r="I3909" t="str">
            <v>主动治疗己方神将时,治疗如果溢出,溢出血量的[a]%转化为御甲</v>
          </cell>
          <cell r="J3909" t="str">
            <v>a[float]</v>
          </cell>
          <cell r="K3909" t="str">
            <v>治疗目标时，溢出血量的20%转换为御甲给目标</v>
          </cell>
        </row>
        <row r="3910">
          <cell r="B3910">
            <v>1301201</v>
          </cell>
          <cell r="C3910">
            <v>451</v>
          </cell>
          <cell r="D3910">
            <v>0.15</v>
          </cell>
          <cell r="H3910">
            <v>1</v>
          </cell>
          <cell r="I3910" t="str">
            <v>[a]%概率免疫减怒</v>
          </cell>
          <cell r="J3910" t="str">
            <v>a[float]</v>
          </cell>
          <cell r="K3910" t="str">
            <v>有15%的概率免疫减怒</v>
          </cell>
        </row>
        <row r="3911">
          <cell r="B3911">
            <v>1301202</v>
          </cell>
          <cell r="C3911">
            <v>451</v>
          </cell>
          <cell r="D3911">
            <v>0.2</v>
          </cell>
          <cell r="H3911">
            <v>1</v>
          </cell>
          <cell r="I3911" t="str">
            <v>[a]%概率免疫减怒</v>
          </cell>
          <cell r="J3911" t="str">
            <v>a[float]</v>
          </cell>
          <cell r="K3911" t="str">
            <v>有20%的概率免疫减怒</v>
          </cell>
        </row>
        <row r="3912">
          <cell r="B3912">
            <v>1301203</v>
          </cell>
          <cell r="C3912">
            <v>451</v>
          </cell>
          <cell r="D3912">
            <v>0.25</v>
          </cell>
          <cell r="H3912">
            <v>1</v>
          </cell>
          <cell r="I3912" t="str">
            <v>[a]%概率免疫减怒</v>
          </cell>
          <cell r="J3912" t="str">
            <v>a[float]</v>
          </cell>
          <cell r="K3912" t="str">
            <v>有25%的概率免疫减怒</v>
          </cell>
        </row>
        <row r="3913">
          <cell r="B3913">
            <v>1301204</v>
          </cell>
          <cell r="C3913">
            <v>451</v>
          </cell>
          <cell r="D3913">
            <v>0.4</v>
          </cell>
          <cell r="H3913">
            <v>1</v>
          </cell>
          <cell r="I3913" t="str">
            <v>[a]%概率免疫减怒</v>
          </cell>
          <cell r="J3913" t="str">
            <v>a[float]</v>
          </cell>
          <cell r="K3913" t="str">
            <v>有40%的概率免疫减怒</v>
          </cell>
        </row>
        <row r="3914">
          <cell r="B3914">
            <v>1301301</v>
          </cell>
          <cell r="C3914">
            <v>452</v>
          </cell>
          <cell r="D3914" t="str">
            <v>0.2#0.3#0#1</v>
          </cell>
          <cell r="H3914">
            <v>1</v>
          </cell>
          <cell r="I3914" t="str">
            <v xml:space="preserve">释放技能后[a]%概率再次释放技能,伤害为初始技能伤害[b]%,释放次数每增加1,概率是之前的[c]%；控制概率为之前[d]% </v>
          </cell>
          <cell r="J3914" t="str">
            <v>a[float],b[float],c[float],d[float]</v>
          </cell>
          <cell r="K3914" t="str">
            <v>释放技能有20%的概率触发连击，伤害，控制概率为原来的30%</v>
          </cell>
        </row>
        <row r="3915">
          <cell r="B3915">
            <v>1301302</v>
          </cell>
          <cell r="C3915">
            <v>452</v>
          </cell>
          <cell r="D3915" t="str">
            <v>0.25#0.35#0#1</v>
          </cell>
          <cell r="H3915">
            <v>1</v>
          </cell>
          <cell r="I3915" t="str">
            <v xml:space="preserve">释放技能后[a]%概率再次释放技能,伤害为初始技能伤害[b]%,释放次数每增加1,概率是之前的[c]%；控制概率为之前[d]% </v>
          </cell>
          <cell r="J3915" t="str">
            <v>a[float],b[float],c[float],d[float]</v>
          </cell>
          <cell r="K3915" t="str">
            <v>释放技能有25%的概率触发连击，伤害，控制概率为原来的35%</v>
          </cell>
        </row>
        <row r="3916">
          <cell r="B3916">
            <v>1301303</v>
          </cell>
          <cell r="C3916">
            <v>452</v>
          </cell>
          <cell r="D3916" t="str">
            <v>0.3#0.4#0#1</v>
          </cell>
          <cell r="H3916">
            <v>1</v>
          </cell>
          <cell r="I3916" t="str">
            <v xml:space="preserve">释放技能后[a]%概率再次释放技能,伤害为初始技能伤害[b]%,释放次数每增加1,概率是之前的[c]%；控制概率为之前[d]% </v>
          </cell>
          <cell r="J3916" t="str">
            <v>a[float],b[float],c[float],d[float]</v>
          </cell>
          <cell r="K3916" t="str">
            <v>释放技能有30%的概率触发连击，伤害，控制概率为原来的40%</v>
          </cell>
        </row>
        <row r="3917">
          <cell r="B3917">
            <v>1301304</v>
          </cell>
          <cell r="C3917">
            <v>452</v>
          </cell>
          <cell r="D3917" t="str">
            <v>0.4#0.5#0#1</v>
          </cell>
          <cell r="H3917">
            <v>1</v>
          </cell>
          <cell r="I3917" t="str">
            <v xml:space="preserve">释放技能后[a]%概率再次释放技能,伤害为初始技能伤害[b]%,释放次数每增加1,概率是之前的[c]%；控制概率为之前[d]% </v>
          </cell>
          <cell r="J3917" t="str">
            <v>a[float],b[float],c[float],d[float]</v>
          </cell>
          <cell r="K3917" t="str">
            <v>释放技能有40%的概率触发连击，伤害，控制概率为原来的50%</v>
          </cell>
        </row>
        <row r="3918">
          <cell r="B3918">
            <v>1201465</v>
          </cell>
          <cell r="C3918">
            <v>454</v>
          </cell>
          <cell r="D3918">
            <v>1</v>
          </cell>
          <cell r="H3918">
            <v>1</v>
          </cell>
          <cell r="I3918" t="str">
            <v>获取当前技能的主目标</v>
          </cell>
          <cell r="J3918" t="str">
            <v>随便填个数</v>
          </cell>
          <cell r="K3918" t="str">
            <v>始终视所有攻击目标为灼烧状态</v>
          </cell>
        </row>
        <row r="3919">
          <cell r="B3919">
            <v>1400001</v>
          </cell>
          <cell r="C3919">
            <v>461</v>
          </cell>
          <cell r="D3919">
            <v>0.3</v>
          </cell>
          <cell r="H3919">
            <v>1</v>
          </cell>
          <cell r="I3919" t="str">
            <v>击杀目标为我方所有神将回复死亡目标生命上限*[a]% /我方剩余神将</v>
          </cell>
          <cell r="J3919" t="str">
            <v>a[float]</v>
          </cell>
        </row>
        <row r="3920">
          <cell r="B3920">
            <v>1400002</v>
          </cell>
          <cell r="C3920">
            <v>461</v>
          </cell>
          <cell r="D3920">
            <v>0.38</v>
          </cell>
          <cell r="H3920">
            <v>1</v>
          </cell>
          <cell r="I3920" t="str">
            <v>击杀目标为我方所有神将回复死亡目标生命上限*[a]% /我方剩余神将</v>
          </cell>
          <cell r="J3920" t="str">
            <v>a[float]</v>
          </cell>
        </row>
        <row r="3921">
          <cell r="B3921">
            <v>1400003</v>
          </cell>
          <cell r="C3921">
            <v>461</v>
          </cell>
          <cell r="D3921">
            <v>0.46</v>
          </cell>
          <cell r="H3921">
            <v>1</v>
          </cell>
          <cell r="I3921" t="str">
            <v>击杀目标为我方所有神将回复死亡目标生命上限*[a]% /我方剩余神将</v>
          </cell>
          <cell r="J3921" t="str">
            <v>a[float]</v>
          </cell>
        </row>
        <row r="3922">
          <cell r="B3922">
            <v>1400004</v>
          </cell>
          <cell r="C3922">
            <v>461</v>
          </cell>
          <cell r="D3922">
            <v>0.54</v>
          </cell>
          <cell r="H3922">
            <v>1</v>
          </cell>
          <cell r="I3922" t="str">
            <v>击杀目标为我方所有神将回复死亡目标生命上限*[a]% /我方剩余神将</v>
          </cell>
          <cell r="J3922" t="str">
            <v>a[float]</v>
          </cell>
        </row>
        <row r="3923">
          <cell r="B3923">
            <v>1400005</v>
          </cell>
          <cell r="C3923">
            <v>461</v>
          </cell>
          <cell r="D3923">
            <v>0.78</v>
          </cell>
          <cell r="H3923">
            <v>1</v>
          </cell>
          <cell r="I3923" t="str">
            <v>击杀目标为我方所有神将回复死亡目标生命上限*[a]% /我方剩余神将</v>
          </cell>
          <cell r="J3923" t="str">
            <v>a[float]</v>
          </cell>
        </row>
        <row r="3924">
          <cell r="B3924">
            <v>1400006</v>
          </cell>
          <cell r="C3924">
            <v>461</v>
          </cell>
          <cell r="D3924">
            <v>1</v>
          </cell>
          <cell r="H3924">
            <v>1</v>
          </cell>
          <cell r="I3924" t="str">
            <v>击杀目标为我方所有神将回复死亡目标生命上限*[a]% /我方剩余神将</v>
          </cell>
          <cell r="J3924" t="str">
            <v>a[float]</v>
          </cell>
        </row>
        <row r="3925">
          <cell r="B3925">
            <v>1400101</v>
          </cell>
          <cell r="C3925">
            <v>462</v>
          </cell>
          <cell r="D3925" t="str">
            <v>0.45#17#5#2</v>
          </cell>
          <cell r="H3925">
            <v>1</v>
          </cell>
          <cell r="I3925" t="str">
            <v>受到直接伤害，[a]%概率给目标上[b]类型[c]效果，持续[d]回合</v>
          </cell>
          <cell r="J3925" t="str">
            <v>a[float],b[int],c[int],d[int]</v>
          </cell>
        </row>
        <row r="3926">
          <cell r="B3926">
            <v>1400102</v>
          </cell>
          <cell r="C3926">
            <v>462</v>
          </cell>
          <cell r="D3926" t="str">
            <v>0.5#17#5#2</v>
          </cell>
          <cell r="H3926">
            <v>1</v>
          </cell>
          <cell r="I3926" t="str">
            <v>受到直接伤害，[a]%概率给目标上[b]类型[c]效果，持续[d]回合</v>
          </cell>
          <cell r="J3926" t="str">
            <v>a[float],b[int],c[int],d[int]</v>
          </cell>
        </row>
        <row r="3927">
          <cell r="B3927">
            <v>1400103</v>
          </cell>
          <cell r="C3927">
            <v>462</v>
          </cell>
          <cell r="D3927" t="str">
            <v>0.6#17#5#2</v>
          </cell>
          <cell r="H3927">
            <v>1</v>
          </cell>
          <cell r="I3927" t="str">
            <v>受到直接伤害，[a]%概率给目标上[b]类型[c]效果，持续[d]回合</v>
          </cell>
          <cell r="J3927" t="str">
            <v>a[float],b[int],c[int],d[int]</v>
          </cell>
        </row>
        <row r="3928">
          <cell r="B3928">
            <v>1400104</v>
          </cell>
          <cell r="C3928">
            <v>462</v>
          </cell>
          <cell r="D3928" t="str">
            <v>0.7#17#5#2</v>
          </cell>
          <cell r="H3928">
            <v>1</v>
          </cell>
          <cell r="I3928" t="str">
            <v>受到直接伤害，[a]%概率给目标上[b]类型[c]效果，持续[d]回合</v>
          </cell>
          <cell r="J3928" t="str">
            <v>a[float],b[int],c[int],d[int]</v>
          </cell>
        </row>
        <row r="3929">
          <cell r="B3929">
            <v>1400105</v>
          </cell>
          <cell r="C3929">
            <v>462</v>
          </cell>
          <cell r="D3929" t="str">
            <v>0.8#17#5#2</v>
          </cell>
          <cell r="H3929">
            <v>1</v>
          </cell>
          <cell r="I3929" t="str">
            <v>受到直接伤害，[a]%概率给目标上[b]类型[c]效果，持续[d]回合</v>
          </cell>
          <cell r="J3929" t="str">
            <v>a[float],b[int],c[int],d[int]</v>
          </cell>
        </row>
        <row r="3930">
          <cell r="B3930">
            <v>1400106</v>
          </cell>
          <cell r="C3930">
            <v>462</v>
          </cell>
          <cell r="D3930" t="str">
            <v>1#17#5#2</v>
          </cell>
          <cell r="H3930">
            <v>1</v>
          </cell>
          <cell r="I3930" t="str">
            <v>受到直接伤害，[a]%概率给目标上[b]类型[c]效果，持续[d]回合</v>
          </cell>
          <cell r="J3930" t="str">
            <v>a[float],b[int],c[int],d[int]</v>
          </cell>
        </row>
        <row r="3931">
          <cell r="B3931">
            <v>1201421</v>
          </cell>
          <cell r="C3931">
            <v>444</v>
          </cell>
          <cell r="D3931" t="str">
            <v>0.2#12#0.05</v>
          </cell>
          <cell r="H3931">
            <v>1</v>
          </cell>
          <cell r="I3931" t="str">
            <v>回合结束时，自身血量低于[a]%,回复自身[b][c]%的血量</v>
          </cell>
          <cell r="J3931" t="str">
            <v>a[float],b[int],c[float]</v>
          </cell>
        </row>
        <row r="3932">
          <cell r="B3932">
            <v>1201422</v>
          </cell>
          <cell r="C3932">
            <v>444</v>
          </cell>
          <cell r="D3932" t="str">
            <v>0.25#12#0.08</v>
          </cell>
          <cell r="H3932">
            <v>1</v>
          </cell>
          <cell r="I3932" t="str">
            <v>回合结束时，自身血量低于[a]%,回复自身[b][c]%的血量</v>
          </cell>
          <cell r="J3932" t="str">
            <v>a[float],b[int],c[float]</v>
          </cell>
        </row>
        <row r="3933">
          <cell r="B3933">
            <v>1201423</v>
          </cell>
          <cell r="C3933">
            <v>444</v>
          </cell>
          <cell r="D3933" t="str">
            <v>0.3#12#0.11</v>
          </cell>
          <cell r="H3933">
            <v>1</v>
          </cell>
          <cell r="I3933" t="str">
            <v>回合结束时，自身血量低于[a]%,回复自身[b][c]%的血量</v>
          </cell>
          <cell r="J3933" t="str">
            <v>a[float],b[int],c[float]</v>
          </cell>
        </row>
        <row r="3934">
          <cell r="B3934">
            <v>1201424</v>
          </cell>
          <cell r="C3934">
            <v>444</v>
          </cell>
          <cell r="D3934" t="str">
            <v>0.35#12#0.14</v>
          </cell>
          <cell r="H3934">
            <v>1</v>
          </cell>
          <cell r="I3934" t="str">
            <v>回合结束时，自身血量低于[a]%,回复自身[b][c]%的血量</v>
          </cell>
          <cell r="J3934" t="str">
            <v>a[float],b[int],c[float]</v>
          </cell>
        </row>
        <row r="3935">
          <cell r="B3935">
            <v>1201425</v>
          </cell>
          <cell r="C3935">
            <v>444</v>
          </cell>
          <cell r="D3935" t="str">
            <v>0.4#12#0.2</v>
          </cell>
          <cell r="H3935">
            <v>1</v>
          </cell>
          <cell r="I3935" t="str">
            <v>回合结束时，自身血量低于[a]%,回复自身[b][c]%的血量</v>
          </cell>
          <cell r="J3935" t="str">
            <v>a[float],b[int],c[float]</v>
          </cell>
        </row>
        <row r="3936">
          <cell r="B3936">
            <v>1201431</v>
          </cell>
          <cell r="C3936">
            <v>304</v>
          </cell>
          <cell r="D3936" t="str">
            <v>1#1#5#0.1#1</v>
          </cell>
          <cell r="H3936">
            <v>1</v>
          </cell>
          <cell r="I3936" t="str">
            <v>战斗第[a]回合,改变[b] 自身属性[c] [d]%,持续[e]回合</v>
          </cell>
          <cell r="J3936" t="str">
            <v>a[int] b[int 改变类型] c[int 属性id] d[float/int] d[int]</v>
          </cell>
        </row>
        <row r="3937">
          <cell r="B3937">
            <v>1201432</v>
          </cell>
          <cell r="C3937">
            <v>304</v>
          </cell>
          <cell r="D3937" t="str">
            <v>1#1#5#0.15#1</v>
          </cell>
          <cell r="H3937">
            <v>1</v>
          </cell>
          <cell r="I3937" t="str">
            <v>战斗第[a]回合,改变[b] 自身属性[c] [d]%,持续[e]回合</v>
          </cell>
          <cell r="J3937" t="str">
            <v>a[int] b[int 改变类型] c[int 属性id] d[float/int] d[int]</v>
          </cell>
        </row>
        <row r="3938">
          <cell r="B3938">
            <v>1201433</v>
          </cell>
          <cell r="C3938">
            <v>304</v>
          </cell>
          <cell r="D3938" t="str">
            <v>1#1#5#0.15#2</v>
          </cell>
          <cell r="H3938">
            <v>1</v>
          </cell>
          <cell r="I3938" t="str">
            <v>战斗第[a]回合,改变[b] 自身属性[c] [d]%,持续[e]回合</v>
          </cell>
          <cell r="J3938" t="str">
            <v>a[int] b[int 改变类型] c[int 属性id] d[float/int] d[int]</v>
          </cell>
        </row>
        <row r="3939">
          <cell r="B3939">
            <v>1201434</v>
          </cell>
          <cell r="C3939">
            <v>304</v>
          </cell>
          <cell r="D3939" t="str">
            <v>1#1#5#0.2#2</v>
          </cell>
          <cell r="H3939">
            <v>1</v>
          </cell>
          <cell r="I3939" t="str">
            <v>战斗第[a]回合,改变[b] 自身属性[c] [d]%,持续[e]回合</v>
          </cell>
          <cell r="J3939" t="str">
            <v>a[int] b[int 改变类型] c[int 属性id] d[float/int] d[int]</v>
          </cell>
        </row>
        <row r="3940">
          <cell r="B3940">
            <v>1201435</v>
          </cell>
          <cell r="C3940">
            <v>304</v>
          </cell>
          <cell r="D3940" t="str">
            <v>1#1#5#0.25#4</v>
          </cell>
          <cell r="H3940">
            <v>1</v>
          </cell>
          <cell r="I3940" t="str">
            <v>战斗第[a]回合,改变[b] 自身属性[c] [d]%,持续[e]回合</v>
          </cell>
          <cell r="J3940" t="str">
            <v>a[int] b[int 改变类型] c[int 属性id] d[float/int] d[int]</v>
          </cell>
        </row>
        <row r="3941">
          <cell r="B3941">
            <v>1201471</v>
          </cell>
          <cell r="C3941">
            <v>427</v>
          </cell>
          <cell r="D3941" t="str">
            <v>12#0.1</v>
          </cell>
          <cell r="H3941">
            <v>1</v>
          </cell>
          <cell r="I3941" t="str">
            <v>主动攻击目标时，额外对目标造成[a]属性[b]%/目标最大数量的伤害</v>
          </cell>
          <cell r="J3941" t="str">
            <v>a[int]b[float]</v>
          </cell>
        </row>
        <row r="3942">
          <cell r="B3942">
            <v>1201472</v>
          </cell>
          <cell r="C3942">
            <v>427</v>
          </cell>
          <cell r="D3942" t="str">
            <v>12#0.14</v>
          </cell>
          <cell r="H3942">
            <v>1</v>
          </cell>
          <cell r="I3942" t="str">
            <v>主动攻击目标时，额外对目标造成[a]属性[b]%/目标最大数量的伤害</v>
          </cell>
          <cell r="J3942" t="str">
            <v>a[int]b[float]</v>
          </cell>
        </row>
        <row r="3943">
          <cell r="B3943">
            <v>1201473</v>
          </cell>
          <cell r="C3943">
            <v>427</v>
          </cell>
          <cell r="D3943" t="str">
            <v>12#0.19</v>
          </cell>
          <cell r="H3943">
            <v>1</v>
          </cell>
          <cell r="I3943" t="str">
            <v>主动攻击目标时，额外对目标造成[a]属性[b]%/目标最大数量的伤害</v>
          </cell>
          <cell r="J3943" t="str">
            <v>a[int]b[float]</v>
          </cell>
        </row>
        <row r="3944">
          <cell r="B3944">
            <v>1201474</v>
          </cell>
          <cell r="C3944">
            <v>427</v>
          </cell>
          <cell r="D3944" t="str">
            <v>12#0.24</v>
          </cell>
          <cell r="H3944">
            <v>1</v>
          </cell>
          <cell r="I3944" t="str">
            <v>主动攻击目标时，额外对目标造成[a]属性[b]%/目标最大数量的伤害</v>
          </cell>
          <cell r="J3944" t="str">
            <v>a[int]b[float]</v>
          </cell>
        </row>
        <row r="3945">
          <cell r="B3945">
            <v>1201475</v>
          </cell>
          <cell r="C3945">
            <v>427</v>
          </cell>
          <cell r="D3945" t="str">
            <v>12#0.3</v>
          </cell>
          <cell r="H3945">
            <v>1</v>
          </cell>
          <cell r="I3945" t="str">
            <v>主动攻击目标时，额外对目标造成[a]属性[b]%/目标最大数量的伤害</v>
          </cell>
          <cell r="J3945" t="str">
            <v>a[int]b[float]</v>
          </cell>
        </row>
        <row r="3946">
          <cell r="B3946">
            <v>1201481</v>
          </cell>
          <cell r="C3946">
            <v>435</v>
          </cell>
          <cell r="D3946" t="str">
            <v>1#0.1</v>
          </cell>
          <cell r="H3946">
            <v>1</v>
          </cell>
          <cell r="I3946" t="str">
            <v>攻击无视改变[a]目标[b]%的防御</v>
          </cell>
          <cell r="J3946" t="str">
            <v>a[int],b[float]</v>
          </cell>
        </row>
        <row r="3947">
          <cell r="B3947">
            <v>1201482</v>
          </cell>
          <cell r="C3947">
            <v>435</v>
          </cell>
          <cell r="D3947" t="str">
            <v>1#0.14</v>
          </cell>
          <cell r="H3947">
            <v>1</v>
          </cell>
          <cell r="I3947" t="str">
            <v>攻击无视改变[a]目标[b]%的防御</v>
          </cell>
          <cell r="J3947" t="str">
            <v>a[int],b[float]</v>
          </cell>
        </row>
        <row r="3948">
          <cell r="B3948">
            <v>1201483</v>
          </cell>
          <cell r="C3948">
            <v>435</v>
          </cell>
          <cell r="D3948" t="str">
            <v>1#0.19</v>
          </cell>
          <cell r="H3948">
            <v>1</v>
          </cell>
          <cell r="I3948" t="str">
            <v>攻击无视改变[a]目标[b]%的防御</v>
          </cell>
          <cell r="J3948" t="str">
            <v>a[int],b[float]</v>
          </cell>
        </row>
        <row r="3949">
          <cell r="B3949">
            <v>1201484</v>
          </cell>
          <cell r="C3949">
            <v>435</v>
          </cell>
          <cell r="D3949" t="str">
            <v>1#0.24</v>
          </cell>
          <cell r="H3949">
            <v>1</v>
          </cell>
          <cell r="I3949" t="str">
            <v>攻击无视改变[a]目标[b]%的防御</v>
          </cell>
          <cell r="J3949" t="str">
            <v>a[int],b[float]</v>
          </cell>
        </row>
        <row r="3950">
          <cell r="B3950">
            <v>1201485</v>
          </cell>
          <cell r="C3950">
            <v>435</v>
          </cell>
          <cell r="D3950" t="str">
            <v>1#0.3</v>
          </cell>
          <cell r="H3950">
            <v>1</v>
          </cell>
          <cell r="I3950" t="str">
            <v>攻击无视改变[a]目标[b]%的防御</v>
          </cell>
          <cell r="J3950" t="str">
            <v>a[int],b[float]</v>
          </cell>
        </row>
        <row r="3951">
          <cell r="B3951">
            <v>1201491</v>
          </cell>
          <cell r="C3951">
            <v>188</v>
          </cell>
          <cell r="D3951" t="str">
            <v>0.9#4</v>
          </cell>
          <cell r="H3951">
            <v>1</v>
          </cell>
          <cell r="I3951" t="str">
            <v>受到伤害降低[a]%（与减伤盾同效果）并且将自身受到非致命伤害平分给自身及己方当前生命百分比最高的两名武将（被平摊武将有无敌也会受到伤害）降低伤害[b]改变</v>
          </cell>
          <cell r="J3951" t="str">
            <v>a[float]b[改变类型]</v>
          </cell>
        </row>
        <row r="3952">
          <cell r="B3952">
            <v>1201492</v>
          </cell>
          <cell r="C3952">
            <v>188</v>
          </cell>
          <cell r="D3952" t="str">
            <v>0.11#4</v>
          </cell>
          <cell r="H3952">
            <v>1</v>
          </cell>
          <cell r="I3952" t="str">
            <v>受到伤害降低[a]%（与减伤盾同效果）并且将自身受到非致命伤害平分给自身及己方当前生命百分比最高的两名武将（被平摊武将有无敌也会受到伤害）降低伤害[b]改变</v>
          </cell>
          <cell r="J3952" t="str">
            <v>a[float]b[改变类型]</v>
          </cell>
        </row>
        <row r="3953">
          <cell r="B3953">
            <v>1201493</v>
          </cell>
          <cell r="C3953">
            <v>188</v>
          </cell>
          <cell r="D3953" t="str">
            <v>0.13#4</v>
          </cell>
          <cell r="H3953">
            <v>1</v>
          </cell>
          <cell r="I3953" t="str">
            <v>受到伤害降低[a]%（与减伤盾同效果）并且将自身受到非致命伤害平分给自身及己方当前生命百分比最高的两名武将（被平摊武将有无敌也会受到伤害）降低伤害[b]改变</v>
          </cell>
          <cell r="J3953" t="str">
            <v>a[float]b[改变类型]</v>
          </cell>
        </row>
        <row r="3954">
          <cell r="B3954">
            <v>1201494</v>
          </cell>
          <cell r="C3954">
            <v>188</v>
          </cell>
          <cell r="D3954" t="str">
            <v>0.15#4</v>
          </cell>
          <cell r="H3954">
            <v>1</v>
          </cell>
          <cell r="I3954" t="str">
            <v>受到伤害降低[a]%（与减伤盾同效果）并且将自身受到非致命伤害平分给自身及己方当前生命百分比最高的两名武将（被平摊武将有无敌也会受到伤害）降低伤害[b]改变</v>
          </cell>
          <cell r="J3954" t="str">
            <v>a[float]b[改变类型]</v>
          </cell>
        </row>
        <row r="3955">
          <cell r="B3955">
            <v>1201495</v>
          </cell>
          <cell r="C3955">
            <v>188</v>
          </cell>
          <cell r="D3955" t="str">
            <v>0.18#4</v>
          </cell>
          <cell r="H3955">
            <v>1</v>
          </cell>
          <cell r="I3955" t="str">
            <v>受到伤害降低[a]%（与减伤盾同效果）并且将自身受到非致命伤害平分给自身及己方当前生命百分比最高的两名武将（被平摊武将有无敌也会受到伤害）降低伤害[b]改变</v>
          </cell>
          <cell r="J3955" t="str">
            <v>a[float]b[改变类型]</v>
          </cell>
        </row>
        <row r="3956">
          <cell r="B3956">
            <v>1201501</v>
          </cell>
          <cell r="C3956">
            <v>199</v>
          </cell>
          <cell r="D3956">
            <v>0.25</v>
          </cell>
          <cell r="H3956">
            <v>1</v>
          </cell>
          <cell r="I3956" t="str">
            <v>每回合最多受到自身生命上限[a]%的伤害（该伤害为来自武将的直接伤害）</v>
          </cell>
          <cell r="J3956" t="str">
            <v>a[float]</v>
          </cell>
        </row>
        <row r="3957">
          <cell r="B3957">
            <v>1201502</v>
          </cell>
          <cell r="C3957">
            <v>199</v>
          </cell>
          <cell r="D3957">
            <v>0.3</v>
          </cell>
          <cell r="H3957">
            <v>1</v>
          </cell>
          <cell r="I3957" t="str">
            <v>每回合最多受到自身生命上限[a]%的伤害（该伤害为来自武将的直接伤害）</v>
          </cell>
          <cell r="J3957" t="str">
            <v>a[float]</v>
          </cell>
        </row>
        <row r="3958">
          <cell r="B3958">
            <v>1201503</v>
          </cell>
          <cell r="C3958">
            <v>199</v>
          </cell>
          <cell r="D3958">
            <v>0.36</v>
          </cell>
          <cell r="H3958">
            <v>1</v>
          </cell>
          <cell r="I3958" t="str">
            <v>每回合最多受到自身生命上限[a]%的伤害（该伤害为来自武将的直接伤害）</v>
          </cell>
          <cell r="J3958" t="str">
            <v>a[float]</v>
          </cell>
        </row>
        <row r="3959">
          <cell r="B3959">
            <v>1201504</v>
          </cell>
          <cell r="C3959">
            <v>199</v>
          </cell>
          <cell r="D3959">
            <v>0.42</v>
          </cell>
          <cell r="H3959">
            <v>1</v>
          </cell>
          <cell r="I3959" t="str">
            <v>每回合最多受到自身生命上限[a]%的伤害（该伤害为来自武将的直接伤害）</v>
          </cell>
          <cell r="J3959" t="str">
            <v>a[float]</v>
          </cell>
        </row>
        <row r="3960">
          <cell r="B3960">
            <v>1201505</v>
          </cell>
          <cell r="C3960">
            <v>199</v>
          </cell>
          <cell r="D3960">
            <v>0.5</v>
          </cell>
          <cell r="H3960">
            <v>1</v>
          </cell>
          <cell r="I3960" t="str">
            <v>每回合最多受到自身生命上限[a]%的伤害（该伤害为来自武将的直接伤害）</v>
          </cell>
          <cell r="J3960" t="str">
            <v>a[float]</v>
          </cell>
        </row>
        <row r="3961">
          <cell r="B3961">
            <v>1201511</v>
          </cell>
          <cell r="C3961">
            <v>177</v>
          </cell>
          <cell r="D3961" t="str">
            <v>0.15#0.04#1</v>
          </cell>
          <cell r="H3961">
            <v>1</v>
          </cell>
          <cell r="I3961" t="str">
            <v>技能治疗效果提升[a]%,同时为每个技能目标附加减伤盾，减伤效果[b]%,持续[c]回合</v>
          </cell>
          <cell r="J3961" t="str">
            <v>a[float]b[float]c[int]</v>
          </cell>
        </row>
        <row r="3962">
          <cell r="B3962">
            <v>1201512</v>
          </cell>
          <cell r="C3962">
            <v>177</v>
          </cell>
          <cell r="D3962" t="str">
            <v>0.20#0.06#1</v>
          </cell>
          <cell r="H3962">
            <v>1</v>
          </cell>
          <cell r="I3962" t="str">
            <v>技能治疗效果提升[a]%,同时为每个技能目标附加减伤盾，减伤效果[b]%,持续[c]回合</v>
          </cell>
          <cell r="J3962" t="str">
            <v>a[float]b[float]c[int]</v>
          </cell>
        </row>
        <row r="3963">
          <cell r="B3963">
            <v>1201513</v>
          </cell>
          <cell r="C3963">
            <v>177</v>
          </cell>
          <cell r="D3963" t="str">
            <v>0.25#0.08#1</v>
          </cell>
          <cell r="H3963">
            <v>1</v>
          </cell>
          <cell r="I3963" t="str">
            <v>技能治疗效果提升[a]%,同时为每个技能目标附加减伤盾，减伤效果[b]%,持续[c]回合</v>
          </cell>
          <cell r="J3963" t="str">
            <v>a[float]b[float]c[int]</v>
          </cell>
        </row>
        <row r="3964">
          <cell r="B3964">
            <v>1201514</v>
          </cell>
          <cell r="C3964">
            <v>177</v>
          </cell>
          <cell r="D3964" t="str">
            <v>0.30#0.1#1</v>
          </cell>
          <cell r="H3964">
            <v>1</v>
          </cell>
          <cell r="I3964" t="str">
            <v>技能治疗效果提升[a]%,同时为每个技能目标附加减伤盾，减伤效果[b]%,持续[c]回合</v>
          </cell>
          <cell r="J3964" t="str">
            <v>a[float]b[float]c[int]</v>
          </cell>
        </row>
        <row r="3965">
          <cell r="B3965">
            <v>1201515</v>
          </cell>
          <cell r="C3965">
            <v>177</v>
          </cell>
          <cell r="D3965" t="str">
            <v>0.35#0.12#1</v>
          </cell>
          <cell r="H3965">
            <v>1</v>
          </cell>
          <cell r="I3965" t="str">
            <v>技能治疗效果提升[a]%,同时为每个技能目标附加减伤盾，减伤效果[b]%,持续[c]回合</v>
          </cell>
          <cell r="J3965" t="str">
            <v>a[float]b[float]c[int]</v>
          </cell>
        </row>
        <row r="3966">
          <cell r="B3966">
            <v>1201531</v>
          </cell>
          <cell r="C3966">
            <v>470</v>
          </cell>
          <cell r="D3966" t="str">
            <v>0.3#1#1#2#7</v>
          </cell>
          <cell r="H3966">
            <v>1</v>
          </cell>
          <cell r="I3966" t="str">
            <v xml:space="preserve">攻击目标越少对每个目标提升控制概率越高，提升概率为[a]%除以被击者的总数，提升为[b]改变,控制类型：[c],[d],[e],[f]   </v>
          </cell>
          <cell r="J3966" t="str">
            <v>a[float],b[int 改变类型],c[int],d[int],e[int],f[int]</v>
          </cell>
        </row>
        <row r="3967">
          <cell r="B3967">
            <v>1201532</v>
          </cell>
          <cell r="C3967">
            <v>470</v>
          </cell>
          <cell r="D3967" t="str">
            <v>0.4#1#1#2#7</v>
          </cell>
          <cell r="H3967">
            <v>1</v>
          </cell>
          <cell r="I3967" t="str">
            <v xml:space="preserve">攻击目标越少对每个目标提升控制概率越高，提升概率为[a]%除以被击者的总数，提升为[b]改变,控制类型：[c],[d],[e],[f]   </v>
          </cell>
          <cell r="J3967" t="str">
            <v>a[float],b[int 改变类型],c[int],d[int],e[int],f[int]</v>
          </cell>
        </row>
        <row r="3968">
          <cell r="B3968">
            <v>1201533</v>
          </cell>
          <cell r="C3968">
            <v>470</v>
          </cell>
          <cell r="D3968" t="str">
            <v>0.5#1#1#2#7</v>
          </cell>
          <cell r="H3968">
            <v>1</v>
          </cell>
          <cell r="I3968" t="str">
            <v xml:space="preserve">攻击目标越少对每个目标提升控制概率越高，提升概率为[a]%除以被击者的总数，提升为[b]改变,控制类型：[c],[d],[e],[f]   </v>
          </cell>
          <cell r="J3968" t="str">
            <v>a[float],b[int 改变类型],c[int],d[int],e[int],f[int]</v>
          </cell>
        </row>
        <row r="3969">
          <cell r="B3969">
            <v>1201534</v>
          </cell>
          <cell r="C3969">
            <v>470</v>
          </cell>
          <cell r="D3969" t="str">
            <v>0.6#1#1#2#7</v>
          </cell>
          <cell r="H3969">
            <v>1</v>
          </cell>
          <cell r="I3969" t="str">
            <v xml:space="preserve">攻击目标越少对每个目标提升控制概率越高，提升概率为[a]%除以被击者的总数，提升为[b]改变,控制类型：[c],[d],[e],[f]   </v>
          </cell>
          <cell r="J3969" t="str">
            <v>a[float],b[int 改变类型],c[int],d[int],e[int],f[int]</v>
          </cell>
        </row>
        <row r="3970">
          <cell r="B3970">
            <v>1201535</v>
          </cell>
          <cell r="C3970">
            <v>470</v>
          </cell>
          <cell r="D3970" t="str">
            <v>0.72#1#1#2#7</v>
          </cell>
          <cell r="H3970">
            <v>1</v>
          </cell>
          <cell r="I3970" t="str">
            <v xml:space="preserve">攻击目标越少对每个目标提升控制概率越高，提升概率为[a]%除以被击者的总数，提升为[b]改变,控制类型：[c],[d],[e],[f]   </v>
          </cell>
          <cell r="J3970" t="str">
            <v>a[float],b[int 改变类型],c[int],d[int],e[int],f[int]</v>
          </cell>
        </row>
        <row r="3971">
          <cell r="B3971">
            <v>5000001</v>
          </cell>
          <cell r="C3971">
            <v>208</v>
          </cell>
          <cell r="D3971" t="str">
            <v>1#0.05#6#1#0.02#8#1</v>
          </cell>
          <cell r="I3971" t="str">
            <v>我方[a]武将[d]改变[b]的[c]，[g改变[e]的[f]</v>
          </cell>
          <cell r="J3971" t="str">
            <v>a[位置],b[float],c[属性],d[改变类型],e[float],f[属性],g[改变类型]</v>
          </cell>
          <cell r="K3971" t="str">
            <v>前排神将伤害减免+5%，闪避几率+2%</v>
          </cell>
        </row>
        <row r="3972">
          <cell r="B3972">
            <v>5001001</v>
          </cell>
          <cell r="C3972">
            <v>208</v>
          </cell>
          <cell r="D3972" t="str">
            <v>1#0.1#6#1#0.04#8#1</v>
          </cell>
          <cell r="I3972" t="str">
            <v>我方[a]武将[d]改变[b]的[c]，[g改变[e]的[f]</v>
          </cell>
          <cell r="J3972" t="str">
            <v>a[位置],b[float],c[属性],d[改变类型],e[float],f[属性],g[改变类型]</v>
          </cell>
          <cell r="K3972" t="str">
            <v>前排神将伤害减免+10%，闪避几率+4%</v>
          </cell>
        </row>
        <row r="3973">
          <cell r="B3973">
            <v>5002001</v>
          </cell>
          <cell r="C3973">
            <v>208</v>
          </cell>
          <cell r="D3973" t="str">
            <v>1#0.15#6#1#0.06#8#1</v>
          </cell>
          <cell r="I3973" t="str">
            <v>我方[a]武将[d]改变[b]的[c]，[g改变[e]的[f]</v>
          </cell>
          <cell r="J3973" t="str">
            <v>a[位置],b[float],c[属性],d[改变类型],e[float],f[属性],g[改变类型]</v>
          </cell>
          <cell r="K3973" t="str">
            <v>前排神将伤害减免+15%，闪避几率+6%</v>
          </cell>
        </row>
        <row r="3974">
          <cell r="B3974">
            <v>5000002</v>
          </cell>
          <cell r="C3974">
            <v>208</v>
          </cell>
          <cell r="D3974" t="str">
            <v>1#0.05#15#1#0.05#25#1</v>
          </cell>
          <cell r="I3974" t="str">
            <v>我方[a]武将[d]改变[b]的[c]，[g改变[e]的[f]</v>
          </cell>
          <cell r="J3974" t="str">
            <v>a[位置],b[float],c[属性],d[改变类型],e[float],f[属性],g[改变类型]</v>
          </cell>
          <cell r="K3974" t="str">
            <v>前排神将爆伤减免+5%，抗暴几率+5%</v>
          </cell>
        </row>
        <row r="3975">
          <cell r="B3975">
            <v>5001002</v>
          </cell>
          <cell r="C3975">
            <v>208</v>
          </cell>
          <cell r="D3975" t="str">
            <v>1#0.1#15#1#0.1#25#1</v>
          </cell>
          <cell r="I3975" t="str">
            <v>我方[a]武将[d]改变[b]的[c]，[g改变[e]的[f]</v>
          </cell>
          <cell r="J3975" t="str">
            <v>a[位置],b[float],c[属性],d[改变类型],e[float],f[属性],g[改变类型]</v>
          </cell>
          <cell r="K3975" t="str">
            <v>前排神将爆伤减免+10%，抗暴几率+10%</v>
          </cell>
        </row>
        <row r="3976">
          <cell r="B3976">
            <v>5002002</v>
          </cell>
          <cell r="C3976">
            <v>208</v>
          </cell>
          <cell r="D3976" t="str">
            <v>1#0.15#15#1#0.15#25#1</v>
          </cell>
          <cell r="I3976" t="str">
            <v>我方[a]武将[d]改变[b]的[c]，[g改变[e]的[f]</v>
          </cell>
          <cell r="J3976" t="str">
            <v>a[位置],b[float],c[属性],d[改变类型],e[float],f[属性],g[改变类型]</v>
          </cell>
          <cell r="K3976" t="str">
            <v>前排神将爆伤减免+15%，抗暴几率+15%</v>
          </cell>
        </row>
        <row r="3977">
          <cell r="B3977">
            <v>5000003</v>
          </cell>
          <cell r="C3977">
            <v>208</v>
          </cell>
          <cell r="D3977" t="str">
            <v>2#0.15#5#1#0.1#9#1</v>
          </cell>
          <cell r="I3977" t="str">
            <v>我方[a]武将[d]改变[b]的[c]，[g改变[e]的[f]</v>
          </cell>
          <cell r="J3977" t="str">
            <v>a[位置],b[float],c[属性],d[改变类型],e[float],f[属性],g[改变类型]</v>
          </cell>
          <cell r="K3977" t="str">
            <v>后排神将增伤+5%，暴击+5%</v>
          </cell>
        </row>
        <row r="3978">
          <cell r="B3978">
            <v>5001003</v>
          </cell>
          <cell r="C3978">
            <v>208</v>
          </cell>
          <cell r="D3978" t="str">
            <v>2#0.2#5#1#0.15#9#1</v>
          </cell>
          <cell r="I3978" t="str">
            <v>我方[a]武将[d]改变[b]的[c]，[g改变[e]的[f]</v>
          </cell>
          <cell r="J3978" t="str">
            <v>a[位置],b[float],c[属性],d[改变类型],e[float],f[属性],g[改变类型]</v>
          </cell>
          <cell r="K3978" t="str">
            <v>后排神将增伤+10%，暴击+10%</v>
          </cell>
        </row>
        <row r="3979">
          <cell r="B3979">
            <v>5002003</v>
          </cell>
          <cell r="C3979">
            <v>208</v>
          </cell>
          <cell r="D3979" t="str">
            <v>2#0.25#5#1#0.2#9#1</v>
          </cell>
          <cell r="I3979" t="str">
            <v>我方[a]武将[d]改变[b]的[c]，[g改变[e]的[f]</v>
          </cell>
          <cell r="J3979" t="str">
            <v>a[位置],b[float],c[属性],d[改变类型],e[float],f[属性],g[改变类型]</v>
          </cell>
          <cell r="K3979" t="str">
            <v>后排神将增伤+15%，暴击+15%</v>
          </cell>
        </row>
        <row r="3980">
          <cell r="B3980">
            <v>5000004</v>
          </cell>
          <cell r="C3980">
            <v>208</v>
          </cell>
          <cell r="D3980" t="str">
            <v>2#0.15#7#1#0.1#10#1</v>
          </cell>
          <cell r="I3980" t="str">
            <v>我方[a]武将[d]改变[b]的[c]，[g改变[e]的[f]</v>
          </cell>
          <cell r="J3980" t="str">
            <v>a[位置],b[float],c[属性],d[改变类型],e[float],f[属性],g[改变类型]</v>
          </cell>
          <cell r="K3980" t="str">
            <v>后排神将命中+5%，暴伤+5%</v>
          </cell>
        </row>
        <row r="3981">
          <cell r="B3981">
            <v>5001004</v>
          </cell>
          <cell r="C3981">
            <v>208</v>
          </cell>
          <cell r="D3981" t="str">
            <v>2#0.2#5#1#0.15#9#1</v>
          </cell>
          <cell r="I3981" t="str">
            <v>我方[a]武将[d]改变[b]的[c]，[g改变[e]的[f]</v>
          </cell>
          <cell r="J3981" t="str">
            <v>a[位置],b[float],c[属性],d[改变类型],e[float],f[属性],g[改变类型]</v>
          </cell>
          <cell r="K3981" t="str">
            <v>后排神将命中+10%，暴伤+10%</v>
          </cell>
        </row>
        <row r="3982">
          <cell r="B3982">
            <v>5002004</v>
          </cell>
          <cell r="C3982">
            <v>208</v>
          </cell>
          <cell r="D3982" t="str">
            <v>2#0.25#5#1#0.2#9#1</v>
          </cell>
          <cell r="I3982" t="str">
            <v>我方[a]武将[d]改变[b]的[c]，[g改变[e]的[f]</v>
          </cell>
          <cell r="J3982" t="str">
            <v>a[位置],b[float],c[属性],d[改变类型],e[float],f[属性],g[改变类型]</v>
          </cell>
          <cell r="K3982" t="str">
            <v>后排神将命中+15%，暴伤+15%</v>
          </cell>
        </row>
        <row r="3983">
          <cell r="B3983">
            <v>5000005</v>
          </cell>
          <cell r="C3983">
            <v>209</v>
          </cell>
          <cell r="D3983" t="str">
            <v>1#2#0.1#6#1</v>
          </cell>
          <cell r="I3983" t="str">
            <v>我方[a]武将全部阵亡后，我方[b]武将[e]改变[c]的[d]</v>
          </cell>
          <cell r="J3983" t="str">
            <v>a[位置],b[位置],c[float],d[属性],e[改变类型]</v>
          </cell>
          <cell r="K3983" t="str">
            <v>己方前排全部阵亡后，己方后排减伤+10%</v>
          </cell>
        </row>
        <row r="3984">
          <cell r="B3984">
            <v>5001005</v>
          </cell>
          <cell r="C3984">
            <v>209</v>
          </cell>
          <cell r="D3984" t="str">
            <v>1#2#0.2#6#1</v>
          </cell>
          <cell r="I3984" t="str">
            <v>我方[a]武将全部阵亡后，我方[b]武将[e]改变[c]的[d]</v>
          </cell>
          <cell r="J3984" t="str">
            <v>a[位置],b[位置],c[float],d[属性],e[改变类型]</v>
          </cell>
          <cell r="K3984" t="str">
            <v>己方前排全部阵亡后，己方后排减伤+20%</v>
          </cell>
        </row>
        <row r="3985">
          <cell r="B3985">
            <v>5002005</v>
          </cell>
          <cell r="C3985">
            <v>209</v>
          </cell>
          <cell r="D3985" t="str">
            <v>1#2#0.3#6#1</v>
          </cell>
          <cell r="I3985" t="str">
            <v>我方[a]武将全部阵亡后，我方[b]武将[e]改变[c]的[d]</v>
          </cell>
          <cell r="J3985" t="str">
            <v>a[位置],b[位置],c[float],d[属性],e[改变类型]</v>
          </cell>
          <cell r="K3985" t="str">
            <v>己方前排全部阵亡后，己方后排减伤+30%</v>
          </cell>
        </row>
        <row r="3986">
          <cell r="B3986">
            <v>5000006</v>
          </cell>
          <cell r="C3986">
            <v>209</v>
          </cell>
          <cell r="D3986" t="str">
            <v>1#2#0.1#5#1</v>
          </cell>
          <cell r="I3986" t="str">
            <v>我方[a]武将全部阵亡后，我方[b]武将[e]改变[c]的[d]</v>
          </cell>
          <cell r="J3986" t="str">
            <v>a[位置],b[位置],c[float],d[属性],e[改变类型]</v>
          </cell>
          <cell r="K3986" t="str">
            <v>己方前排全部阵亡后，己方后排增伤+10%</v>
          </cell>
        </row>
        <row r="3987">
          <cell r="B3987">
            <v>5001006</v>
          </cell>
          <cell r="C3987">
            <v>209</v>
          </cell>
          <cell r="D3987" t="str">
            <v>1#2#0.2#5#1</v>
          </cell>
          <cell r="I3987" t="str">
            <v>我方[a]武将全部阵亡后，我方[b]武将[e]改变[c]的[d]</v>
          </cell>
          <cell r="J3987" t="str">
            <v>a[位置],b[位置],c[float],d[属性],e[改变类型]</v>
          </cell>
          <cell r="K3987" t="str">
            <v>己方前排全部阵亡后，己方后排增伤+20%</v>
          </cell>
        </row>
        <row r="3988">
          <cell r="B3988">
            <v>5002006</v>
          </cell>
          <cell r="C3988">
            <v>209</v>
          </cell>
          <cell r="D3988" t="str">
            <v>1#2#0.3#5#1</v>
          </cell>
          <cell r="I3988" t="str">
            <v>我方[a]武将全部阵亡后，我方[b]武将[e]改变[c]的[d]</v>
          </cell>
          <cell r="J3988" t="str">
            <v>a[位置],b[位置],c[float],d[属性],e[改变类型]</v>
          </cell>
          <cell r="K3988" t="str">
            <v>己方前排全部阵亡后，己方后排增伤+30%</v>
          </cell>
        </row>
        <row r="3989">
          <cell r="B3989">
            <v>5000007</v>
          </cell>
          <cell r="C3989">
            <v>209</v>
          </cell>
          <cell r="D3989" t="str">
            <v>1#2#0.1#15#1</v>
          </cell>
          <cell r="I3989" t="str">
            <v>我方[a]武将全部阵亡后，我方[b]武将[e]改变[c]的[d]</v>
          </cell>
          <cell r="J3989" t="str">
            <v>a[位置],b[位置],c[float],d[属性],e[改变类型]</v>
          </cell>
          <cell r="K3989" t="str">
            <v>己方前排全部阵亡后，己方后排抗暴+10%</v>
          </cell>
        </row>
        <row r="3990">
          <cell r="B3990">
            <v>5001007</v>
          </cell>
          <cell r="C3990">
            <v>209</v>
          </cell>
          <cell r="D3990" t="str">
            <v>1#2#0.2#15#1</v>
          </cell>
          <cell r="I3990" t="str">
            <v>我方[a]武将全部阵亡后，我方[b]武将[e]改变[c]的[d]</v>
          </cell>
          <cell r="J3990" t="str">
            <v>a[位置],b[位置],c[float],d[属性],e[改变类型]</v>
          </cell>
          <cell r="K3990" t="str">
            <v>己方前排全部阵亡后，己方后排抗暴+20%</v>
          </cell>
        </row>
        <row r="3991">
          <cell r="B3991">
            <v>5002007</v>
          </cell>
          <cell r="C3991">
            <v>209</v>
          </cell>
          <cell r="D3991" t="str">
            <v>1#2#0.3#15#1</v>
          </cell>
          <cell r="I3991" t="str">
            <v>我方[a]武将全部阵亡后，我方[b]武将[e]改变[c]的[d]</v>
          </cell>
          <cell r="J3991" t="str">
            <v>a[位置],b[位置],c[float],d[属性],e[改变类型]</v>
          </cell>
          <cell r="K3991" t="str">
            <v>己方前排全部阵亡后，己方后排抗暴+30%</v>
          </cell>
        </row>
        <row r="3992">
          <cell r="B3992">
            <v>5000008</v>
          </cell>
          <cell r="C3992">
            <v>210</v>
          </cell>
          <cell r="D3992" t="str">
            <v>2#3#0.05#5#1</v>
          </cell>
          <cell r="I3992" t="str">
            <v>我方[a]和[b]武将[e]改变[c]的[d]</v>
          </cell>
          <cell r="J3992" t="str">
            <v>a[类型],b[类型],c[float],d[属性],e[改变类型]</v>
          </cell>
          <cell r="K3992" t="str">
            <v>输出和控制神将增伤+5%</v>
          </cell>
        </row>
        <row r="3993">
          <cell r="B3993">
            <v>5001008</v>
          </cell>
          <cell r="C3993">
            <v>210</v>
          </cell>
          <cell r="D3993" t="str">
            <v>2#3#0.08#5#1</v>
          </cell>
          <cell r="I3993" t="str">
            <v>我方[a]和[b]武将[e]改变[c]的[d]</v>
          </cell>
          <cell r="J3993" t="str">
            <v>a[类型],b[类型],c[float],d[属性],e[改变类型]</v>
          </cell>
          <cell r="K3993" t="str">
            <v>输出和控制神将增伤+8%</v>
          </cell>
        </row>
        <row r="3994">
          <cell r="B3994">
            <v>5002008</v>
          </cell>
          <cell r="C3994">
            <v>210</v>
          </cell>
          <cell r="D3994" t="str">
            <v>2#3#0.12#5#1</v>
          </cell>
          <cell r="I3994" t="str">
            <v>我方[a]和[b]武将[e]改变[c]的[d]</v>
          </cell>
          <cell r="J3994" t="str">
            <v>a[类型],b[类型],c[float],d[属性],e[改变类型]</v>
          </cell>
          <cell r="K3994" t="str">
            <v>输出和控制神将增伤+12%</v>
          </cell>
        </row>
        <row r="3995">
          <cell r="B3995">
            <v>5000009</v>
          </cell>
          <cell r="C3995">
            <v>210</v>
          </cell>
          <cell r="D3995" t="str">
            <v>2#3#0.05#7#1</v>
          </cell>
          <cell r="I3995" t="str">
            <v>我方[a]和[b]武将[e]改变[c]的[d]</v>
          </cell>
          <cell r="J3995" t="str">
            <v>a[类型],b[类型],c[float],d[属性],e[改变类型]</v>
          </cell>
          <cell r="K3995" t="str">
            <v>输出和控制神将命中+5%</v>
          </cell>
        </row>
        <row r="3996">
          <cell r="B3996">
            <v>5001009</v>
          </cell>
          <cell r="C3996">
            <v>210</v>
          </cell>
          <cell r="D3996" t="str">
            <v>2#3#0.08#7#1</v>
          </cell>
          <cell r="I3996" t="str">
            <v>我方[a]和[b]武将[e]改变[c]的[d]</v>
          </cell>
          <cell r="J3996" t="str">
            <v>a[类型],b[类型],c[float],d[属性],e[改变类型]</v>
          </cell>
          <cell r="K3996" t="str">
            <v>输出和控制神将命中+8%</v>
          </cell>
        </row>
        <row r="3997">
          <cell r="B3997">
            <v>5002009</v>
          </cell>
          <cell r="C3997">
            <v>210</v>
          </cell>
          <cell r="D3997" t="str">
            <v>2#3#0.12#7#1</v>
          </cell>
          <cell r="I3997" t="str">
            <v>我方[a]和[b]武将[e]改变[c]的[d]</v>
          </cell>
          <cell r="J3997" t="str">
            <v>a[类型],b[类型],c[float],d[属性],e[改变类型]</v>
          </cell>
          <cell r="K3997" t="str">
            <v>输出和控制神将命中+12%</v>
          </cell>
        </row>
        <row r="3998">
          <cell r="B3998">
            <v>5000010</v>
          </cell>
          <cell r="C3998">
            <v>210</v>
          </cell>
          <cell r="D3998" t="str">
            <v>2#3#0.05#10#1</v>
          </cell>
          <cell r="I3998" t="str">
            <v>我方[a]和[b]武将[e]改变[c]的[d]</v>
          </cell>
          <cell r="J3998" t="str">
            <v>a[类型],b[类型],c[float],d[属性],e[改变类型]</v>
          </cell>
          <cell r="K3998" t="str">
            <v>输出和控制神将爆伤+5%</v>
          </cell>
        </row>
        <row r="3999">
          <cell r="B3999">
            <v>5001010</v>
          </cell>
          <cell r="C3999">
            <v>210</v>
          </cell>
          <cell r="D3999" t="str">
            <v>2#3#0.08#10#1</v>
          </cell>
          <cell r="I3999" t="str">
            <v>我方[a]和[b]武将[e]改变[c]的[d]</v>
          </cell>
          <cell r="J3999" t="str">
            <v>a[类型],b[类型],c[float],d[属性],e[改变类型]</v>
          </cell>
          <cell r="K3999" t="str">
            <v>输出和控制神将爆伤+8%</v>
          </cell>
        </row>
        <row r="4000">
          <cell r="B4000">
            <v>5002010</v>
          </cell>
          <cell r="C4000">
            <v>210</v>
          </cell>
          <cell r="D4000" t="str">
            <v>2#3#0.12#10#1</v>
          </cell>
          <cell r="I4000" t="str">
            <v>我方[a]和[b]武将[e]改变[c]的[d]</v>
          </cell>
          <cell r="J4000" t="str">
            <v>a[类型],b[类型],c[float],d[属性],e[改变类型]</v>
          </cell>
          <cell r="K4000" t="str">
            <v>输出和控制神将爆伤+12%</v>
          </cell>
        </row>
        <row r="4001">
          <cell r="B4001">
            <v>5000011</v>
          </cell>
          <cell r="C4001">
            <v>210</v>
          </cell>
          <cell r="D4001" t="str">
            <v>2#3#0.05#9#1</v>
          </cell>
          <cell r="I4001" t="str">
            <v>我方[a]和[b]武将[e]改变[c]的[d]</v>
          </cell>
          <cell r="J4001" t="str">
            <v>a[类型],b[类型],c[float],d[属性],e[改变类型]</v>
          </cell>
          <cell r="K4001" t="str">
            <v>输出和控制神将暴击+5%</v>
          </cell>
        </row>
        <row r="4002">
          <cell r="B4002">
            <v>5001011</v>
          </cell>
          <cell r="C4002">
            <v>210</v>
          </cell>
          <cell r="D4002" t="str">
            <v>2#3#0.08#9#1</v>
          </cell>
          <cell r="I4002" t="str">
            <v>我方[a]和[b]武将[e]改变[c]的[d]</v>
          </cell>
          <cell r="J4002" t="str">
            <v>a[类型],b[类型],c[float],d[属性],e[改变类型]</v>
          </cell>
          <cell r="K4002" t="str">
            <v>输出和控制神将暴击+8%</v>
          </cell>
        </row>
        <row r="4003">
          <cell r="B4003">
            <v>5002011</v>
          </cell>
          <cell r="C4003">
            <v>210</v>
          </cell>
          <cell r="D4003" t="str">
            <v>2#3#0.12#9#1</v>
          </cell>
          <cell r="I4003" t="str">
            <v>我方[a]和[b]武将[e]改变[c]的[d]</v>
          </cell>
          <cell r="J4003" t="str">
            <v>a[类型],b[类型],c[float],d[属性],e[改变类型]</v>
          </cell>
          <cell r="K4003" t="str">
            <v>输出和控制神将暴击+12%</v>
          </cell>
        </row>
        <row r="4004">
          <cell r="B4004">
            <v>5000012</v>
          </cell>
          <cell r="C4004">
            <v>210</v>
          </cell>
          <cell r="D4004" t="str">
            <v>2#3#0.05#6#1</v>
          </cell>
          <cell r="I4004" t="str">
            <v>我方[a]和[b]武将[e]改变[c]的[d]</v>
          </cell>
          <cell r="J4004" t="str">
            <v>a[类型],b[类型],c[float],d[属性],e[改变类型]</v>
          </cell>
          <cell r="K4004" t="str">
            <v>输出和控制神将减伤+5%</v>
          </cell>
        </row>
        <row r="4005">
          <cell r="B4005">
            <v>5001012</v>
          </cell>
          <cell r="C4005">
            <v>210</v>
          </cell>
          <cell r="D4005" t="str">
            <v>2#3#0.08#6#1</v>
          </cell>
          <cell r="I4005" t="str">
            <v>我方[a]和[b]武将[e]改变[c]的[d]</v>
          </cell>
          <cell r="J4005" t="str">
            <v>a[类型],b[类型],c[float],d[属性],e[改变类型]</v>
          </cell>
          <cell r="K4005" t="str">
            <v>输出和控制神将减伤+8%</v>
          </cell>
        </row>
        <row r="4006">
          <cell r="B4006">
            <v>5002012</v>
          </cell>
          <cell r="C4006">
            <v>210</v>
          </cell>
          <cell r="D4006" t="str">
            <v>2#3#0.12#6#1</v>
          </cell>
          <cell r="I4006" t="str">
            <v>我方[a]和[b]武将[e]改变[c]的[d]</v>
          </cell>
          <cell r="J4006" t="str">
            <v>a[类型],b[类型],c[float],d[属性],e[改变类型]</v>
          </cell>
          <cell r="K4006" t="str">
            <v>输出和控制神将减伤+12%</v>
          </cell>
        </row>
        <row r="4007">
          <cell r="B4007">
            <v>5000013</v>
          </cell>
          <cell r="C4007">
            <v>210</v>
          </cell>
          <cell r="D4007" t="str">
            <v>1#4#0.05#6#1</v>
          </cell>
          <cell r="I4007" t="str">
            <v>我方[a]和[b]武将[e]改变[c]的[d]</v>
          </cell>
          <cell r="J4007" t="str">
            <v>a[类型],b[类型],c[float],d[属性],e[改变类型]</v>
          </cell>
          <cell r="K4007" t="str">
            <v>辅助和肉盾神将减伤+5%</v>
          </cell>
        </row>
        <row r="4008">
          <cell r="B4008">
            <v>5001013</v>
          </cell>
          <cell r="C4008">
            <v>210</v>
          </cell>
          <cell r="D4008" t="str">
            <v>1#4#0.08#6#1</v>
          </cell>
          <cell r="I4008" t="str">
            <v>我方[a]和[b]武将[e]改变[c]的[d]</v>
          </cell>
          <cell r="J4008" t="str">
            <v>a[类型],b[类型],c[float],d[属性],e[改变类型]</v>
          </cell>
          <cell r="K4008" t="str">
            <v>辅助和肉盾神将减伤+8%</v>
          </cell>
        </row>
        <row r="4009">
          <cell r="B4009">
            <v>5002013</v>
          </cell>
          <cell r="C4009">
            <v>210</v>
          </cell>
          <cell r="D4009" t="str">
            <v>1#4#0.12#6#1</v>
          </cell>
          <cell r="I4009" t="str">
            <v>我方[a]和[b]武将[e]改变[c]的[d]</v>
          </cell>
          <cell r="J4009" t="str">
            <v>a[类型],b[类型],c[float],d[属性],e[改变类型]</v>
          </cell>
          <cell r="K4009" t="str">
            <v>辅助和肉盾神将减伤+12%</v>
          </cell>
        </row>
        <row r="4010">
          <cell r="B4010">
            <v>5000014</v>
          </cell>
          <cell r="C4010">
            <v>210</v>
          </cell>
          <cell r="D4010" t="str">
            <v>1#4#0.03#8#1</v>
          </cell>
          <cell r="I4010" t="str">
            <v>我方[a]和[b]武将[e]改变[c]的[d]</v>
          </cell>
          <cell r="J4010" t="str">
            <v>a[类型],b[类型],c[float],d[属性],e[改变类型]</v>
          </cell>
          <cell r="K4010" t="str">
            <v>辅助和肉盾神将闪避+3%</v>
          </cell>
        </row>
        <row r="4011">
          <cell r="B4011">
            <v>5001014</v>
          </cell>
          <cell r="C4011">
            <v>210</v>
          </cell>
          <cell r="D4011" t="str">
            <v>1#4#0.06#8#1</v>
          </cell>
          <cell r="I4011" t="str">
            <v>我方[a]和[b]武将[e]改变[c]的[d]</v>
          </cell>
          <cell r="J4011" t="str">
            <v>a[类型],b[类型],c[float],d[属性],e[改变类型]</v>
          </cell>
          <cell r="K4011" t="str">
            <v>辅助和肉盾神将闪避+6%</v>
          </cell>
        </row>
        <row r="4012">
          <cell r="B4012">
            <v>5002014</v>
          </cell>
          <cell r="C4012">
            <v>210</v>
          </cell>
          <cell r="D4012" t="str">
            <v>1#4#0.09#8#1</v>
          </cell>
          <cell r="I4012" t="str">
            <v>我方[a]和[b]武将[e]改变[c]的[d]</v>
          </cell>
          <cell r="J4012" t="str">
            <v>a[类型],b[类型],c[float],d[属性],e[改变类型]</v>
          </cell>
          <cell r="K4012" t="str">
            <v>辅助和肉盾神将闪避+9%</v>
          </cell>
        </row>
        <row r="4013">
          <cell r="B4013">
            <v>5000015</v>
          </cell>
          <cell r="C4013">
            <v>210</v>
          </cell>
          <cell r="D4013" t="str">
            <v>1#4#0.05#15#1</v>
          </cell>
          <cell r="I4013" t="str">
            <v>我方[a]和[b]武将[e]改变[c]的[d]</v>
          </cell>
          <cell r="J4013" t="str">
            <v>a[类型],b[类型],c[float],d[属性],e[改变类型]</v>
          </cell>
          <cell r="K4013" t="str">
            <v>辅助和肉盾神将抗暴+5%</v>
          </cell>
        </row>
        <row r="4014">
          <cell r="B4014">
            <v>5001015</v>
          </cell>
          <cell r="C4014">
            <v>210</v>
          </cell>
          <cell r="D4014" t="str">
            <v>1#4#0.08#15#1</v>
          </cell>
          <cell r="I4014" t="str">
            <v>我方[a]和[b]武将[e]改变[c]的[d]</v>
          </cell>
          <cell r="J4014" t="str">
            <v>a[类型],b[类型],c[float],d[属性],e[改变类型]</v>
          </cell>
          <cell r="K4014" t="str">
            <v>辅助和肉盾神将抗暴+8%</v>
          </cell>
        </row>
        <row r="4015">
          <cell r="B4015">
            <v>5002015</v>
          </cell>
          <cell r="C4015">
            <v>210</v>
          </cell>
          <cell r="D4015" t="str">
            <v>1#4#0.12#15#1</v>
          </cell>
          <cell r="I4015" t="str">
            <v>我方[a]和[b]武将[e]改变[c]的[d]</v>
          </cell>
          <cell r="J4015" t="str">
            <v>a[类型],b[类型],c[float],d[属性],e[改变类型]</v>
          </cell>
          <cell r="K4015" t="str">
            <v>辅助和肉盾神将抗暴+12%</v>
          </cell>
        </row>
        <row r="4016">
          <cell r="B4016">
            <v>5000016</v>
          </cell>
          <cell r="C4016">
            <v>210</v>
          </cell>
          <cell r="D4016" t="str">
            <v>1#4#0.05#25#1</v>
          </cell>
          <cell r="I4016" t="str">
            <v>我方[a]和[b]武将[e]改变[c]的[d]</v>
          </cell>
          <cell r="J4016" t="str">
            <v>a[类型],b[类型],c[float],d[属性],e[改变类型]</v>
          </cell>
          <cell r="K4016" t="str">
            <v>辅助和肉盾神将爆伤减免+5%</v>
          </cell>
        </row>
        <row r="4017">
          <cell r="B4017">
            <v>5001016</v>
          </cell>
          <cell r="C4017">
            <v>210</v>
          </cell>
          <cell r="D4017" t="str">
            <v>1#4#0.08#25#1</v>
          </cell>
          <cell r="I4017" t="str">
            <v>我方[a]和[b]武将[e]改变[c]的[d]</v>
          </cell>
          <cell r="J4017" t="str">
            <v>a[类型],b[类型],c[float],d[属性],e[改变类型]</v>
          </cell>
          <cell r="K4017" t="str">
            <v>辅助和肉盾神将爆伤减免+8%</v>
          </cell>
        </row>
        <row r="4018">
          <cell r="B4018">
            <v>5002016</v>
          </cell>
          <cell r="C4018">
            <v>210</v>
          </cell>
          <cell r="D4018" t="str">
            <v>1#4#0.12#25#1</v>
          </cell>
          <cell r="I4018" t="str">
            <v>我方[a]和[b]武将[e]改变[c]的[d]</v>
          </cell>
          <cell r="J4018" t="str">
            <v>a[类型],b[类型],c[float],d[属性],e[改变类型]</v>
          </cell>
          <cell r="K4018" t="str">
            <v>辅助和肉盾神将爆伤减免+12%</v>
          </cell>
        </row>
        <row r="4019">
          <cell r="B4019">
            <v>5000017</v>
          </cell>
          <cell r="C4019">
            <v>210</v>
          </cell>
          <cell r="D4019" t="str">
            <v>1#4#0.05#5#1</v>
          </cell>
          <cell r="I4019" t="str">
            <v>我方[a]和[b]武将[e]改变[c]的[d]</v>
          </cell>
          <cell r="J4019" t="str">
            <v>a[类型],b[类型],c[float],d[属性],e[改变类型]</v>
          </cell>
          <cell r="K4019" t="str">
            <v>辅助和肉盾神将增伤+5%</v>
          </cell>
        </row>
        <row r="4020">
          <cell r="B4020">
            <v>5001017</v>
          </cell>
          <cell r="C4020">
            <v>210</v>
          </cell>
          <cell r="D4020" t="str">
            <v>1#4#0.08#5#1</v>
          </cell>
          <cell r="I4020" t="str">
            <v>我方[a]和[b]武将[e]改变[c]的[d]</v>
          </cell>
          <cell r="J4020" t="str">
            <v>a[类型],b[类型],c[float],d[属性],e[改变类型]</v>
          </cell>
          <cell r="K4020" t="str">
            <v>辅助和肉盾神将增伤+8%</v>
          </cell>
        </row>
        <row r="4021">
          <cell r="B4021">
            <v>5002017</v>
          </cell>
          <cell r="C4021">
            <v>210</v>
          </cell>
          <cell r="D4021" t="str">
            <v>1#4#0.12#5#1</v>
          </cell>
          <cell r="I4021" t="str">
            <v>我方[a]和[b]武将[e]改变[c]的[d]</v>
          </cell>
          <cell r="J4021" t="str">
            <v>a[类型],b[类型],c[float],d[属性],e[改变类型]</v>
          </cell>
          <cell r="K4021" t="str">
            <v>辅助和肉盾神将增伤+12%</v>
          </cell>
        </row>
        <row r="4022">
          <cell r="B4022">
            <v>5000018</v>
          </cell>
          <cell r="C4022">
            <v>210</v>
          </cell>
          <cell r="D4022" t="str">
            <v>2#0#0.08#5#1</v>
          </cell>
          <cell r="I4022" t="str">
            <v>我方[a]和[b]武将[e]改变[c]的[d]</v>
          </cell>
          <cell r="J4022" t="str">
            <v>a[类型],b[类型],c[float],d[属性],e[改变类型]</v>
          </cell>
          <cell r="K4022" t="str">
            <v>输出神将增伤+8%</v>
          </cell>
        </row>
        <row r="4023">
          <cell r="B4023">
            <v>5001018</v>
          </cell>
          <cell r="C4023">
            <v>210</v>
          </cell>
          <cell r="D4023" t="str">
            <v>2#0#0.12#5#1</v>
          </cell>
          <cell r="I4023" t="str">
            <v>我方[a]和[b]武将[e]改变[c]的[d]</v>
          </cell>
          <cell r="J4023" t="str">
            <v>a[类型],b[类型],c[float],d[属性],e[改变类型]</v>
          </cell>
          <cell r="K4023" t="str">
            <v>输出神将增伤+12%</v>
          </cell>
        </row>
        <row r="4024">
          <cell r="B4024">
            <v>5002018</v>
          </cell>
          <cell r="C4024">
            <v>210</v>
          </cell>
          <cell r="D4024" t="str">
            <v>2#0#0.16#5#1</v>
          </cell>
          <cell r="I4024" t="str">
            <v>我方[a]和[b]武将[e]改变[c]的[d]</v>
          </cell>
          <cell r="J4024" t="str">
            <v>a[类型],b[类型],c[float],d[属性],e[改变类型]</v>
          </cell>
          <cell r="K4024" t="str">
            <v>输出神将增伤+16%</v>
          </cell>
        </row>
        <row r="4025">
          <cell r="B4025">
            <v>5000019</v>
          </cell>
          <cell r="C4025">
            <v>210</v>
          </cell>
          <cell r="D4025" t="str">
            <v>2#0#0.08#6#1</v>
          </cell>
          <cell r="I4025" t="str">
            <v>我方[a]和[b]武将[e]改变[c]的[d]</v>
          </cell>
          <cell r="J4025" t="str">
            <v>a[类型],b[类型],c[float],d[属性],e[改变类型]</v>
          </cell>
          <cell r="K4025" t="str">
            <v>输出神将减伤+8%</v>
          </cell>
        </row>
        <row r="4026">
          <cell r="B4026">
            <v>5001019</v>
          </cell>
          <cell r="C4026">
            <v>210</v>
          </cell>
          <cell r="D4026" t="str">
            <v>2#0#0.12#6#1</v>
          </cell>
          <cell r="I4026" t="str">
            <v>我方[a]和[b]武将[e]改变[c]的[d]</v>
          </cell>
          <cell r="J4026" t="str">
            <v>a[类型],b[类型],c[float],d[属性],e[改变类型]</v>
          </cell>
          <cell r="K4026" t="str">
            <v>输出神将减伤+12%</v>
          </cell>
        </row>
        <row r="4027">
          <cell r="B4027">
            <v>5002019</v>
          </cell>
          <cell r="C4027">
            <v>210</v>
          </cell>
          <cell r="D4027" t="str">
            <v>2#0#0.16#6#1</v>
          </cell>
          <cell r="I4027" t="str">
            <v>我方[a]和[b]武将[e]改变[c]的[d]</v>
          </cell>
          <cell r="J4027" t="str">
            <v>a[类型],b[类型],c[float],d[属性],e[改变类型]</v>
          </cell>
          <cell r="K4027" t="str">
            <v>输出神将减伤+16%</v>
          </cell>
        </row>
        <row r="4028">
          <cell r="B4028">
            <v>5000020</v>
          </cell>
          <cell r="C4028">
            <v>210</v>
          </cell>
          <cell r="D4028" t="str">
            <v>2#0#0.08#7#1</v>
          </cell>
          <cell r="I4028" t="str">
            <v>我方[a]和[b]武将[e]改变[c]的[d]</v>
          </cell>
          <cell r="J4028" t="str">
            <v>a[类型],b[类型],c[float],d[属性],e[改变类型]</v>
          </cell>
          <cell r="K4028" t="str">
            <v>输出神将命中+8%</v>
          </cell>
        </row>
        <row r="4029">
          <cell r="B4029">
            <v>5001020</v>
          </cell>
          <cell r="C4029">
            <v>210</v>
          </cell>
          <cell r="D4029" t="str">
            <v>2#0#0.12#7#1</v>
          </cell>
          <cell r="I4029" t="str">
            <v>我方[a]和[b]武将[e]改变[c]的[d]</v>
          </cell>
          <cell r="J4029" t="str">
            <v>a[类型],b[类型],c[float],d[属性],e[改变类型]</v>
          </cell>
          <cell r="K4029" t="str">
            <v>输出神将命中+12%</v>
          </cell>
        </row>
        <row r="4030">
          <cell r="B4030">
            <v>5002020</v>
          </cell>
          <cell r="C4030">
            <v>210</v>
          </cell>
          <cell r="D4030" t="str">
            <v>2#0#0.16#7#1</v>
          </cell>
          <cell r="I4030" t="str">
            <v>我方[a]和[b]武将[e]改变[c]的[d]</v>
          </cell>
          <cell r="J4030" t="str">
            <v>a[类型],b[类型],c[float],d[属性],e[改变类型]</v>
          </cell>
          <cell r="K4030" t="str">
            <v>输出神将命中+16%</v>
          </cell>
        </row>
        <row r="4031">
          <cell r="B4031">
            <v>5000021</v>
          </cell>
          <cell r="C4031">
            <v>210</v>
          </cell>
          <cell r="D4031" t="str">
            <v>2#0#0.02#8#1</v>
          </cell>
          <cell r="I4031" t="str">
            <v>我方[a]和[b]武将[e]改变[c]的[d]</v>
          </cell>
          <cell r="J4031" t="str">
            <v>a[类型],b[类型],c[float],d[属性],e[改变类型]</v>
          </cell>
          <cell r="K4031" t="str">
            <v>输出神将闪避+2%</v>
          </cell>
        </row>
        <row r="4032">
          <cell r="B4032">
            <v>5001021</v>
          </cell>
          <cell r="C4032">
            <v>210</v>
          </cell>
          <cell r="D4032" t="str">
            <v>2#0#0.04#8#1</v>
          </cell>
          <cell r="I4032" t="str">
            <v>我方[a]和[b]武将[e]改变[c]的[d]</v>
          </cell>
          <cell r="J4032" t="str">
            <v>a[类型],b[类型],c[float],d[属性],e[改变类型]</v>
          </cell>
          <cell r="K4032" t="str">
            <v>输出神将闪避+4%</v>
          </cell>
        </row>
        <row r="4033">
          <cell r="B4033">
            <v>5002021</v>
          </cell>
          <cell r="C4033">
            <v>210</v>
          </cell>
          <cell r="D4033" t="str">
            <v>2#0#0.06#8#1</v>
          </cell>
          <cell r="I4033" t="str">
            <v>我方[a]和[b]武将[e]改变[c]的[d]</v>
          </cell>
          <cell r="J4033" t="str">
            <v>a[类型],b[类型],c[float],d[属性],e[改变类型]</v>
          </cell>
          <cell r="K4033" t="str">
            <v>输出神将闪避+6%</v>
          </cell>
        </row>
        <row r="4034">
          <cell r="B4034">
            <v>5000022</v>
          </cell>
          <cell r="C4034">
            <v>210</v>
          </cell>
          <cell r="D4034" t="str">
            <v>2#0#0.08#9#1</v>
          </cell>
          <cell r="I4034" t="str">
            <v>我方[a]和[b]武将[e]改变[c]的[d]</v>
          </cell>
          <cell r="J4034" t="str">
            <v>a[类型],b[类型],c[float],d[属性],e[改变类型]</v>
          </cell>
          <cell r="K4034" t="str">
            <v>输出神将暴击+8%</v>
          </cell>
        </row>
        <row r="4035">
          <cell r="B4035">
            <v>5001022</v>
          </cell>
          <cell r="C4035">
            <v>210</v>
          </cell>
          <cell r="D4035" t="str">
            <v>2#0#0.12#9#1</v>
          </cell>
          <cell r="I4035" t="str">
            <v>我方[a]和[b]武将[e]改变[c]的[d]</v>
          </cell>
          <cell r="J4035" t="str">
            <v>a[类型],b[类型],c[float],d[属性],e[改变类型]</v>
          </cell>
          <cell r="K4035" t="str">
            <v>输出神将暴击+12%</v>
          </cell>
        </row>
        <row r="4036">
          <cell r="B4036">
            <v>5002022</v>
          </cell>
          <cell r="C4036">
            <v>210</v>
          </cell>
          <cell r="D4036" t="str">
            <v>2#0#0.16#9#1</v>
          </cell>
          <cell r="I4036" t="str">
            <v>我方[a]和[b]武将[e]改变[c]的[d]</v>
          </cell>
          <cell r="J4036" t="str">
            <v>a[类型],b[类型],c[float],d[属性],e[改变类型]</v>
          </cell>
          <cell r="K4036" t="str">
            <v>输出神将暴击+16%</v>
          </cell>
        </row>
        <row r="4037">
          <cell r="B4037">
            <v>5000023</v>
          </cell>
          <cell r="C4037">
            <v>210</v>
          </cell>
          <cell r="D4037" t="str">
            <v>2#0#0.08#10#1</v>
          </cell>
          <cell r="I4037" t="str">
            <v>我方[a]和[b]武将[e]改变[c]的[d]</v>
          </cell>
          <cell r="J4037" t="str">
            <v>a[类型],b[类型],c[float],d[属性],e[改变类型]</v>
          </cell>
          <cell r="K4037" t="str">
            <v>输出神将暴伤+8%</v>
          </cell>
        </row>
        <row r="4038">
          <cell r="B4038">
            <v>5001023</v>
          </cell>
          <cell r="C4038">
            <v>210</v>
          </cell>
          <cell r="D4038" t="str">
            <v>2#0#0.12#10#1</v>
          </cell>
          <cell r="I4038" t="str">
            <v>我方[a]和[b]武将[e]改变[c]的[d]</v>
          </cell>
          <cell r="J4038" t="str">
            <v>a[类型],b[类型],c[float],d[属性],e[改变类型]</v>
          </cell>
          <cell r="K4038" t="str">
            <v>输出神将暴伤+12%</v>
          </cell>
        </row>
        <row r="4039">
          <cell r="B4039">
            <v>5002023</v>
          </cell>
          <cell r="C4039">
            <v>210</v>
          </cell>
          <cell r="D4039" t="str">
            <v>2#0#0.16#10#1</v>
          </cell>
          <cell r="I4039" t="str">
            <v>我方[a]和[b]武将[e]改变[c]的[d]</v>
          </cell>
          <cell r="J4039" t="str">
            <v>a[类型],b[类型],c[float],d[属性],e[改变类型]</v>
          </cell>
          <cell r="K4039" t="str">
            <v>输出神将暴伤+16%</v>
          </cell>
        </row>
        <row r="4040">
          <cell r="B4040">
            <v>5000024</v>
          </cell>
          <cell r="C4040">
            <v>210</v>
          </cell>
          <cell r="D4040" t="str">
            <v>2#0#0.08#15#1</v>
          </cell>
          <cell r="I4040" t="str">
            <v>我方[a]和[b]武将[e]改变[c]的[d]</v>
          </cell>
          <cell r="J4040" t="str">
            <v>a[类型],b[类型],c[float],d[属性],e[改变类型]</v>
          </cell>
          <cell r="K4040" t="str">
            <v>输出神将抗暴+8%</v>
          </cell>
        </row>
        <row r="4041">
          <cell r="B4041">
            <v>5001024</v>
          </cell>
          <cell r="C4041">
            <v>210</v>
          </cell>
          <cell r="D4041" t="str">
            <v>2#0#0.12#15#1</v>
          </cell>
          <cell r="I4041" t="str">
            <v>我方[a]和[b]武将[e]改变[c]的[d]</v>
          </cell>
          <cell r="J4041" t="str">
            <v>a[类型],b[类型],c[float],d[属性],e[改变类型]</v>
          </cell>
          <cell r="K4041" t="str">
            <v>输出神将抗暴+12%</v>
          </cell>
        </row>
        <row r="4042">
          <cell r="B4042">
            <v>5002024</v>
          </cell>
          <cell r="C4042">
            <v>210</v>
          </cell>
          <cell r="D4042" t="str">
            <v>2#0#0.16#15#1</v>
          </cell>
          <cell r="I4042" t="str">
            <v>我方[a]和[b]武将[e]改变[c]的[d]</v>
          </cell>
          <cell r="J4042" t="str">
            <v>a[类型],b[类型],c[float],d[属性],e[改变类型]</v>
          </cell>
          <cell r="K4042" t="str">
            <v>输出神将抗暴+16%</v>
          </cell>
        </row>
        <row r="4043">
          <cell r="B4043">
            <v>5000025</v>
          </cell>
          <cell r="C4043">
            <v>210</v>
          </cell>
          <cell r="D4043" t="str">
            <v>2#0#0.08#25#1</v>
          </cell>
          <cell r="I4043" t="str">
            <v>我方[a]和[b]武将[e]改变[c]的[d]</v>
          </cell>
          <cell r="J4043" t="str">
            <v>a[类型],b[类型],c[float],d[属性],e[改变类型]</v>
          </cell>
          <cell r="K4043" t="str">
            <v>输出神将爆伤减免+8%</v>
          </cell>
        </row>
        <row r="4044">
          <cell r="B4044">
            <v>5001025</v>
          </cell>
          <cell r="C4044">
            <v>210</v>
          </cell>
          <cell r="D4044" t="str">
            <v>2#0#0.12#25#1</v>
          </cell>
          <cell r="I4044" t="str">
            <v>我方[a]和[b]武将[e]改变[c]的[d]</v>
          </cell>
          <cell r="J4044" t="str">
            <v>a[类型],b[类型],c[float],d[属性],e[改变类型]</v>
          </cell>
          <cell r="K4044" t="str">
            <v>输出神将爆伤减免+12%</v>
          </cell>
        </row>
        <row r="4045">
          <cell r="B4045">
            <v>5002025</v>
          </cell>
          <cell r="C4045">
            <v>210</v>
          </cell>
          <cell r="D4045" t="str">
            <v>2#0#0.16#25#1</v>
          </cell>
          <cell r="I4045" t="str">
            <v>我方[a]和[b]武将[e]改变[c]的[d]</v>
          </cell>
          <cell r="J4045" t="str">
            <v>a[类型],b[类型],c[float],d[属性],e[改变类型]</v>
          </cell>
          <cell r="K4045" t="str">
            <v>输出神将爆伤减免+16%</v>
          </cell>
        </row>
        <row r="4046">
          <cell r="B4046">
            <v>5000026</v>
          </cell>
          <cell r="C4046">
            <v>210</v>
          </cell>
          <cell r="D4046" t="str">
            <v>3#0#0.08#5#1</v>
          </cell>
          <cell r="I4046" t="str">
            <v>我方[a]和[b]武将[e]改变[c]的[d]</v>
          </cell>
          <cell r="J4046" t="str">
            <v>a[类型],b[类型],c[float],d[属性],e[改变类型]</v>
          </cell>
          <cell r="K4046" t="str">
            <v>控制神将增伤+8%</v>
          </cell>
        </row>
        <row r="4047">
          <cell r="B4047">
            <v>5001026</v>
          </cell>
          <cell r="C4047">
            <v>210</v>
          </cell>
          <cell r="D4047" t="str">
            <v>3#0#0.12#5#1</v>
          </cell>
          <cell r="I4047" t="str">
            <v>我方[a]和[b]武将[e]改变[c]的[d]</v>
          </cell>
          <cell r="J4047" t="str">
            <v>a[类型],b[类型],c[float],d[属性],e[改变类型]</v>
          </cell>
          <cell r="K4047" t="str">
            <v>控制神将增伤+12%</v>
          </cell>
        </row>
        <row r="4048">
          <cell r="B4048">
            <v>5002026</v>
          </cell>
          <cell r="C4048">
            <v>210</v>
          </cell>
          <cell r="D4048" t="str">
            <v>3#0#0.16#5#1</v>
          </cell>
          <cell r="I4048" t="str">
            <v>我方[a]和[b]武将[e]改变[c]的[d]</v>
          </cell>
          <cell r="J4048" t="str">
            <v>a[类型],b[类型],c[float],d[属性],e[改变类型]</v>
          </cell>
          <cell r="K4048" t="str">
            <v>控制神将增伤+16%</v>
          </cell>
        </row>
        <row r="4049">
          <cell r="B4049">
            <v>5000027</v>
          </cell>
          <cell r="C4049">
            <v>210</v>
          </cell>
          <cell r="D4049" t="str">
            <v>3#0#0.08#6#1</v>
          </cell>
          <cell r="I4049" t="str">
            <v>我方[a]和[b]武将[e]改变[c]的[d]</v>
          </cell>
          <cell r="J4049" t="str">
            <v>a[类型],b[类型],c[float],d[属性],e[改变类型]</v>
          </cell>
          <cell r="K4049" t="str">
            <v>控制神将减伤+8%</v>
          </cell>
        </row>
        <row r="4050">
          <cell r="B4050">
            <v>5001027</v>
          </cell>
          <cell r="C4050">
            <v>210</v>
          </cell>
          <cell r="D4050" t="str">
            <v>3#0#0.12#6#1</v>
          </cell>
          <cell r="I4050" t="str">
            <v>我方[a]和[b]武将[e]改变[c]的[d]</v>
          </cell>
          <cell r="J4050" t="str">
            <v>a[类型],b[类型],c[float],d[属性],e[改变类型]</v>
          </cell>
          <cell r="K4050" t="str">
            <v>控制神将减伤+12%</v>
          </cell>
        </row>
        <row r="4051">
          <cell r="B4051">
            <v>5002027</v>
          </cell>
          <cell r="C4051">
            <v>210</v>
          </cell>
          <cell r="D4051" t="str">
            <v>3#0#0.16#6#1</v>
          </cell>
          <cell r="I4051" t="str">
            <v>我方[a]和[b]武将[e]改变[c]的[d]</v>
          </cell>
          <cell r="J4051" t="str">
            <v>a[类型],b[类型],c[float],d[属性],e[改变类型]</v>
          </cell>
          <cell r="K4051" t="str">
            <v>控制神将减伤+16%</v>
          </cell>
        </row>
        <row r="4052">
          <cell r="B4052">
            <v>5000028</v>
          </cell>
          <cell r="C4052">
            <v>210</v>
          </cell>
          <cell r="D4052" t="str">
            <v>3#0#0.08#7#1</v>
          </cell>
          <cell r="I4052" t="str">
            <v>我方[a]和[b]武将[e]改变[c]的[d]</v>
          </cell>
          <cell r="J4052" t="str">
            <v>a[类型],b[类型],c[float],d[属性],e[改变类型]</v>
          </cell>
          <cell r="K4052" t="str">
            <v>控制神将命中+8%</v>
          </cell>
        </row>
        <row r="4053">
          <cell r="B4053">
            <v>5001028</v>
          </cell>
          <cell r="C4053">
            <v>210</v>
          </cell>
          <cell r="D4053" t="str">
            <v>3#0#0.12#7#1</v>
          </cell>
          <cell r="I4053" t="str">
            <v>我方[a]和[b]武将[e]改变[c]的[d]</v>
          </cell>
          <cell r="J4053" t="str">
            <v>a[类型],b[类型],c[float],d[属性],e[改变类型]</v>
          </cell>
          <cell r="K4053" t="str">
            <v>控制神将命中+12%</v>
          </cell>
        </row>
        <row r="4054">
          <cell r="B4054">
            <v>5002028</v>
          </cell>
          <cell r="C4054">
            <v>210</v>
          </cell>
          <cell r="D4054" t="str">
            <v>3#0#0.16#7#1</v>
          </cell>
          <cell r="I4054" t="str">
            <v>我方[a]和[b]武将[e]改变[c]的[d]</v>
          </cell>
          <cell r="J4054" t="str">
            <v>a[类型],b[类型],c[float],d[属性],e[改变类型]</v>
          </cell>
          <cell r="K4054" t="str">
            <v>控制神将命中+16%</v>
          </cell>
        </row>
        <row r="4055">
          <cell r="B4055">
            <v>5000029</v>
          </cell>
          <cell r="C4055">
            <v>210</v>
          </cell>
          <cell r="D4055" t="str">
            <v>3#0#0.02#8#1</v>
          </cell>
          <cell r="I4055" t="str">
            <v>我方[a]和[b]武将[e]改变[c]的[d]</v>
          </cell>
          <cell r="J4055" t="str">
            <v>a[类型],b[类型],c[float],d[属性],e[改变类型]</v>
          </cell>
          <cell r="K4055" t="str">
            <v>控制神将闪避+2%</v>
          </cell>
        </row>
        <row r="4056">
          <cell r="B4056">
            <v>5001029</v>
          </cell>
          <cell r="C4056">
            <v>210</v>
          </cell>
          <cell r="D4056" t="str">
            <v>3#0#0.04#8#1</v>
          </cell>
          <cell r="I4056" t="str">
            <v>我方[a]和[b]武将[e]改变[c]的[d]</v>
          </cell>
          <cell r="J4056" t="str">
            <v>a[类型],b[类型],c[float],d[属性],e[改变类型]</v>
          </cell>
          <cell r="K4056" t="str">
            <v>控制神将闪避+4%</v>
          </cell>
        </row>
        <row r="4057">
          <cell r="B4057">
            <v>5002029</v>
          </cell>
          <cell r="C4057">
            <v>210</v>
          </cell>
          <cell r="D4057" t="str">
            <v>3#0#0.06#8#1</v>
          </cell>
          <cell r="I4057" t="str">
            <v>我方[a]和[b]武将[e]改变[c]的[d]</v>
          </cell>
          <cell r="J4057" t="str">
            <v>a[类型],b[类型],c[float],d[属性],e[改变类型]</v>
          </cell>
          <cell r="K4057" t="str">
            <v>控制神将闪避+6%</v>
          </cell>
        </row>
        <row r="4058">
          <cell r="B4058">
            <v>5000030</v>
          </cell>
          <cell r="C4058">
            <v>210</v>
          </cell>
          <cell r="D4058" t="str">
            <v>3#0#0.08#9#1</v>
          </cell>
          <cell r="I4058" t="str">
            <v>我方[a]和[b]武将[e]改变[c]的[d]</v>
          </cell>
          <cell r="J4058" t="str">
            <v>a[类型],b[类型],c[float],d[属性],e[改变类型]</v>
          </cell>
          <cell r="K4058" t="str">
            <v>控制神将暴击+8%</v>
          </cell>
        </row>
        <row r="4059">
          <cell r="B4059">
            <v>5001030</v>
          </cell>
          <cell r="C4059">
            <v>210</v>
          </cell>
          <cell r="D4059" t="str">
            <v>3#0#0.12#9#1</v>
          </cell>
          <cell r="I4059" t="str">
            <v>我方[a]和[b]武将[e]改变[c]的[d]</v>
          </cell>
          <cell r="J4059" t="str">
            <v>a[类型],b[类型],c[float],d[属性],e[改变类型]</v>
          </cell>
          <cell r="K4059" t="str">
            <v>控制神将暴击+12%</v>
          </cell>
        </row>
        <row r="4060">
          <cell r="B4060">
            <v>5002030</v>
          </cell>
          <cell r="C4060">
            <v>210</v>
          </cell>
          <cell r="D4060" t="str">
            <v>3#0#0.16#9#1</v>
          </cell>
          <cell r="I4060" t="str">
            <v>我方[a]和[b]武将[e]改变[c]的[d]</v>
          </cell>
          <cell r="J4060" t="str">
            <v>a[类型],b[类型],c[float],d[属性],e[改变类型]</v>
          </cell>
          <cell r="K4060" t="str">
            <v>控制神将暴击+16%</v>
          </cell>
        </row>
        <row r="4061">
          <cell r="B4061">
            <v>5000031</v>
          </cell>
          <cell r="C4061">
            <v>210</v>
          </cell>
          <cell r="D4061" t="str">
            <v>3#0#0.08#10#1</v>
          </cell>
          <cell r="I4061" t="str">
            <v>我方[a]和[b]武将[e]改变[c]的[d]</v>
          </cell>
          <cell r="J4061" t="str">
            <v>a[类型],b[类型],c[float],d[属性],e[改变类型]</v>
          </cell>
          <cell r="K4061" t="str">
            <v>控制神将暴伤+8%</v>
          </cell>
        </row>
        <row r="4062">
          <cell r="B4062">
            <v>5001031</v>
          </cell>
          <cell r="C4062">
            <v>210</v>
          </cell>
          <cell r="D4062" t="str">
            <v>3#0#0.12#10#1</v>
          </cell>
          <cell r="I4062" t="str">
            <v>我方[a]和[b]武将[e]改变[c]的[d]</v>
          </cell>
          <cell r="J4062" t="str">
            <v>a[类型],b[类型],c[float],d[属性],e[改变类型]</v>
          </cell>
          <cell r="K4062" t="str">
            <v>控制神将暴伤+12%</v>
          </cell>
        </row>
        <row r="4063">
          <cell r="B4063">
            <v>5002031</v>
          </cell>
          <cell r="C4063">
            <v>210</v>
          </cell>
          <cell r="D4063" t="str">
            <v>3#0#0.16#10#1</v>
          </cell>
          <cell r="I4063" t="str">
            <v>我方[a]和[b]武将[e]改变[c]的[d]</v>
          </cell>
          <cell r="J4063" t="str">
            <v>a[类型],b[类型],c[float],d[属性],e[改变类型]</v>
          </cell>
          <cell r="K4063" t="str">
            <v>控制神将暴伤+16%</v>
          </cell>
        </row>
        <row r="4064">
          <cell r="B4064">
            <v>5000032</v>
          </cell>
          <cell r="C4064">
            <v>210</v>
          </cell>
          <cell r="D4064" t="str">
            <v>3#0#0.08#15#1</v>
          </cell>
          <cell r="I4064" t="str">
            <v>我方[a]和[b]武将[e]改变[c]的[d]</v>
          </cell>
          <cell r="J4064" t="str">
            <v>a[类型],b[类型],c[float],d[属性],e[改变类型]</v>
          </cell>
          <cell r="K4064" t="str">
            <v>控制神将抗暴+8%</v>
          </cell>
        </row>
        <row r="4065">
          <cell r="B4065">
            <v>5001032</v>
          </cell>
          <cell r="C4065">
            <v>210</v>
          </cell>
          <cell r="D4065" t="str">
            <v>3#0#0.12#15#1</v>
          </cell>
          <cell r="I4065" t="str">
            <v>我方[a]和[b]武将[e]改变[c]的[d]</v>
          </cell>
          <cell r="J4065" t="str">
            <v>a[类型],b[类型],c[float],d[属性],e[改变类型]</v>
          </cell>
          <cell r="K4065" t="str">
            <v>控制神将抗暴+12%</v>
          </cell>
        </row>
        <row r="4066">
          <cell r="B4066">
            <v>5002032</v>
          </cell>
          <cell r="C4066">
            <v>210</v>
          </cell>
          <cell r="D4066" t="str">
            <v>3#0#0.16#15#1</v>
          </cell>
          <cell r="I4066" t="str">
            <v>我方[a]和[b]武将[e]改变[c]的[d]</v>
          </cell>
          <cell r="J4066" t="str">
            <v>a[类型],b[类型],c[float],d[属性],e[改变类型]</v>
          </cell>
          <cell r="K4066" t="str">
            <v>控制神将抗暴+16%</v>
          </cell>
        </row>
        <row r="4067">
          <cell r="B4067">
            <v>5000033</v>
          </cell>
          <cell r="C4067">
            <v>210</v>
          </cell>
          <cell r="D4067" t="str">
            <v>3#0#0.08#25#1</v>
          </cell>
          <cell r="I4067" t="str">
            <v>我方[a]和[b]武将[e]改变[c]的[d]</v>
          </cell>
          <cell r="J4067" t="str">
            <v>a[类型],b[类型],c[float],d[属性],e[改变类型]</v>
          </cell>
          <cell r="K4067" t="str">
            <v>控制神将爆伤减免+8%</v>
          </cell>
        </row>
        <row r="4068">
          <cell r="B4068">
            <v>5001033</v>
          </cell>
          <cell r="C4068">
            <v>210</v>
          </cell>
          <cell r="D4068" t="str">
            <v>3#0#0.12#25#1</v>
          </cell>
          <cell r="I4068" t="str">
            <v>我方[a]和[b]武将[e]改变[c]的[d]</v>
          </cell>
          <cell r="J4068" t="str">
            <v>a[类型],b[类型],c[float],d[属性],e[改变类型]</v>
          </cell>
          <cell r="K4068" t="str">
            <v>控制神将爆伤减免+12%</v>
          </cell>
        </row>
        <row r="4069">
          <cell r="B4069">
            <v>5002033</v>
          </cell>
          <cell r="C4069">
            <v>210</v>
          </cell>
          <cell r="D4069" t="str">
            <v>3#0#0.16#25#1</v>
          </cell>
          <cell r="I4069" t="str">
            <v>我方[a]和[b]武将[e]改变[c]的[d]</v>
          </cell>
          <cell r="J4069" t="str">
            <v>a[类型],b[类型],c[float],d[属性],e[改变类型]</v>
          </cell>
          <cell r="K4069" t="str">
            <v>控制神将爆伤减免+16%</v>
          </cell>
        </row>
        <row r="4070">
          <cell r="B4070">
            <v>5000034</v>
          </cell>
          <cell r="C4070">
            <v>210</v>
          </cell>
          <cell r="D4070" t="str">
            <v>1#0#0.08#5#1</v>
          </cell>
          <cell r="I4070" t="str">
            <v>我方[a]和[b]武将[e]改变[c]的[d]</v>
          </cell>
          <cell r="J4070" t="str">
            <v>a[类型],b[类型],c[float],d[属性],e[改变类型]</v>
          </cell>
          <cell r="K4070" t="str">
            <v>肉盾神将增伤+8%</v>
          </cell>
        </row>
        <row r="4071">
          <cell r="B4071">
            <v>5001034</v>
          </cell>
          <cell r="C4071">
            <v>210</v>
          </cell>
          <cell r="D4071" t="str">
            <v>1#0#0.12#5#1</v>
          </cell>
          <cell r="I4071" t="str">
            <v>我方[a]和[b]武将[e]改变[c]的[d]</v>
          </cell>
          <cell r="J4071" t="str">
            <v>a[类型],b[类型],c[float],d[属性],e[改变类型]</v>
          </cell>
          <cell r="K4071" t="str">
            <v>肉盾神将增伤+12%</v>
          </cell>
        </row>
        <row r="4072">
          <cell r="B4072">
            <v>5002034</v>
          </cell>
          <cell r="C4072">
            <v>210</v>
          </cell>
          <cell r="D4072" t="str">
            <v>1#0#0.16#5#1</v>
          </cell>
          <cell r="I4072" t="str">
            <v>我方[a]和[b]武将[e]改变[c]的[d]</v>
          </cell>
          <cell r="J4072" t="str">
            <v>a[类型],b[类型],c[float],d[属性],e[改变类型]</v>
          </cell>
          <cell r="K4072" t="str">
            <v>肉盾神将增伤+16%</v>
          </cell>
        </row>
        <row r="4073">
          <cell r="B4073">
            <v>5000035</v>
          </cell>
          <cell r="C4073">
            <v>210</v>
          </cell>
          <cell r="D4073" t="str">
            <v>1#0#0.08#6#1</v>
          </cell>
          <cell r="I4073" t="str">
            <v>我方[a]和[b]武将[e]改变[c]的[d]</v>
          </cell>
          <cell r="J4073" t="str">
            <v>a[类型],b[类型],c[float],d[属性],e[改变类型]</v>
          </cell>
          <cell r="K4073" t="str">
            <v>肉盾神将减伤+8%</v>
          </cell>
        </row>
        <row r="4074">
          <cell r="B4074">
            <v>5001035</v>
          </cell>
          <cell r="C4074">
            <v>210</v>
          </cell>
          <cell r="D4074" t="str">
            <v>1#0#0.12#6#1</v>
          </cell>
          <cell r="I4074" t="str">
            <v>我方[a]和[b]武将[e]改变[c]的[d]</v>
          </cell>
          <cell r="J4074" t="str">
            <v>a[类型],b[类型],c[float],d[属性],e[改变类型]</v>
          </cell>
          <cell r="K4074" t="str">
            <v>肉盾神将减伤+12%</v>
          </cell>
        </row>
        <row r="4075">
          <cell r="B4075">
            <v>5002035</v>
          </cell>
          <cell r="C4075">
            <v>210</v>
          </cell>
          <cell r="D4075" t="str">
            <v>1#0#0.16#6#1</v>
          </cell>
          <cell r="I4075" t="str">
            <v>我方[a]和[b]武将[e]改变[c]的[d]</v>
          </cell>
          <cell r="J4075" t="str">
            <v>a[类型],b[类型],c[float],d[属性],e[改变类型]</v>
          </cell>
          <cell r="K4075" t="str">
            <v>肉盾神将减伤+16%</v>
          </cell>
        </row>
        <row r="4076">
          <cell r="B4076">
            <v>5000036</v>
          </cell>
          <cell r="C4076">
            <v>210</v>
          </cell>
          <cell r="D4076" t="str">
            <v>1#0#0.08#7#1</v>
          </cell>
          <cell r="I4076" t="str">
            <v>我方[a]和[b]武将[e]改变[c]的[d]</v>
          </cell>
          <cell r="J4076" t="str">
            <v>a[类型],b[类型],c[float],d[属性],e[改变类型]</v>
          </cell>
          <cell r="K4076" t="str">
            <v>肉盾神将命中+8%</v>
          </cell>
        </row>
        <row r="4077">
          <cell r="B4077">
            <v>5001036</v>
          </cell>
          <cell r="C4077">
            <v>210</v>
          </cell>
          <cell r="D4077" t="str">
            <v>1#0#0.12#7#1</v>
          </cell>
          <cell r="I4077" t="str">
            <v>我方[a]和[b]武将[e]改变[c]的[d]</v>
          </cell>
          <cell r="J4077" t="str">
            <v>a[类型],b[类型],c[float],d[属性],e[改变类型]</v>
          </cell>
          <cell r="K4077" t="str">
            <v>肉盾神将命中+12%</v>
          </cell>
        </row>
        <row r="4078">
          <cell r="B4078">
            <v>5002036</v>
          </cell>
          <cell r="C4078">
            <v>210</v>
          </cell>
          <cell r="D4078" t="str">
            <v>1#0#0.16#7#1</v>
          </cell>
          <cell r="I4078" t="str">
            <v>我方[a]和[b]武将[e]改变[c]的[d]</v>
          </cell>
          <cell r="J4078" t="str">
            <v>a[类型],b[类型],c[float],d[属性],e[改变类型]</v>
          </cell>
          <cell r="K4078" t="str">
            <v>肉盾神将命中+16%</v>
          </cell>
        </row>
        <row r="4079">
          <cell r="B4079">
            <v>5000037</v>
          </cell>
          <cell r="C4079">
            <v>210</v>
          </cell>
          <cell r="D4079" t="str">
            <v>1#0#0.02#8#1</v>
          </cell>
          <cell r="I4079" t="str">
            <v>我方[a]和[b]武将[e]改变[c]的[d]</v>
          </cell>
          <cell r="J4079" t="str">
            <v>a[类型],b[类型],c[float],d[属性],e[改变类型]</v>
          </cell>
          <cell r="K4079" t="str">
            <v>肉盾神将闪避+2%</v>
          </cell>
        </row>
        <row r="4080">
          <cell r="B4080">
            <v>5001037</v>
          </cell>
          <cell r="C4080">
            <v>210</v>
          </cell>
          <cell r="D4080" t="str">
            <v>1#0#0.04#8#1</v>
          </cell>
          <cell r="I4080" t="str">
            <v>我方[a]和[b]武将[e]改变[c]的[d]</v>
          </cell>
          <cell r="J4080" t="str">
            <v>a[类型],b[类型],c[float],d[属性],e[改变类型]</v>
          </cell>
          <cell r="K4080" t="str">
            <v>肉盾神将闪避+4%</v>
          </cell>
        </row>
        <row r="4081">
          <cell r="B4081">
            <v>5002037</v>
          </cell>
          <cell r="C4081">
            <v>210</v>
          </cell>
          <cell r="D4081" t="str">
            <v>1#0#0.06#8#1</v>
          </cell>
          <cell r="I4081" t="str">
            <v>我方[a]和[b]武将[e]改变[c]的[d]</v>
          </cell>
          <cell r="J4081" t="str">
            <v>a[类型],b[类型],c[float],d[属性],e[改变类型]</v>
          </cell>
          <cell r="K4081" t="str">
            <v>肉盾神将闪避+6%</v>
          </cell>
        </row>
        <row r="4082">
          <cell r="B4082">
            <v>5000038</v>
          </cell>
          <cell r="C4082">
            <v>210</v>
          </cell>
          <cell r="D4082" t="str">
            <v>1#0#0.08#9#1</v>
          </cell>
          <cell r="I4082" t="str">
            <v>我方[a]和[b]武将[e]改变[c]的[d]</v>
          </cell>
          <cell r="J4082" t="str">
            <v>a[类型],b[类型],c[float],d[属性],e[改变类型]</v>
          </cell>
          <cell r="K4082" t="str">
            <v>肉盾神将暴击+8%</v>
          </cell>
        </row>
        <row r="4083">
          <cell r="B4083">
            <v>5001038</v>
          </cell>
          <cell r="C4083">
            <v>210</v>
          </cell>
          <cell r="D4083" t="str">
            <v>1#0#0.12#9#1</v>
          </cell>
          <cell r="I4083" t="str">
            <v>我方[a]和[b]武将[e]改变[c]的[d]</v>
          </cell>
          <cell r="J4083" t="str">
            <v>a[类型],b[类型],c[float],d[属性],e[改变类型]</v>
          </cell>
          <cell r="K4083" t="str">
            <v>肉盾神将暴击+12%</v>
          </cell>
        </row>
        <row r="4084">
          <cell r="B4084">
            <v>5002038</v>
          </cell>
          <cell r="C4084">
            <v>210</v>
          </cell>
          <cell r="D4084" t="str">
            <v>1#0#0.16#9#1</v>
          </cell>
          <cell r="I4084" t="str">
            <v>我方[a]和[b]武将[e]改变[c]的[d]</v>
          </cell>
          <cell r="J4084" t="str">
            <v>a[类型],b[类型],c[float],d[属性],e[改变类型]</v>
          </cell>
          <cell r="K4084" t="str">
            <v>肉盾神将暴击+16%</v>
          </cell>
        </row>
        <row r="4085">
          <cell r="B4085">
            <v>5000039</v>
          </cell>
          <cell r="C4085">
            <v>210</v>
          </cell>
          <cell r="D4085" t="str">
            <v>1#0#0.08#10#1</v>
          </cell>
          <cell r="I4085" t="str">
            <v>我方[a]和[b]武将[e]改变[c]的[d]</v>
          </cell>
          <cell r="J4085" t="str">
            <v>a[类型],b[类型],c[float],d[属性],e[改变类型]</v>
          </cell>
          <cell r="K4085" t="str">
            <v>肉盾神将暴伤+8%</v>
          </cell>
        </row>
        <row r="4086">
          <cell r="B4086">
            <v>5001039</v>
          </cell>
          <cell r="C4086">
            <v>210</v>
          </cell>
          <cell r="D4086" t="str">
            <v>1#0#0.12#10#1</v>
          </cell>
          <cell r="I4086" t="str">
            <v>我方[a]和[b]武将[e]改变[c]的[d]</v>
          </cell>
          <cell r="J4086" t="str">
            <v>a[类型],b[类型],c[float],d[属性],e[改变类型]</v>
          </cell>
          <cell r="K4086" t="str">
            <v>肉盾神将暴伤+12%</v>
          </cell>
        </row>
        <row r="4087">
          <cell r="B4087">
            <v>5002039</v>
          </cell>
          <cell r="C4087">
            <v>210</v>
          </cell>
          <cell r="D4087" t="str">
            <v>1#0#0.16#10#1</v>
          </cell>
          <cell r="I4087" t="str">
            <v>我方[a]和[b]武将[e]改变[c]的[d]</v>
          </cell>
          <cell r="J4087" t="str">
            <v>a[类型],b[类型],c[float],d[属性],e[改变类型]</v>
          </cell>
          <cell r="K4087" t="str">
            <v>肉盾神将暴伤+16%</v>
          </cell>
        </row>
        <row r="4088">
          <cell r="B4088">
            <v>5000040</v>
          </cell>
          <cell r="C4088">
            <v>210</v>
          </cell>
          <cell r="D4088" t="str">
            <v>1#0#0.08#15#1</v>
          </cell>
          <cell r="I4088" t="str">
            <v>我方[a]和[b]武将[e]改变[c]的[d]</v>
          </cell>
          <cell r="J4088" t="str">
            <v>a[类型],b[类型],c[float],d[属性],e[改变类型]</v>
          </cell>
          <cell r="K4088" t="str">
            <v>肉盾神将抗暴+8%</v>
          </cell>
        </row>
        <row r="4089">
          <cell r="B4089">
            <v>5001040</v>
          </cell>
          <cell r="C4089">
            <v>210</v>
          </cell>
          <cell r="D4089" t="str">
            <v>1#0#0.12#15#1</v>
          </cell>
          <cell r="I4089" t="str">
            <v>我方[a]和[b]武将[e]改变[c]的[d]</v>
          </cell>
          <cell r="J4089" t="str">
            <v>a[类型],b[类型],c[float],d[属性],e[改变类型]</v>
          </cell>
          <cell r="K4089" t="str">
            <v>肉盾神将抗暴+12%</v>
          </cell>
        </row>
        <row r="4090">
          <cell r="B4090">
            <v>5002040</v>
          </cell>
          <cell r="C4090">
            <v>210</v>
          </cell>
          <cell r="D4090" t="str">
            <v>1#0#0.16#15#1</v>
          </cell>
          <cell r="I4090" t="str">
            <v>我方[a]和[b]武将[e]改变[c]的[d]</v>
          </cell>
          <cell r="J4090" t="str">
            <v>a[类型],b[类型],c[float],d[属性],e[改变类型]</v>
          </cell>
          <cell r="K4090" t="str">
            <v>肉盾神将抗暴+16%</v>
          </cell>
        </row>
        <row r="4091">
          <cell r="B4091">
            <v>5000041</v>
          </cell>
          <cell r="C4091">
            <v>210</v>
          </cell>
          <cell r="D4091" t="str">
            <v>1#0#0.08#25#1</v>
          </cell>
          <cell r="I4091" t="str">
            <v>我方[a]和[b]武将[e]改变[c]的[d]</v>
          </cell>
          <cell r="J4091" t="str">
            <v>a[类型],b[类型],c[float],d[属性],e[改变类型]</v>
          </cell>
          <cell r="K4091" t="str">
            <v>肉盾神将爆伤减免+8%</v>
          </cell>
        </row>
        <row r="4092">
          <cell r="B4092">
            <v>5001041</v>
          </cell>
          <cell r="C4092">
            <v>210</v>
          </cell>
          <cell r="D4092" t="str">
            <v>1#0#0.12#25#1</v>
          </cell>
          <cell r="I4092" t="str">
            <v>我方[a]和[b]武将[e]改变[c]的[d]</v>
          </cell>
          <cell r="J4092" t="str">
            <v>a[类型],b[类型],c[float],d[属性],e[改变类型]</v>
          </cell>
          <cell r="K4092" t="str">
            <v>肉盾神将爆伤减免+12%</v>
          </cell>
        </row>
        <row r="4093">
          <cell r="B4093">
            <v>5002041</v>
          </cell>
          <cell r="C4093">
            <v>210</v>
          </cell>
          <cell r="D4093" t="str">
            <v>1#0#0.16#25#1</v>
          </cell>
          <cell r="I4093" t="str">
            <v>我方[a]和[b]武将[e]改变[c]的[d]</v>
          </cell>
          <cell r="J4093" t="str">
            <v>a[类型],b[类型],c[float],d[属性],e[改变类型]</v>
          </cell>
          <cell r="K4093" t="str">
            <v>肉盾神将爆伤减免+16%</v>
          </cell>
        </row>
        <row r="4094">
          <cell r="B4094">
            <v>5000042</v>
          </cell>
          <cell r="C4094">
            <v>210</v>
          </cell>
          <cell r="D4094" t="str">
            <v>4#0#0.08#5#1</v>
          </cell>
          <cell r="I4094" t="str">
            <v>我方[a]和[b]武将[e]改变[c]的[d]</v>
          </cell>
          <cell r="J4094" t="str">
            <v>a[类型],b[类型],c[float],d[属性],e[改变类型]</v>
          </cell>
          <cell r="K4094" t="str">
            <v>辅助神将增伤+8%</v>
          </cell>
        </row>
        <row r="4095">
          <cell r="B4095">
            <v>5001042</v>
          </cell>
          <cell r="C4095">
            <v>210</v>
          </cell>
          <cell r="D4095" t="str">
            <v>4#0#0.12#5#1</v>
          </cell>
          <cell r="I4095" t="str">
            <v>我方[a]和[b]武将[e]改变[c]的[d]</v>
          </cell>
          <cell r="J4095" t="str">
            <v>a[类型],b[类型],c[float],d[属性],e[改变类型]</v>
          </cell>
          <cell r="K4095" t="str">
            <v>辅助神将增伤+12%</v>
          </cell>
        </row>
        <row r="4096">
          <cell r="B4096">
            <v>5002042</v>
          </cell>
          <cell r="C4096">
            <v>210</v>
          </cell>
          <cell r="D4096" t="str">
            <v>4#0#0.16#5#1</v>
          </cell>
          <cell r="I4096" t="str">
            <v>我方[a]和[b]武将[e]改变[c]的[d]</v>
          </cell>
          <cell r="J4096" t="str">
            <v>a[类型],b[类型],c[float],d[属性],e[改变类型]</v>
          </cell>
          <cell r="K4096" t="str">
            <v>辅助神将增伤+16%</v>
          </cell>
        </row>
        <row r="4097">
          <cell r="B4097">
            <v>5000043</v>
          </cell>
          <cell r="C4097">
            <v>210</v>
          </cell>
          <cell r="D4097" t="str">
            <v>4#0#0.08#6#1</v>
          </cell>
          <cell r="I4097" t="str">
            <v>我方[a]和[b]武将[e]改变[c]的[d]</v>
          </cell>
          <cell r="J4097" t="str">
            <v>a[类型],b[类型],c[float],d[属性],e[改变类型]</v>
          </cell>
          <cell r="K4097" t="str">
            <v>辅助神将减伤+8%</v>
          </cell>
        </row>
        <row r="4098">
          <cell r="B4098">
            <v>5001043</v>
          </cell>
          <cell r="C4098">
            <v>210</v>
          </cell>
          <cell r="D4098" t="str">
            <v>4#0#0.12#6#1</v>
          </cell>
          <cell r="I4098" t="str">
            <v>我方[a]和[b]武将[e]改变[c]的[d]</v>
          </cell>
          <cell r="J4098" t="str">
            <v>a[类型],b[类型],c[float],d[属性],e[改变类型]</v>
          </cell>
          <cell r="K4098" t="str">
            <v>辅助神将减伤+12%</v>
          </cell>
        </row>
        <row r="4099">
          <cell r="B4099">
            <v>5002043</v>
          </cell>
          <cell r="C4099">
            <v>210</v>
          </cell>
          <cell r="D4099" t="str">
            <v>4#0#0.16#6#1</v>
          </cell>
          <cell r="I4099" t="str">
            <v>我方[a]和[b]武将[e]改变[c]的[d]</v>
          </cell>
          <cell r="J4099" t="str">
            <v>a[类型],b[类型],c[float],d[属性],e[改变类型]</v>
          </cell>
          <cell r="K4099" t="str">
            <v>辅助神将减伤+16%</v>
          </cell>
        </row>
        <row r="4100">
          <cell r="B4100">
            <v>5000044</v>
          </cell>
          <cell r="C4100">
            <v>210</v>
          </cell>
          <cell r="D4100" t="str">
            <v>4#0#0.08#7#1</v>
          </cell>
          <cell r="I4100" t="str">
            <v>我方[a]和[b]武将[e]改变[c]的[d]</v>
          </cell>
          <cell r="J4100" t="str">
            <v>a[类型],b[类型],c[float],d[属性],e[改变类型]</v>
          </cell>
          <cell r="K4100" t="str">
            <v>辅助神将命中+8%</v>
          </cell>
        </row>
        <row r="4101">
          <cell r="B4101">
            <v>5001044</v>
          </cell>
          <cell r="C4101">
            <v>210</v>
          </cell>
          <cell r="D4101" t="str">
            <v>4#0#0.12#7#1</v>
          </cell>
          <cell r="I4101" t="str">
            <v>我方[a]和[b]武将[e]改变[c]的[d]</v>
          </cell>
          <cell r="J4101" t="str">
            <v>a[类型],b[类型],c[float],d[属性],e[改变类型]</v>
          </cell>
          <cell r="K4101" t="str">
            <v>辅助神将命中+12%</v>
          </cell>
        </row>
        <row r="4102">
          <cell r="B4102">
            <v>5002044</v>
          </cell>
          <cell r="C4102">
            <v>210</v>
          </cell>
          <cell r="D4102" t="str">
            <v>4#0#0.16#7#1</v>
          </cell>
          <cell r="I4102" t="str">
            <v>我方[a]和[b]武将[e]改变[c]的[d]</v>
          </cell>
          <cell r="J4102" t="str">
            <v>a[类型],b[类型],c[float],d[属性],e[改变类型]</v>
          </cell>
          <cell r="K4102" t="str">
            <v>辅助神将命中+16%</v>
          </cell>
        </row>
        <row r="4103">
          <cell r="B4103">
            <v>5000045</v>
          </cell>
          <cell r="C4103">
            <v>210</v>
          </cell>
          <cell r="D4103" t="str">
            <v>4#0#0.02#8#1</v>
          </cell>
          <cell r="I4103" t="str">
            <v>我方[a]和[b]武将[e]改变[c]的[d]</v>
          </cell>
          <cell r="J4103" t="str">
            <v>a[类型],b[类型],c[float],d[属性],e[改变类型]</v>
          </cell>
          <cell r="K4103" t="str">
            <v>辅助神将闪避+2%</v>
          </cell>
        </row>
        <row r="4104">
          <cell r="B4104">
            <v>5001045</v>
          </cell>
          <cell r="C4104">
            <v>210</v>
          </cell>
          <cell r="D4104" t="str">
            <v>4#0#0.04#8#1</v>
          </cell>
          <cell r="I4104" t="str">
            <v>我方[a]和[b]武将[e]改变[c]的[d]</v>
          </cell>
          <cell r="J4104" t="str">
            <v>a[类型],b[类型],c[float],d[属性],e[改变类型]</v>
          </cell>
          <cell r="K4104" t="str">
            <v>辅助神将闪避+4%</v>
          </cell>
        </row>
        <row r="4105">
          <cell r="B4105">
            <v>5002045</v>
          </cell>
          <cell r="C4105">
            <v>210</v>
          </cell>
          <cell r="D4105" t="str">
            <v>4#0#0.06#8#1</v>
          </cell>
          <cell r="I4105" t="str">
            <v>我方[a]和[b]武将[e]改变[c]的[d]</v>
          </cell>
          <cell r="J4105" t="str">
            <v>a[类型],b[类型],c[float],d[属性],e[改变类型]</v>
          </cell>
          <cell r="K4105" t="str">
            <v>辅助神将闪避+6%</v>
          </cell>
        </row>
        <row r="4106">
          <cell r="B4106">
            <v>5000046</v>
          </cell>
          <cell r="C4106">
            <v>210</v>
          </cell>
          <cell r="D4106" t="str">
            <v>4#0#0.08#9#1</v>
          </cell>
          <cell r="I4106" t="str">
            <v>我方[a]和[b]武将[e]改变[c]的[d]</v>
          </cell>
          <cell r="J4106" t="str">
            <v>a[类型],b[类型],c[float],d[属性],e[改变类型]</v>
          </cell>
          <cell r="K4106" t="str">
            <v>辅助神将暴击+8%</v>
          </cell>
        </row>
        <row r="4107">
          <cell r="B4107">
            <v>5001046</v>
          </cell>
          <cell r="C4107">
            <v>210</v>
          </cell>
          <cell r="D4107" t="str">
            <v>4#0#0.12#9#1</v>
          </cell>
          <cell r="I4107" t="str">
            <v>我方[a]和[b]武将[e]改变[c]的[d]</v>
          </cell>
          <cell r="J4107" t="str">
            <v>a[类型],b[类型],c[float],d[属性],e[改变类型]</v>
          </cell>
          <cell r="K4107" t="str">
            <v>辅助神将暴击+12%</v>
          </cell>
        </row>
        <row r="4108">
          <cell r="B4108">
            <v>5002046</v>
          </cell>
          <cell r="C4108">
            <v>210</v>
          </cell>
          <cell r="D4108" t="str">
            <v>4#0#0.16#9#1</v>
          </cell>
          <cell r="I4108" t="str">
            <v>我方[a]和[b]武将[e]改变[c]的[d]</v>
          </cell>
          <cell r="J4108" t="str">
            <v>a[类型],b[类型],c[float],d[属性],e[改变类型]</v>
          </cell>
          <cell r="K4108" t="str">
            <v>辅助神将暴击+16%</v>
          </cell>
        </row>
        <row r="4109">
          <cell r="B4109">
            <v>5000047</v>
          </cell>
          <cell r="C4109">
            <v>210</v>
          </cell>
          <cell r="D4109" t="str">
            <v>4#0#0.08#10#1</v>
          </cell>
          <cell r="I4109" t="str">
            <v>我方[a]和[b]武将[e]改变[c]的[d]</v>
          </cell>
          <cell r="J4109" t="str">
            <v>a[类型],b[类型],c[float],d[属性],e[改变类型]</v>
          </cell>
          <cell r="K4109" t="str">
            <v>辅助神将暴伤+8%</v>
          </cell>
        </row>
        <row r="4110">
          <cell r="B4110">
            <v>5001047</v>
          </cell>
          <cell r="C4110">
            <v>210</v>
          </cell>
          <cell r="D4110" t="str">
            <v>4#0#0.12#10#1</v>
          </cell>
          <cell r="I4110" t="str">
            <v>我方[a]和[b]武将[e]改变[c]的[d]</v>
          </cell>
          <cell r="J4110" t="str">
            <v>a[类型],b[类型],c[float],d[属性],e[改变类型]</v>
          </cell>
          <cell r="K4110" t="str">
            <v>辅助神将暴伤+12%</v>
          </cell>
        </row>
        <row r="4111">
          <cell r="B4111">
            <v>5002047</v>
          </cell>
          <cell r="C4111">
            <v>210</v>
          </cell>
          <cell r="D4111" t="str">
            <v>4#0#0.16#10#1</v>
          </cell>
          <cell r="I4111" t="str">
            <v>我方[a]和[b]武将[e]改变[c]的[d]</v>
          </cell>
          <cell r="J4111" t="str">
            <v>a[类型],b[类型],c[float],d[属性],e[改变类型]</v>
          </cell>
          <cell r="K4111" t="str">
            <v>辅助神将暴伤+16%</v>
          </cell>
        </row>
        <row r="4112">
          <cell r="B4112">
            <v>5000048</v>
          </cell>
          <cell r="C4112">
            <v>210</v>
          </cell>
          <cell r="D4112" t="str">
            <v>4#0#0.08#15#1</v>
          </cell>
          <cell r="I4112" t="str">
            <v>我方[a]和[b]武将[e]改变[c]的[d]</v>
          </cell>
          <cell r="J4112" t="str">
            <v>a[类型],b[类型],c[float],d[属性],e[改变类型]</v>
          </cell>
          <cell r="K4112" t="str">
            <v>辅助神将抗暴+8%</v>
          </cell>
        </row>
        <row r="4113">
          <cell r="B4113">
            <v>5001048</v>
          </cell>
          <cell r="C4113">
            <v>210</v>
          </cell>
          <cell r="D4113" t="str">
            <v>4#0#0.12#15#1</v>
          </cell>
          <cell r="I4113" t="str">
            <v>我方[a]和[b]武将[e]改变[c]的[d]</v>
          </cell>
          <cell r="J4113" t="str">
            <v>a[类型],b[类型],c[float],d[属性],e[改变类型]</v>
          </cell>
          <cell r="K4113" t="str">
            <v>辅助神将抗暴+12%</v>
          </cell>
        </row>
        <row r="4114">
          <cell r="B4114">
            <v>5002048</v>
          </cell>
          <cell r="C4114">
            <v>210</v>
          </cell>
          <cell r="D4114" t="str">
            <v>4#0#0.16#15#1</v>
          </cell>
          <cell r="I4114" t="str">
            <v>我方[a]和[b]武将[e]改变[c]的[d]</v>
          </cell>
          <cell r="J4114" t="str">
            <v>a[类型],b[类型],c[float],d[属性],e[改变类型]</v>
          </cell>
          <cell r="K4114" t="str">
            <v>辅助神将抗暴+16%</v>
          </cell>
        </row>
        <row r="4115">
          <cell r="B4115">
            <v>5000049</v>
          </cell>
          <cell r="C4115">
            <v>210</v>
          </cell>
          <cell r="D4115" t="str">
            <v>4#0#0.08#25#1</v>
          </cell>
          <cell r="I4115" t="str">
            <v>我方[a]和[b]武将[e]改变[c]的[d]</v>
          </cell>
          <cell r="J4115" t="str">
            <v>a[类型],b[类型],c[float],d[属性],e[改变类型]</v>
          </cell>
          <cell r="K4115" t="str">
            <v>辅助神将爆伤减免+8%</v>
          </cell>
        </row>
        <row r="4116">
          <cell r="B4116">
            <v>5001049</v>
          </cell>
          <cell r="C4116">
            <v>210</v>
          </cell>
          <cell r="D4116" t="str">
            <v>4#0#0.12#25#1</v>
          </cell>
          <cell r="I4116" t="str">
            <v>我方[a]和[b]武将[e]改变[c]的[d]</v>
          </cell>
          <cell r="J4116" t="str">
            <v>a[类型],b[类型],c[float],d[属性],e[改变类型]</v>
          </cell>
          <cell r="K4116" t="str">
            <v>辅助神将爆伤减免+12%</v>
          </cell>
        </row>
        <row r="4117">
          <cell r="B4117">
            <v>5002049</v>
          </cell>
          <cell r="C4117">
            <v>210</v>
          </cell>
          <cell r="D4117" t="str">
            <v>4#0#0.16#25#1</v>
          </cell>
          <cell r="I4117" t="str">
            <v>我方[a]和[b]武将[e]改变[c]的[d]</v>
          </cell>
          <cell r="J4117" t="str">
            <v>a[类型],b[类型],c[float],d[属性],e[改变类型]</v>
          </cell>
          <cell r="K4117" t="str">
            <v>辅助神将爆伤减免+16%</v>
          </cell>
        </row>
        <row r="4118">
          <cell r="B4118">
            <v>5000050</v>
          </cell>
          <cell r="C4118">
            <v>211</v>
          </cell>
          <cell r="D4118" t="str">
            <v>2#12#0.2</v>
          </cell>
          <cell r="I4118" t="str">
            <v>第[a]回合开始时，恢复我方血量百分比最低武将[b]*[c]的血量</v>
          </cell>
          <cell r="J4118" t="str">
            <v>a[int],b[属性],c[float]</v>
          </cell>
          <cell r="K4118" t="str">
            <v>第二回合开始时，恢复我方生命值最低神将20%最大生命值</v>
          </cell>
        </row>
        <row r="4119">
          <cell r="B4119">
            <v>5001050</v>
          </cell>
          <cell r="C4119">
            <v>211</v>
          </cell>
          <cell r="D4119" t="str">
            <v>2#12#0.3</v>
          </cell>
          <cell r="I4119" t="str">
            <v>第[a]回合开始时，恢复我方血量百分比最低武将[b]*[c]的血量</v>
          </cell>
          <cell r="J4119" t="str">
            <v>a[int],b[属性],c[float]</v>
          </cell>
          <cell r="K4119" t="str">
            <v>第二回合开始时，恢复我方生命值最低神将30%最大生命值</v>
          </cell>
        </row>
        <row r="4120">
          <cell r="B4120">
            <v>5002050</v>
          </cell>
          <cell r="C4120">
            <v>211</v>
          </cell>
          <cell r="D4120" t="str">
            <v>2#12#0.5</v>
          </cell>
          <cell r="I4120" t="str">
            <v>第[a]回合开始时，恢复我方血量百分比最低武将[b]*[c]的血量</v>
          </cell>
          <cell r="J4120" t="str">
            <v>a[int],b[属性],c[float]</v>
          </cell>
          <cell r="K4120" t="str">
            <v>第二回合开始时，恢复我方生命值最低神将50%最大生命值</v>
          </cell>
        </row>
        <row r="4121">
          <cell r="B4121">
            <v>5000051</v>
          </cell>
          <cell r="C4121">
            <v>212</v>
          </cell>
          <cell r="D4121" t="str">
            <v>0.95#0.1#1#2</v>
          </cell>
          <cell r="I4121" t="str">
            <v>战斗开始时，己方血量高于[a]%的武将[d]改变[b]的[c]</v>
          </cell>
          <cell r="J4121" t="str">
            <v>a[float],b[float],c[属性],d[改变类型]</v>
          </cell>
          <cell r="K4121" t="str">
            <v>战斗开始时，己方当前生命值高于95%的神将攻击+10%</v>
          </cell>
        </row>
        <row r="4122">
          <cell r="B4122">
            <v>5001051</v>
          </cell>
          <cell r="C4122">
            <v>212</v>
          </cell>
          <cell r="D4122" t="str">
            <v>0.95#0.15#1#2</v>
          </cell>
          <cell r="I4122" t="str">
            <v>战斗开始时，己方血量高于[a]%的武将[d]改变[b]的[c]</v>
          </cell>
          <cell r="J4122" t="str">
            <v>a[float],b[float],c[属性],d[改变类型]</v>
          </cell>
          <cell r="K4122" t="str">
            <v>战斗开始时，己方当前生命值高于95%的神将攻击+15%</v>
          </cell>
        </row>
        <row r="4123">
          <cell r="B4123">
            <v>5002051</v>
          </cell>
          <cell r="C4123">
            <v>212</v>
          </cell>
          <cell r="D4123" t="str">
            <v>0.95#0.2#1#2</v>
          </cell>
          <cell r="I4123" t="str">
            <v>战斗开始时，己方血量高于[a]%的武将[d]改变[b]的[c]</v>
          </cell>
          <cell r="J4123" t="str">
            <v>a[float],b[float],c[属性],d[改变类型]</v>
          </cell>
          <cell r="K4123" t="str">
            <v>战斗开始时，己方当前生命值高于95%的神将攻击+20%</v>
          </cell>
        </row>
        <row r="4124">
          <cell r="B4124">
            <v>5000052</v>
          </cell>
          <cell r="C4124">
            <v>212</v>
          </cell>
          <cell r="D4124" t="str">
            <v>0.95#0.1#5#1</v>
          </cell>
          <cell r="I4124" t="str">
            <v>战斗开始时，己方血量高于[a]%的武将[d]改变[b]的[c]</v>
          </cell>
          <cell r="J4124" t="str">
            <v>a[float],b[float],c[属性],d[改变类型]</v>
          </cell>
          <cell r="K4124" t="str">
            <v>战斗开始时，己方当前生命值高于95%的神将增伤+10%</v>
          </cell>
        </row>
        <row r="4125">
          <cell r="B4125">
            <v>5001052</v>
          </cell>
          <cell r="C4125">
            <v>212</v>
          </cell>
          <cell r="D4125" t="str">
            <v>0.95#0.15#5#1</v>
          </cell>
          <cell r="I4125" t="str">
            <v>战斗开始时，己方血量高于[a]%的武将[d]改变[b]的[c]</v>
          </cell>
          <cell r="J4125" t="str">
            <v>a[float],b[float],c[属性],d[改变类型]</v>
          </cell>
          <cell r="K4125" t="str">
            <v>战斗开始时，己方当前生命值高于95%的神将增伤+15%</v>
          </cell>
        </row>
        <row r="4126">
          <cell r="B4126">
            <v>5002052</v>
          </cell>
          <cell r="C4126">
            <v>212</v>
          </cell>
          <cell r="D4126" t="str">
            <v>0.95#0.2#5#1</v>
          </cell>
          <cell r="I4126" t="str">
            <v>战斗开始时，己方血量高于[a]%的武将[d]改变[b]的[c]</v>
          </cell>
          <cell r="J4126" t="str">
            <v>a[float],b[float],c[属性],d[改变类型]</v>
          </cell>
          <cell r="K4126" t="str">
            <v>战斗开始时，己方当前生命值高于95%的神将增伤+20%</v>
          </cell>
        </row>
        <row r="4127">
          <cell r="B4127">
            <v>5000053</v>
          </cell>
          <cell r="C4127">
            <v>212</v>
          </cell>
          <cell r="D4127" t="str">
            <v>0.95#0.1#6#1</v>
          </cell>
          <cell r="I4127" t="str">
            <v>战斗开始时，己方血量高于[a]%的武将[d]改变[b]的[c]</v>
          </cell>
          <cell r="J4127" t="str">
            <v>a[float],b[float],c[属性],d[改变类型]</v>
          </cell>
          <cell r="K4127" t="str">
            <v>战斗开始时，己方当前生命值高于95%的神将减伤+10%</v>
          </cell>
        </row>
        <row r="4128">
          <cell r="B4128">
            <v>5001053</v>
          </cell>
          <cell r="C4128">
            <v>212</v>
          </cell>
          <cell r="D4128" t="str">
            <v>0.95#0.15#6#1</v>
          </cell>
          <cell r="I4128" t="str">
            <v>战斗开始时，己方血量高于[a]%的武将[d]改变[b]的[c]</v>
          </cell>
          <cell r="J4128" t="str">
            <v>a[float],b[float],c[属性],d[改变类型]</v>
          </cell>
          <cell r="K4128" t="str">
            <v>战斗开始时，己方当前生命值高于95%的神将减伤+15%</v>
          </cell>
        </row>
        <row r="4129">
          <cell r="B4129">
            <v>5002053</v>
          </cell>
          <cell r="C4129">
            <v>212</v>
          </cell>
          <cell r="D4129" t="str">
            <v>0.95#0.2#6#1</v>
          </cell>
          <cell r="I4129" t="str">
            <v>战斗开始时，己方血量高于[a]%的武将[d]改变[b]的[c]</v>
          </cell>
          <cell r="J4129" t="str">
            <v>a[float],b[float],c[属性],d[改变类型]</v>
          </cell>
          <cell r="K4129" t="str">
            <v>战斗开始时，己方当前生命值高于95%的神将减伤+20%</v>
          </cell>
        </row>
        <row r="4130">
          <cell r="B4130">
            <v>5000054</v>
          </cell>
          <cell r="C4130">
            <v>212</v>
          </cell>
          <cell r="D4130" t="str">
            <v>0.95#0.1#7#1</v>
          </cell>
          <cell r="I4130" t="str">
            <v>战斗开始时，己方血量高于[a]%的武将[d]改变[b]的[c]</v>
          </cell>
          <cell r="J4130" t="str">
            <v>a[float],b[float],c[属性],d[改变类型]</v>
          </cell>
          <cell r="K4130" t="str">
            <v>战斗开始时，己方当前生命值高于95%的神将命中+10%</v>
          </cell>
        </row>
        <row r="4131">
          <cell r="B4131">
            <v>5001054</v>
          </cell>
          <cell r="C4131">
            <v>212</v>
          </cell>
          <cell r="D4131" t="str">
            <v>0.95#0.15#7#1</v>
          </cell>
          <cell r="I4131" t="str">
            <v>战斗开始时，己方血量高于[a]%的武将[d]改变[b]的[c]</v>
          </cell>
          <cell r="J4131" t="str">
            <v>a[float],b[float],c[属性],d[改变类型]</v>
          </cell>
          <cell r="K4131" t="str">
            <v>战斗开始时，己方当前生命值高于95%的神将命中+15%</v>
          </cell>
        </row>
        <row r="4132">
          <cell r="B4132">
            <v>5002054</v>
          </cell>
          <cell r="C4132">
            <v>212</v>
          </cell>
          <cell r="D4132" t="str">
            <v>0.95#0.2#7#1</v>
          </cell>
          <cell r="I4132" t="str">
            <v>战斗开始时，己方血量高于[a]%的武将[d]改变[b]的[c]</v>
          </cell>
          <cell r="J4132" t="str">
            <v>a[float],b[float],c[属性],d[改变类型]</v>
          </cell>
          <cell r="K4132" t="str">
            <v>战斗开始时，己方当前生命值高于95%的神将命中+20%</v>
          </cell>
        </row>
        <row r="4133">
          <cell r="B4133">
            <v>5000055</v>
          </cell>
          <cell r="C4133">
            <v>212</v>
          </cell>
          <cell r="D4133" t="str">
            <v>0.95#0.05#8#1</v>
          </cell>
          <cell r="I4133" t="str">
            <v>战斗开始时，己方血量高于[a]%的武将[d]改变[b]的[c]</v>
          </cell>
          <cell r="J4133" t="str">
            <v>a[float],b[float],c[属性],d[改变类型]</v>
          </cell>
          <cell r="K4133" t="str">
            <v>战斗开始时，己方当前生命值高于95%的神将闪避+5%</v>
          </cell>
        </row>
        <row r="4134">
          <cell r="B4134">
            <v>5001055</v>
          </cell>
          <cell r="C4134">
            <v>212</v>
          </cell>
          <cell r="D4134" t="str">
            <v>0.95#0.1#8#1</v>
          </cell>
          <cell r="I4134" t="str">
            <v>战斗开始时，己方血量高于[a]%的武将[d]改变[b]的[c]</v>
          </cell>
          <cell r="J4134" t="str">
            <v>a[float],b[float],c[属性],d[改变类型]</v>
          </cell>
          <cell r="K4134" t="str">
            <v>战斗开始时，己方当前生命值高于95%的神将闪避+10%</v>
          </cell>
        </row>
        <row r="4135">
          <cell r="B4135">
            <v>5002055</v>
          </cell>
          <cell r="C4135">
            <v>212</v>
          </cell>
          <cell r="D4135" t="str">
            <v>0.95#0.15#8#1</v>
          </cell>
          <cell r="I4135" t="str">
            <v>战斗开始时，己方血量高于[a]%的武将[d]改变[b]的[c]</v>
          </cell>
          <cell r="J4135" t="str">
            <v>a[float],b[float],c[属性],d[改变类型]</v>
          </cell>
          <cell r="K4135" t="str">
            <v>战斗开始时，己方当前生命值高于95%的神将闪避+15%</v>
          </cell>
        </row>
        <row r="4136">
          <cell r="B4136">
            <v>5000056</v>
          </cell>
          <cell r="C4136">
            <v>212</v>
          </cell>
          <cell r="D4136" t="str">
            <v>0.95#0.1#9#1</v>
          </cell>
          <cell r="I4136" t="str">
            <v>战斗开始时，己方血量高于[a]%的武将[d]改变[b]的[c]</v>
          </cell>
          <cell r="J4136" t="str">
            <v>a[float],b[float],c[属性],d[改变类型]</v>
          </cell>
          <cell r="K4136" t="str">
            <v>战斗开始时，己方当前生命值高于95%的神将暴击+10%</v>
          </cell>
        </row>
        <row r="4137">
          <cell r="B4137">
            <v>5001056</v>
          </cell>
          <cell r="C4137">
            <v>212</v>
          </cell>
          <cell r="D4137" t="str">
            <v>0.95#0.15#9#1</v>
          </cell>
          <cell r="I4137" t="str">
            <v>战斗开始时，己方血量高于[a]%的武将[d]改变[b]的[c]</v>
          </cell>
          <cell r="J4137" t="str">
            <v>a[float],b[float],c[属性],d[改变类型]</v>
          </cell>
          <cell r="K4137" t="str">
            <v>战斗开始时，己方当前生命值高于95%的神将暴击+15%</v>
          </cell>
        </row>
        <row r="4138">
          <cell r="B4138">
            <v>5002056</v>
          </cell>
          <cell r="C4138">
            <v>212</v>
          </cell>
          <cell r="D4138" t="str">
            <v>0.95#0.2#9#1</v>
          </cell>
          <cell r="I4138" t="str">
            <v>战斗开始时，己方血量高于[a]%的武将[d]改变[b]的[c]</v>
          </cell>
          <cell r="J4138" t="str">
            <v>a[float],b[float],c[属性],d[改变类型]</v>
          </cell>
          <cell r="K4138" t="str">
            <v>战斗开始时，己方当前生命值高于95%的神将暴击+20%</v>
          </cell>
        </row>
        <row r="4139">
          <cell r="B4139">
            <v>5000057</v>
          </cell>
          <cell r="C4139">
            <v>212</v>
          </cell>
          <cell r="D4139" t="str">
            <v>0.95#0.1#10#1</v>
          </cell>
          <cell r="I4139" t="str">
            <v>战斗开始时，己方血量高于[a]%的武将[d]改变[b]的[c]</v>
          </cell>
          <cell r="J4139" t="str">
            <v>a[float],b[float],c[属性],d[改变类型]</v>
          </cell>
          <cell r="K4139" t="str">
            <v>战斗开始时，己方当前生命值高于95%的神将爆伤+10%</v>
          </cell>
        </row>
        <row r="4140">
          <cell r="B4140">
            <v>5001057</v>
          </cell>
          <cell r="C4140">
            <v>212</v>
          </cell>
          <cell r="D4140" t="str">
            <v>0.95#0.15#10#1</v>
          </cell>
          <cell r="I4140" t="str">
            <v>战斗开始时，己方血量高于[a]%的武将[d]改变[b]的[c]</v>
          </cell>
          <cell r="J4140" t="str">
            <v>a[float],b[float],c[属性],d[改变类型]</v>
          </cell>
          <cell r="K4140" t="str">
            <v>战斗开始时，己方当前生命值高于95%的神将爆伤+15%</v>
          </cell>
        </row>
        <row r="4141">
          <cell r="B4141">
            <v>5002057</v>
          </cell>
          <cell r="C4141">
            <v>212</v>
          </cell>
          <cell r="D4141" t="str">
            <v>0.95#0.2#10#1</v>
          </cell>
          <cell r="I4141" t="str">
            <v>战斗开始时，己方血量高于[a]%的武将[d]改变[b]的[c]</v>
          </cell>
          <cell r="J4141" t="str">
            <v>a[float],b[float],c[属性],d[改变类型]</v>
          </cell>
          <cell r="K4141" t="str">
            <v>战斗开始时，己方当前生命值高于95%的神将爆伤+20%</v>
          </cell>
        </row>
        <row r="4142">
          <cell r="B4142">
            <v>5000058</v>
          </cell>
          <cell r="C4142">
            <v>212</v>
          </cell>
          <cell r="D4142" t="str">
            <v>0.95#0.1#15#1</v>
          </cell>
          <cell r="I4142" t="str">
            <v>战斗开始时，己方血量高于[a]%的武将[d]改变[b]的[c]</v>
          </cell>
          <cell r="J4142" t="str">
            <v>a[float],b[float],c[属性],d[改变类型]</v>
          </cell>
          <cell r="K4142" t="str">
            <v>战斗开始时，己方当前生命值高于95%的神将抗暴+10%</v>
          </cell>
        </row>
        <row r="4143">
          <cell r="B4143">
            <v>5001058</v>
          </cell>
          <cell r="C4143">
            <v>212</v>
          </cell>
          <cell r="D4143" t="str">
            <v>0.95#0.15#15#1</v>
          </cell>
          <cell r="I4143" t="str">
            <v>战斗开始时，己方血量高于[a]%的武将[d]改变[b]的[c]</v>
          </cell>
          <cell r="J4143" t="str">
            <v>a[float],b[float],c[属性],d[改变类型]</v>
          </cell>
          <cell r="K4143" t="str">
            <v>战斗开始时，己方当前生命值高于95%的神将抗暴+15%</v>
          </cell>
        </row>
        <row r="4144">
          <cell r="B4144">
            <v>5002058</v>
          </cell>
          <cell r="C4144">
            <v>212</v>
          </cell>
          <cell r="D4144" t="str">
            <v>0.95#0.2#15#1</v>
          </cell>
          <cell r="I4144" t="str">
            <v>战斗开始时，己方血量高于[a]%的武将[d]改变[b]的[c]</v>
          </cell>
          <cell r="J4144" t="str">
            <v>a[float],b[float],c[属性],d[改变类型]</v>
          </cell>
          <cell r="K4144" t="str">
            <v>战斗开始时，己方当前生命值高于95%的神将抗暴+20%</v>
          </cell>
        </row>
        <row r="4145">
          <cell r="B4145">
            <v>5000059</v>
          </cell>
          <cell r="C4145">
            <v>212</v>
          </cell>
          <cell r="D4145" t="str">
            <v>0.95#0.1#25#1</v>
          </cell>
          <cell r="I4145" t="str">
            <v>战斗开始时，己方血量高于[a]%的武将[d]改变[b]的[c]</v>
          </cell>
          <cell r="J4145" t="str">
            <v>a[float],b[float],c[属性],d[改变类型]</v>
          </cell>
          <cell r="K4145" t="str">
            <v>战斗开始时，己方当前生命值高于95%的神将爆伤减免+10%</v>
          </cell>
        </row>
        <row r="4146">
          <cell r="B4146">
            <v>5001059</v>
          </cell>
          <cell r="C4146">
            <v>212</v>
          </cell>
          <cell r="D4146" t="str">
            <v>0.95#0.15#25#1</v>
          </cell>
          <cell r="I4146" t="str">
            <v>战斗开始时，己方血量高于[a]%的武将[d]改变[b]的[c]</v>
          </cell>
          <cell r="J4146" t="str">
            <v>a[float],b[float],c[属性],d[改变类型]</v>
          </cell>
          <cell r="K4146" t="str">
            <v>战斗开始时，己方当前生命值高于95%的神将爆伤减免+15%</v>
          </cell>
        </row>
        <row r="4147">
          <cell r="B4147">
            <v>5002059</v>
          </cell>
          <cell r="C4147">
            <v>212</v>
          </cell>
          <cell r="D4147" t="str">
            <v>0.95#0.2#25#1</v>
          </cell>
          <cell r="I4147" t="str">
            <v>战斗开始时，己方血量高于[a]%的武将[d]改变[b]的[c]</v>
          </cell>
          <cell r="J4147" t="str">
            <v>a[float],b[float],c[属性],d[改变类型]</v>
          </cell>
          <cell r="K4147" t="str">
            <v>战斗开始时，己方当前生命值高于95%的神将爆伤减免+20%</v>
          </cell>
        </row>
        <row r="4148">
          <cell r="B4148">
            <v>5000060</v>
          </cell>
          <cell r="C4148">
            <v>212</v>
          </cell>
          <cell r="D4148" t="str">
            <v>0.95#0.1#2#2</v>
          </cell>
          <cell r="I4148" t="str">
            <v>战斗开始时，己方血量高于[a]%的武将[d]改变[b]的[c]</v>
          </cell>
          <cell r="J4148" t="str">
            <v>a[float],b[float],c[属性],d[改变类型]</v>
          </cell>
          <cell r="K4148" t="str">
            <v>战斗开始时，己方当前生命值高于95%的神将护甲+10%</v>
          </cell>
        </row>
        <row r="4149">
          <cell r="B4149">
            <v>5001060</v>
          </cell>
          <cell r="C4149">
            <v>212</v>
          </cell>
          <cell r="D4149" t="str">
            <v>0.95#0.15#2#2</v>
          </cell>
          <cell r="I4149" t="str">
            <v>战斗开始时，己方血量高于[a]%的武将[d]改变[b]的[c]</v>
          </cell>
          <cell r="J4149" t="str">
            <v>a[float],b[float],c[属性],d[改变类型]</v>
          </cell>
          <cell r="K4149" t="str">
            <v>战斗开始时，己方当前生命值高于95%的神将护甲+15%</v>
          </cell>
        </row>
        <row r="4150">
          <cell r="B4150">
            <v>5002060</v>
          </cell>
          <cell r="C4150">
            <v>212</v>
          </cell>
          <cell r="D4150" t="str">
            <v>0.95#0.2#2#2</v>
          </cell>
          <cell r="I4150" t="str">
            <v>战斗开始时，己方血量高于[a]%的武将[d]改变[b]的[c]</v>
          </cell>
          <cell r="J4150" t="str">
            <v>a[float],b[float],c[属性],d[改变类型]</v>
          </cell>
          <cell r="K4150" t="str">
            <v>战斗开始时，己方当前生命值高于95%的神将护甲+20%</v>
          </cell>
        </row>
        <row r="4151">
          <cell r="B4151">
            <v>5000061</v>
          </cell>
          <cell r="C4151">
            <v>212</v>
          </cell>
          <cell r="D4151" t="str">
            <v>0.95#0.1#3#2</v>
          </cell>
          <cell r="I4151" t="str">
            <v>战斗开始时，己方血量高于[a]%的武将[d]改变[b]的[c]</v>
          </cell>
          <cell r="J4151" t="str">
            <v>a[float],b[float],c[属性],d[改变类型]</v>
          </cell>
          <cell r="K4151" t="str">
            <v>战斗开始时，己方当前生命值高于95%的神将魔抗+10%</v>
          </cell>
        </row>
        <row r="4152">
          <cell r="B4152">
            <v>5001061</v>
          </cell>
          <cell r="C4152">
            <v>212</v>
          </cell>
          <cell r="D4152" t="str">
            <v>0.95#0.15#3#2</v>
          </cell>
          <cell r="I4152" t="str">
            <v>战斗开始时，己方血量高于[a]%的武将[d]改变[b]的[c]</v>
          </cell>
          <cell r="J4152" t="str">
            <v>a[float],b[float],c[属性],d[改变类型]</v>
          </cell>
          <cell r="K4152" t="str">
            <v>战斗开始时，己方当前生命值高于95%的神将魔抗+15%</v>
          </cell>
        </row>
        <row r="4153">
          <cell r="B4153">
            <v>5002061</v>
          </cell>
          <cell r="C4153">
            <v>212</v>
          </cell>
          <cell r="D4153" t="str">
            <v>0.95#0.2#3#2</v>
          </cell>
          <cell r="I4153" t="str">
            <v>战斗开始时，己方血量高于[a]%的武将[d]改变[b]的[c]</v>
          </cell>
          <cell r="J4153" t="str">
            <v>a[float],b[float],c[属性],d[改变类型]</v>
          </cell>
          <cell r="K4153" t="str">
            <v>战斗开始时，己方当前生命值高于95%的神将魔抗+20%</v>
          </cell>
        </row>
        <row r="4154">
          <cell r="B4154">
            <v>5000062</v>
          </cell>
          <cell r="C4154">
            <v>215</v>
          </cell>
          <cell r="D4154" t="str">
            <v>0.1#1</v>
          </cell>
          <cell r="I4154" t="str">
            <v>战斗开始时，使随机一名敌人受到的伤害增加[a]%，持续[b]回合。持续期间目标敌人死亡时，转移给另一名随机敌人</v>
          </cell>
          <cell r="J4154" t="str">
            <v>a[float],b[int]</v>
          </cell>
          <cell r="K4154" t="str">
            <v>开始时随机一名敌人受到伤害增加10%，持续1回合。目标死亡转移给另一名敌人</v>
          </cell>
        </row>
        <row r="4155">
          <cell r="B4155">
            <v>5001062</v>
          </cell>
          <cell r="C4155">
            <v>215</v>
          </cell>
          <cell r="D4155" t="str">
            <v>0.2#1</v>
          </cell>
          <cell r="I4155" t="str">
            <v>战斗开始时，使随机一名敌人受到的伤害增加[a]%，持续[b]回合。持续期间目标敌人死亡时，转移给另一名随机敌人</v>
          </cell>
          <cell r="J4155" t="str">
            <v>a[float],b[int]</v>
          </cell>
          <cell r="K4155" t="str">
            <v>开始时随机一名敌人受到伤害增加20%，持续1回合。目标死亡转移给另一名敌人。</v>
          </cell>
        </row>
        <row r="4156">
          <cell r="B4156">
            <v>5002062</v>
          </cell>
          <cell r="C4156">
            <v>215</v>
          </cell>
          <cell r="D4156" t="str">
            <v>0.3#1</v>
          </cell>
          <cell r="I4156" t="str">
            <v>战斗开始时，使随机一名敌人受到的伤害增加[a]%，持续[b]回合。持续期间目标敌人死亡时，转移给另一名随机敌人</v>
          </cell>
          <cell r="J4156" t="str">
            <v>a[float],b[int]</v>
          </cell>
          <cell r="K4156" t="str">
            <v>开始时随机一名敌人受到伤害增加30%，持续1回合。目标死亡转移给另一名敌人。</v>
          </cell>
        </row>
        <row r="4157">
          <cell r="B4157">
            <v>5000063</v>
          </cell>
          <cell r="C4157">
            <v>217</v>
          </cell>
          <cell r="D4157">
            <v>0.16</v>
          </cell>
          <cell r="I4157" t="str">
            <v>战斗结束时，恢复我方全体武将[a]%损失生命的血量</v>
          </cell>
          <cell r="J4157" t="str">
            <v>a[属性],b[float]</v>
          </cell>
          <cell r="K4157" t="str">
            <v>战斗结束后恢复存活友军16%已损失生命值</v>
          </cell>
        </row>
        <row r="4158">
          <cell r="B4158">
            <v>5001063</v>
          </cell>
          <cell r="C4158">
            <v>217</v>
          </cell>
          <cell r="D4158">
            <v>0.28000000000000003</v>
          </cell>
          <cell r="I4158" t="str">
            <v>战斗结束时，恢复我方全体武将[a]%损失生命的血量</v>
          </cell>
          <cell r="J4158" t="str">
            <v>a[属性],b[float]</v>
          </cell>
          <cell r="K4158" t="str">
            <v>战斗结束后恢复存活友军28%已损失生命值</v>
          </cell>
        </row>
        <row r="4159">
          <cell r="B4159">
            <v>5002063</v>
          </cell>
          <cell r="C4159">
            <v>217</v>
          </cell>
          <cell r="D4159">
            <v>0.4</v>
          </cell>
          <cell r="I4159" t="str">
            <v>战斗结束时，恢复我方全体武将[a]%损失生命的血量</v>
          </cell>
          <cell r="J4159" t="str">
            <v>a[属性],b[float]</v>
          </cell>
          <cell r="K4159" t="str">
            <v>战斗结束后恢复存活友军40%已损失生命值</v>
          </cell>
        </row>
        <row r="4160">
          <cell r="B4160">
            <v>5000064</v>
          </cell>
          <cell r="C4160">
            <v>78</v>
          </cell>
          <cell r="D4160" t="str">
            <v>12#0.06</v>
          </cell>
          <cell r="I4160" t="str">
            <v>战斗开始时，为自身回复[a]*[b]的血量。</v>
          </cell>
          <cell r="J4160" t="str">
            <v>a[属性],b[float]</v>
          </cell>
          <cell r="K4160" t="str">
            <v>战斗开始时恢复己方神将自身生命值上限6%</v>
          </cell>
        </row>
        <row r="4161">
          <cell r="B4161">
            <v>5001064</v>
          </cell>
          <cell r="C4161">
            <v>78</v>
          </cell>
          <cell r="D4161" t="str">
            <v>12#0.09</v>
          </cell>
          <cell r="I4161" t="str">
            <v>战斗开始时，为自身回复[a]*[b]的血量。</v>
          </cell>
          <cell r="J4161" t="str">
            <v>a[属性],b[float]</v>
          </cell>
          <cell r="K4161" t="str">
            <v>战斗开始时恢复己方神将自身生命值上限9%</v>
          </cell>
        </row>
        <row r="4162">
          <cell r="B4162">
            <v>5002064</v>
          </cell>
          <cell r="C4162">
            <v>78</v>
          </cell>
          <cell r="D4162" t="str">
            <v>12#0.15</v>
          </cell>
          <cell r="I4162" t="str">
            <v>战斗开始时，为自身回复[a]*[b]的血量。</v>
          </cell>
          <cell r="J4162" t="str">
            <v>a[属性],b[float]</v>
          </cell>
          <cell r="K4162" t="str">
            <v>战斗开始时恢复己方神将自身生命值上限15%</v>
          </cell>
        </row>
        <row r="4163">
          <cell r="B4163">
            <v>5000065</v>
          </cell>
          <cell r="C4163">
            <v>219</v>
          </cell>
          <cell r="D4163" t="str">
            <v>12#0.15#1</v>
          </cell>
          <cell r="I4163" t="str">
            <v>敌方首次释放技能时，我方全体获得自身[a]*[b]的护盾，持续[c]回合</v>
          </cell>
          <cell r="J4163" t="str">
            <v>a[属性],b[float],c[int]</v>
          </cell>
          <cell r="K4163" t="str">
            <v>敌方首次使用技能时，我方获得为最大生命值15%的护盾，持续1回合</v>
          </cell>
        </row>
        <row r="4164">
          <cell r="B4164">
            <v>5001065</v>
          </cell>
          <cell r="C4164">
            <v>219</v>
          </cell>
          <cell r="D4164" t="str">
            <v>12#0.25#1</v>
          </cell>
          <cell r="I4164" t="str">
            <v>敌方首次释放技能时，我方全体获得自身[a]*[b]的护盾，持续[c]回合</v>
          </cell>
          <cell r="J4164" t="str">
            <v>a[属性],b[float],c[int]</v>
          </cell>
          <cell r="K4164" t="str">
            <v>敌方首次使用技能时，我方获得为最大生命值25%护盾，持续1回合</v>
          </cell>
        </row>
        <row r="4165">
          <cell r="B4165">
            <v>5002065</v>
          </cell>
          <cell r="C4165">
            <v>219</v>
          </cell>
          <cell r="D4165" t="str">
            <v>12#0.35#1</v>
          </cell>
          <cell r="I4165" t="str">
            <v>敌方首次释放技能时，我方全体获得自身[a]*[b]的护盾，持续[c]回合</v>
          </cell>
          <cell r="J4165" t="str">
            <v>a[属性],b[float],c[int]</v>
          </cell>
          <cell r="K4165" t="str">
            <v>敌方首次使用技能时，我方获得为最大生命值35%的护盾，持续1回合</v>
          </cell>
        </row>
        <row r="4166">
          <cell r="B4166">
            <v>5000066</v>
          </cell>
          <cell r="C4166">
            <v>221</v>
          </cell>
          <cell r="D4166" t="str">
            <v>0.3#0.12#5</v>
          </cell>
          <cell r="I4166" t="str">
            <v>我方武将造成伤害时，[a]概率降低目标[b]%的[c]。若同时拥有效果222，则降低的属性加给伤害者。</v>
          </cell>
          <cell r="J4166" t="str">
            <v>a[float],b[float],c[属性]</v>
          </cell>
          <cell r="K4166" t="str">
            <v>己方神将造成伤害时，30%概率降低12%增伤。同时拥有【雌】时，降低的增伤加给造成伤害者</v>
          </cell>
        </row>
        <row r="4167">
          <cell r="B4167">
            <v>5001066</v>
          </cell>
          <cell r="C4167">
            <v>221</v>
          </cell>
          <cell r="D4167" t="str">
            <v>0.3#0.16#5</v>
          </cell>
          <cell r="I4167" t="str">
            <v>我方武将造成伤害时，[a]概率降低目标[b]%的[c]。若同时拥有效果222，则降低的属性加给伤害者。</v>
          </cell>
          <cell r="J4167" t="str">
            <v>a[float],b[float],c[属性]</v>
          </cell>
          <cell r="K4167" t="str">
            <v>己方神将造成伤害时，30%概率降低16%增伤。同时拥有【雌】时，降低的增伤加给造成伤害者</v>
          </cell>
        </row>
        <row r="4168">
          <cell r="B4168">
            <v>5002066</v>
          </cell>
          <cell r="C4168">
            <v>221</v>
          </cell>
          <cell r="D4168" t="str">
            <v>0.3#0.2#5</v>
          </cell>
          <cell r="I4168" t="str">
            <v>我方武将造成伤害时，[a]概率降低目标[b]%的[c]。若同时拥有效果222，则降低的属性加给伤害者。</v>
          </cell>
          <cell r="J4168" t="str">
            <v>a[float],b[float],c[属性]</v>
          </cell>
          <cell r="K4168" t="str">
            <v>己方神将造成伤害时，30%概率降低20%增伤。同时拥有【雌】时，降低的增伤加给造成伤害者</v>
          </cell>
        </row>
        <row r="4169">
          <cell r="B4169">
            <v>5000067</v>
          </cell>
          <cell r="C4169">
            <v>222</v>
          </cell>
          <cell r="D4169" t="str">
            <v>0.3#0.12#6</v>
          </cell>
          <cell r="I4169" t="str">
            <v>我方武将造成伤害时，[a]概率降低目标[b]%的[c]。若同时拥有效果221，则降低的属性加给伤害者。</v>
          </cell>
          <cell r="J4169" t="str">
            <v>a[float],b[float],c[属性]</v>
          </cell>
          <cell r="K4169" t="str">
            <v>己方神将造成伤害时，30%概率降低12%减伤。同时拥有【雄】时，降低的减伤加给造成伤害者</v>
          </cell>
        </row>
        <row r="4170">
          <cell r="B4170">
            <v>5001067</v>
          </cell>
          <cell r="C4170">
            <v>222</v>
          </cell>
          <cell r="D4170" t="str">
            <v>0.3#0.16#6</v>
          </cell>
          <cell r="I4170" t="str">
            <v>我方武将造成伤害时，[a]概率降低目标[b]%的[c]。若同时拥有效果221，则降低的属性加给伤害者。</v>
          </cell>
          <cell r="J4170" t="str">
            <v>a[float],b[float],c[属性]</v>
          </cell>
          <cell r="K4170" t="str">
            <v>己方神将造成伤害时，30%概率降低16%减伤。同时拥有【雄】时，降低的减伤加给造成伤害者</v>
          </cell>
        </row>
        <row r="4171">
          <cell r="B4171">
            <v>5002067</v>
          </cell>
          <cell r="C4171">
            <v>222</v>
          </cell>
          <cell r="D4171" t="str">
            <v>0.3#0.2#6</v>
          </cell>
          <cell r="I4171" t="str">
            <v>我方武将造成伤害时，[a]概率降低目标[b]%的[c]。若同时拥有效果221，则降低的属性加给伤害者。</v>
          </cell>
          <cell r="J4171" t="str">
            <v>a[float],b[float],c[属性]</v>
          </cell>
          <cell r="K4171" t="str">
            <v>己方神将造成伤害时，30%概率降低20%减伤。同时拥有【雄】时，降低的减伤加给造成伤害者</v>
          </cell>
        </row>
        <row r="4172">
          <cell r="B4172">
            <v>5000068</v>
          </cell>
          <cell r="C4172">
            <v>223</v>
          </cell>
          <cell r="D4172" t="str">
            <v>0.5#2#0.1#2</v>
          </cell>
          <cell r="I4172" t="str">
            <v>我方武将造成伤害时，[a]概率附加[b]效果，每回合造成攻击[c]%的伤害，持续[d]回合。</v>
          </cell>
          <cell r="J4172" t="str">
            <v>a[float],b[持续伤害效果],c[float],d[int]</v>
          </cell>
          <cell r="K4172" t="str">
            <v>非治疗神将普攻50%概率附加中毒，可叠加。固定造成10%攻击的真伤</v>
          </cell>
        </row>
        <row r="4173">
          <cell r="B4173">
            <v>5001068</v>
          </cell>
          <cell r="C4173">
            <v>223</v>
          </cell>
          <cell r="D4173" t="str">
            <v>0.5#2#0.15#2</v>
          </cell>
          <cell r="I4173" t="str">
            <v>我方武将造成伤害时，[a]概率附加[b]效果，每回合造成攻击[c]%的伤害，持续[d]回合。</v>
          </cell>
          <cell r="J4173" t="str">
            <v>a[float],b[持续伤害效果],c[float],d[int]</v>
          </cell>
          <cell r="K4173" t="str">
            <v>非治疗神将普攻50%概率附加中毒，可叠加。固定造成15%攻击的真伤</v>
          </cell>
        </row>
        <row r="4174">
          <cell r="B4174">
            <v>5002068</v>
          </cell>
          <cell r="C4174">
            <v>223</v>
          </cell>
          <cell r="D4174" t="str">
            <v>0.5#2#0.2#2</v>
          </cell>
          <cell r="I4174" t="str">
            <v>我方武将造成伤害时，[a]概率附加[b]效果，每回合造成攻击[c]%的伤害，持续[d]回合。</v>
          </cell>
          <cell r="J4174" t="str">
            <v>a[float],b[持续伤害效果],c[float],d[int]</v>
          </cell>
          <cell r="K4174" t="str">
            <v>非治疗神将普攻50%概率附加中毒，可叠加。固定造成20%攻击的真伤</v>
          </cell>
        </row>
        <row r="4175">
          <cell r="B4175">
            <v>5000069</v>
          </cell>
          <cell r="C4175">
            <v>224</v>
          </cell>
          <cell r="D4175" t="str">
            <v>0.4#0.2</v>
          </cell>
          <cell r="I4175" t="str">
            <v>我方武将造成伤害时，[a]概率附加攻击[b]%的真伤。</v>
          </cell>
          <cell r="J4175" t="str">
            <v>a[float],b[float]</v>
          </cell>
          <cell r="K4175" t="str">
            <v>己方非治疗神将每次造成伤害有40%概率附加穿透攻击造成额外伤害（【穿透攻击】造成自身攻击力20%的无视防御伤害。）</v>
          </cell>
        </row>
        <row r="4176">
          <cell r="B4176">
            <v>5001069</v>
          </cell>
          <cell r="C4176">
            <v>224</v>
          </cell>
          <cell r="D4176" t="str">
            <v>0.4#0.4</v>
          </cell>
          <cell r="I4176" t="str">
            <v>我方武将造成伤害时，[a]概率附加攻击[b]%的真伤。</v>
          </cell>
          <cell r="J4176" t="str">
            <v>a[float],b[float]</v>
          </cell>
          <cell r="K4176" t="str">
            <v>己方非治疗神将每次造成伤害有40%概率附加穿透攻击造成额外伤害（【穿透攻击】造成自身攻击力40%的无视防御伤害。）</v>
          </cell>
        </row>
        <row r="4177">
          <cell r="B4177">
            <v>5002069</v>
          </cell>
          <cell r="C4177">
            <v>224</v>
          </cell>
          <cell r="D4177" t="str">
            <v>0.4#0.6</v>
          </cell>
          <cell r="I4177" t="str">
            <v>我方武将造成伤害时，[a]概率附加攻击[b]%的真伤。</v>
          </cell>
          <cell r="J4177" t="str">
            <v>a[float],b[float]</v>
          </cell>
          <cell r="K4177" t="str">
            <v>己方非治疗神将每次造成伤害有40%概率附加穿透攻击造成额外伤害（【穿透攻击】造成自身攻击力60%的无视防御伤害。）</v>
          </cell>
        </row>
        <row r="4178">
          <cell r="B4178">
            <v>5000070</v>
          </cell>
          <cell r="C4178">
            <v>225</v>
          </cell>
          <cell r="D4178" t="str">
            <v>0.04#12#2#5</v>
          </cell>
          <cell r="H4178">
            <v>1</v>
          </cell>
          <cell r="I4178" t="str">
            <v>每场胜利[c]改变[a]的[b]，最多叠加[d]层。从获得这个效果开始计数</v>
          </cell>
          <cell r="J4178" t="str">
            <v>a[float],b[属性],c[改变类型],d[int]</v>
          </cell>
          <cell r="K4178" t="str">
            <v>获得后，每场胜利获得4%生命值上限，最多5层</v>
          </cell>
        </row>
        <row r="4179">
          <cell r="B4179">
            <v>5001070</v>
          </cell>
          <cell r="C4179">
            <v>225</v>
          </cell>
          <cell r="D4179" t="str">
            <v>0.06#12#2#5</v>
          </cell>
          <cell r="H4179">
            <v>1</v>
          </cell>
          <cell r="I4179" t="str">
            <v>每场胜利[c]改变[a]的[b]，最多叠加[d]层。从获得这个效果开始计数</v>
          </cell>
          <cell r="J4179" t="str">
            <v>a[float],b[属性],c[改变类型],d[int]</v>
          </cell>
          <cell r="K4179" t="str">
            <v>获得后，每场胜利获得6%生命值上限，最多5层</v>
          </cell>
        </row>
        <row r="4180">
          <cell r="B4180">
            <v>5002070</v>
          </cell>
          <cell r="C4180">
            <v>225</v>
          </cell>
          <cell r="D4180" t="str">
            <v>0.08#12#2#5</v>
          </cell>
          <cell r="H4180">
            <v>1</v>
          </cell>
          <cell r="I4180" t="str">
            <v>每场胜利[c]改变[a]的[b]，最多叠加[d]层。从获得这个效果开始计数</v>
          </cell>
          <cell r="J4180" t="str">
            <v>a[float],b[属性],c[改变类型],d[int]</v>
          </cell>
          <cell r="K4180" t="str">
            <v>获得后，每场胜利获得8%生命值上限，最多5层</v>
          </cell>
        </row>
        <row r="4181">
          <cell r="B4181">
            <v>5000071</v>
          </cell>
          <cell r="C4181">
            <v>225</v>
          </cell>
          <cell r="D4181" t="str">
            <v>0.005#1#2#50</v>
          </cell>
          <cell r="I4181" t="str">
            <v>每场胜利[c]改变[a]的[b]，最多叠加[d]层。从获得这个效果开始计数</v>
          </cell>
          <cell r="J4181" t="str">
            <v>a[float],b[属性],c[改变类型],d[int]</v>
          </cell>
          <cell r="K4181" t="str">
            <v>获得后，每场胜利获得0.5%攻击，最多50层</v>
          </cell>
        </row>
        <row r="4182">
          <cell r="B4182">
            <v>5001071</v>
          </cell>
          <cell r="C4182">
            <v>225</v>
          </cell>
          <cell r="D4182" t="str">
            <v>0.01#1#2#50</v>
          </cell>
          <cell r="I4182" t="str">
            <v>每场胜利[c]改变[a]的[b]，最多叠加[d]层。从获得这个效果开始计数</v>
          </cell>
          <cell r="J4182" t="str">
            <v>a[float],b[属性],c[改变类型],d[int]</v>
          </cell>
          <cell r="K4182" t="str">
            <v>获得后，每场胜利获得1%攻击，最多50层</v>
          </cell>
        </row>
        <row r="4183">
          <cell r="B4183">
            <v>5002071</v>
          </cell>
          <cell r="C4183">
            <v>225</v>
          </cell>
          <cell r="D4183" t="str">
            <v>0.015#1#2#50</v>
          </cell>
          <cell r="I4183" t="str">
            <v>每场胜利[c]改变[a]的[b]，最多叠加[d]层。从获得这个效果开始计数</v>
          </cell>
          <cell r="J4183" t="str">
            <v>a[float],b[属性],c[改变类型],d[int]</v>
          </cell>
          <cell r="K4183" t="str">
            <v>获得后，每场胜利获得1.5%攻击，最多50层</v>
          </cell>
        </row>
        <row r="4184">
          <cell r="B4184">
            <v>5000072</v>
          </cell>
          <cell r="C4184">
            <v>225</v>
          </cell>
          <cell r="D4184" t="str">
            <v>0.005#2#2#50</v>
          </cell>
          <cell r="I4184" t="str">
            <v>每场胜利[c]改变[a]的[b]，最多叠加[d]层。从获得这个效果开始计数</v>
          </cell>
          <cell r="J4184" t="str">
            <v>a[float],b[属性],c[改变类型],d[int]</v>
          </cell>
          <cell r="K4184" t="str">
            <v>获得后，每场胜利获得0.5%护甲，最多50层</v>
          </cell>
        </row>
        <row r="4185">
          <cell r="B4185">
            <v>5001072</v>
          </cell>
          <cell r="C4185">
            <v>225</v>
          </cell>
          <cell r="D4185" t="str">
            <v>0.01#2#2#50</v>
          </cell>
          <cell r="I4185" t="str">
            <v>每场胜利[c]改变[a]的[b]，最多叠加[d]层。从获得这个效果开始计数</v>
          </cell>
          <cell r="J4185" t="str">
            <v>a[float],b[属性],c[改变类型],d[int]</v>
          </cell>
          <cell r="K4185" t="str">
            <v>获得后，每场胜利获得1%护甲，最多50层</v>
          </cell>
        </row>
        <row r="4186">
          <cell r="B4186">
            <v>5002072</v>
          </cell>
          <cell r="C4186">
            <v>225</v>
          </cell>
          <cell r="D4186" t="str">
            <v>0.015#2#2#50</v>
          </cell>
          <cell r="I4186" t="str">
            <v>每场胜利[c]改变[a]的[b]，最多叠加[d]层。从获得这个效果开始计数</v>
          </cell>
          <cell r="J4186" t="str">
            <v>a[float],b[属性],c[改变类型],d[int]</v>
          </cell>
          <cell r="K4186" t="str">
            <v>获得后，每场胜利获得1.5%护甲，最多50层</v>
          </cell>
        </row>
        <row r="4187">
          <cell r="B4187">
            <v>5000073</v>
          </cell>
          <cell r="C4187">
            <v>225</v>
          </cell>
          <cell r="D4187" t="str">
            <v>0.005#3#2#50</v>
          </cell>
          <cell r="I4187" t="str">
            <v>每场胜利[c]改变[a]的[b]，最多叠加[d]层。从获得这个效果开始计数</v>
          </cell>
          <cell r="J4187" t="str">
            <v>a[float],b[属性],c[改变类型],d[int]</v>
          </cell>
          <cell r="K4187" t="str">
            <v>获得后，每场胜利获得0.5%魔抗，最多50层</v>
          </cell>
        </row>
        <row r="4188">
          <cell r="B4188">
            <v>5001073</v>
          </cell>
          <cell r="C4188">
            <v>225</v>
          </cell>
          <cell r="D4188" t="str">
            <v>0.01#3#2#50</v>
          </cell>
          <cell r="I4188" t="str">
            <v>每场胜利[c]改变[a]的[b]，最多叠加[d]层。从获得这个效果开始计数</v>
          </cell>
          <cell r="J4188" t="str">
            <v>a[float],b[属性],c[改变类型],d[int]</v>
          </cell>
          <cell r="K4188" t="str">
            <v>获得后，每场胜利获得1%魔抗，最多50层</v>
          </cell>
        </row>
        <row r="4189">
          <cell r="B4189">
            <v>5002073</v>
          </cell>
          <cell r="C4189">
            <v>225</v>
          </cell>
          <cell r="D4189" t="str">
            <v>0.015#3#2#50</v>
          </cell>
          <cell r="I4189" t="str">
            <v>每场胜利[c]改变[a]的[b]，最多叠加[d]层。从获得这个效果开始计数</v>
          </cell>
          <cell r="J4189" t="str">
            <v>a[float],b[属性],c[改变类型],d[int]</v>
          </cell>
          <cell r="K4189" t="str">
            <v>获得后，每场胜利获得1.5%魔抗，最多50层</v>
          </cell>
        </row>
        <row r="4190">
          <cell r="B4190">
            <v>5000074</v>
          </cell>
          <cell r="C4190">
            <v>225</v>
          </cell>
          <cell r="D4190" t="str">
            <v>0.005#5#1#50</v>
          </cell>
          <cell r="I4190" t="str">
            <v>每场胜利[c]改变[a]的[b]，最多叠加[d]层。从获得这个效果开始计数</v>
          </cell>
          <cell r="J4190" t="str">
            <v>a[float],b[属性],c[改变类型],d[int]</v>
          </cell>
          <cell r="K4190" t="str">
            <v>获得后，每场胜利获得0.5%增伤，最多50层</v>
          </cell>
        </row>
        <row r="4191">
          <cell r="B4191">
            <v>5001074</v>
          </cell>
          <cell r="C4191">
            <v>225</v>
          </cell>
          <cell r="D4191" t="str">
            <v>0.01#5#1#50</v>
          </cell>
          <cell r="I4191" t="str">
            <v>每场胜利[c]改变[a]的[b]，最多叠加[d]层。从获得这个效果开始计数</v>
          </cell>
          <cell r="J4191" t="str">
            <v>a[float],b[属性],c[改变类型],d[int]</v>
          </cell>
          <cell r="K4191" t="str">
            <v>获得后，每场胜利获得1%增伤，最多50层</v>
          </cell>
        </row>
        <row r="4192">
          <cell r="B4192">
            <v>5002074</v>
          </cell>
          <cell r="C4192">
            <v>225</v>
          </cell>
          <cell r="D4192" t="str">
            <v>0.015#5#1#50</v>
          </cell>
          <cell r="I4192" t="str">
            <v>每场胜利[c]改变[a]的[b]，最多叠加[d]层。从获得这个效果开始计数</v>
          </cell>
          <cell r="J4192" t="str">
            <v>a[float],b[属性],c[改变类型],d[int]</v>
          </cell>
          <cell r="K4192" t="str">
            <v>获得后，每场胜利获得1.5%增伤，最多50层</v>
          </cell>
        </row>
        <row r="4193">
          <cell r="B4193">
            <v>5000075</v>
          </cell>
          <cell r="C4193">
            <v>225</v>
          </cell>
          <cell r="D4193" t="str">
            <v>0.005#6#1#50</v>
          </cell>
          <cell r="I4193" t="str">
            <v>每场胜利[c]改变[a]的[b]，最多叠加[d]层。从获得这个效果开始计数</v>
          </cell>
          <cell r="J4193" t="str">
            <v>a[float],b[属性],c[改变类型],d[int]</v>
          </cell>
          <cell r="K4193" t="str">
            <v>获得后，每场胜利获得0.5%减伤，最多50层</v>
          </cell>
        </row>
        <row r="4194">
          <cell r="B4194">
            <v>5001075</v>
          </cell>
          <cell r="C4194">
            <v>225</v>
          </cell>
          <cell r="D4194" t="str">
            <v>0.01#6#1#50</v>
          </cell>
          <cell r="I4194" t="str">
            <v>每场胜利[c]改变[a]的[b]，最多叠加[d]层。从获得这个效果开始计数</v>
          </cell>
          <cell r="J4194" t="str">
            <v>a[float],b[属性],c[改变类型],d[int]</v>
          </cell>
          <cell r="K4194" t="str">
            <v>获得后，每场胜利获得1%减伤，最多50层</v>
          </cell>
        </row>
        <row r="4195">
          <cell r="B4195">
            <v>5002075</v>
          </cell>
          <cell r="C4195">
            <v>225</v>
          </cell>
          <cell r="D4195" t="str">
            <v>0.015#6#1#50</v>
          </cell>
          <cell r="I4195" t="str">
            <v>每场胜利[c]改变[a]的[b]，最多叠加[d]层。从获得这个效果开始计数</v>
          </cell>
          <cell r="J4195" t="str">
            <v>a[float],b[属性],c[改变类型],d[int]</v>
          </cell>
          <cell r="K4195" t="str">
            <v>获得后，每场胜利获得1.5%减伤，最多50层</v>
          </cell>
        </row>
        <row r="4196">
          <cell r="B4196">
            <v>5000076</v>
          </cell>
          <cell r="C4196">
            <v>225</v>
          </cell>
          <cell r="D4196" t="str">
            <v>0.005#7#1#50</v>
          </cell>
          <cell r="I4196" t="str">
            <v>每场胜利[c]改变[a]的[b]，最多叠加[d]层。从获得这个效果开始计数</v>
          </cell>
          <cell r="J4196" t="str">
            <v>a[float],b[属性],c[改变类型],d[int]</v>
          </cell>
          <cell r="K4196" t="str">
            <v>获得后，每场胜利获得0.5%命中，最多50层</v>
          </cell>
        </row>
        <row r="4197">
          <cell r="B4197">
            <v>5001076</v>
          </cell>
          <cell r="C4197">
            <v>225</v>
          </cell>
          <cell r="D4197" t="str">
            <v>0.01#7#1#50</v>
          </cell>
          <cell r="I4197" t="str">
            <v>每场胜利[c]改变[a]的[b]，最多叠加[d]层。从获得这个效果开始计数</v>
          </cell>
          <cell r="J4197" t="str">
            <v>a[float],b[属性],c[改变类型],d[int]</v>
          </cell>
          <cell r="K4197" t="str">
            <v>获得后，每场胜利获得1%命中，最多50层</v>
          </cell>
        </row>
        <row r="4198">
          <cell r="B4198">
            <v>5002076</v>
          </cell>
          <cell r="C4198">
            <v>225</v>
          </cell>
          <cell r="D4198" t="str">
            <v>0.015#7#1#50</v>
          </cell>
          <cell r="I4198" t="str">
            <v>每场胜利[c]改变[a]的[b]，最多叠加[d]层。从获得这个效果开始计数</v>
          </cell>
          <cell r="J4198" t="str">
            <v>a[float],b[属性],c[改变类型],d[int]</v>
          </cell>
          <cell r="K4198" t="str">
            <v>获得后，每场胜利获得1.5%命中，最多50层</v>
          </cell>
        </row>
        <row r="4199">
          <cell r="B4199">
            <v>5000077</v>
          </cell>
          <cell r="C4199">
            <v>225</v>
          </cell>
          <cell r="D4199" t="str">
            <v>0.002#8#1#50</v>
          </cell>
          <cell r="I4199" t="str">
            <v>每场胜利[c]改变[a]的[b]，最多叠加[d]层。从获得这个效果开始计数</v>
          </cell>
          <cell r="J4199" t="str">
            <v>a[float],b[属性],c[改变类型],d[int]</v>
          </cell>
          <cell r="K4199" t="str">
            <v>获得后，每场胜利获得0.2%闪避，最多50层</v>
          </cell>
        </row>
        <row r="4200">
          <cell r="B4200">
            <v>5001077</v>
          </cell>
          <cell r="C4200">
            <v>225</v>
          </cell>
          <cell r="D4200" t="str">
            <v>0.004#8#1#50</v>
          </cell>
          <cell r="I4200" t="str">
            <v>每场胜利[c]改变[a]的[b]，最多叠加[d]层。从获得这个效果开始计数</v>
          </cell>
          <cell r="J4200" t="str">
            <v>a[float],b[属性],c[改变类型],d[int]</v>
          </cell>
          <cell r="K4200" t="str">
            <v>获得后，每场胜利获得0.4%闪避，最多50层</v>
          </cell>
        </row>
        <row r="4201">
          <cell r="B4201">
            <v>5002077</v>
          </cell>
          <cell r="C4201">
            <v>225</v>
          </cell>
          <cell r="D4201" t="str">
            <v>0.006#8#1#50</v>
          </cell>
          <cell r="I4201" t="str">
            <v>每场胜利[c]改变[a]的[b]，最多叠加[d]层。从获得这个效果开始计数</v>
          </cell>
          <cell r="J4201" t="str">
            <v>a[float],b[属性],c[改变类型],d[int]</v>
          </cell>
          <cell r="K4201" t="str">
            <v>获得后，每场胜利获得0.6%闪避，最多50层</v>
          </cell>
        </row>
        <row r="4202">
          <cell r="B4202">
            <v>5000078</v>
          </cell>
          <cell r="C4202">
            <v>225</v>
          </cell>
          <cell r="D4202" t="str">
            <v>0.005#9#1#50</v>
          </cell>
          <cell r="I4202" t="str">
            <v>每场胜利[c]改变[a]的[b]，最多叠加[d]层。从获得这个效果开始计数</v>
          </cell>
          <cell r="J4202" t="str">
            <v>a[float],b[属性],c[改变类型],d[int]</v>
          </cell>
          <cell r="K4202" t="str">
            <v>获得后，每场胜利获得0.5%暴击，最多50层</v>
          </cell>
        </row>
        <row r="4203">
          <cell r="B4203">
            <v>5001078</v>
          </cell>
          <cell r="C4203">
            <v>225</v>
          </cell>
          <cell r="D4203" t="str">
            <v>0.01#9#1#50</v>
          </cell>
          <cell r="I4203" t="str">
            <v>每场胜利[c]改变[a]的[b]，最多叠加[d]层。从获得这个效果开始计数</v>
          </cell>
          <cell r="J4203" t="str">
            <v>a[float],b[属性],c[改变类型],d[int]</v>
          </cell>
          <cell r="K4203" t="str">
            <v>获得后，每场胜利获得1%暴击，最多50层</v>
          </cell>
        </row>
        <row r="4204">
          <cell r="B4204">
            <v>5002078</v>
          </cell>
          <cell r="C4204">
            <v>225</v>
          </cell>
          <cell r="D4204" t="str">
            <v>0.015#9#1#50</v>
          </cell>
          <cell r="I4204" t="str">
            <v>每场胜利[c]改变[a]的[b]，最多叠加[d]层。从获得这个效果开始计数</v>
          </cell>
          <cell r="J4204" t="str">
            <v>a[float],b[属性],c[改变类型],d[int]</v>
          </cell>
          <cell r="K4204" t="str">
            <v>获得后，每场胜利获得1.5%暴击，最多50层</v>
          </cell>
        </row>
        <row r="4205">
          <cell r="B4205">
            <v>5000079</v>
          </cell>
          <cell r="C4205">
            <v>225</v>
          </cell>
          <cell r="D4205" t="str">
            <v>0.005#10#1#50</v>
          </cell>
          <cell r="I4205" t="str">
            <v>每场胜利[c]改变[a]的[b]，最多叠加[d]层。从获得这个效果开始计数</v>
          </cell>
          <cell r="J4205" t="str">
            <v>a[float],b[属性],c[改变类型],d[int]</v>
          </cell>
          <cell r="K4205" t="str">
            <v>获得后，每场胜利获得0.5%爆伤，最多50层</v>
          </cell>
        </row>
        <row r="4206">
          <cell r="B4206">
            <v>5001079</v>
          </cell>
          <cell r="C4206">
            <v>225</v>
          </cell>
          <cell r="D4206" t="str">
            <v>0.01#10#1#50</v>
          </cell>
          <cell r="I4206" t="str">
            <v>每场胜利[c]改变[a]的[b]，最多叠加[d]层。从获得这个效果开始计数</v>
          </cell>
          <cell r="J4206" t="str">
            <v>a[float],b[属性],c[改变类型],d[int]</v>
          </cell>
          <cell r="K4206" t="str">
            <v>获得后，每场胜利获得1%爆伤，最多50层</v>
          </cell>
        </row>
        <row r="4207">
          <cell r="B4207">
            <v>5002079</v>
          </cell>
          <cell r="C4207">
            <v>225</v>
          </cell>
          <cell r="D4207" t="str">
            <v>0.015#10#1#50</v>
          </cell>
          <cell r="I4207" t="str">
            <v>每场胜利[c]改变[a]的[b]，最多叠加[d]层。从获得这个效果开始计数</v>
          </cell>
          <cell r="J4207" t="str">
            <v>a[float],b[属性],c[改变类型],d[int]</v>
          </cell>
          <cell r="K4207" t="str">
            <v>获得后，每场胜利获得1.5%爆伤，最多50层</v>
          </cell>
        </row>
        <row r="4208">
          <cell r="B4208">
            <v>5000080</v>
          </cell>
          <cell r="C4208">
            <v>225</v>
          </cell>
          <cell r="D4208" t="str">
            <v>0.005#15#1#50</v>
          </cell>
          <cell r="I4208" t="str">
            <v>每场胜利[c]改变[a]的[b]，最多叠加[d]层。从获得这个效果开始计数</v>
          </cell>
          <cell r="J4208" t="str">
            <v>a[float],b[属性],c[改变类型],d[int]</v>
          </cell>
          <cell r="K4208" t="str">
            <v>获得后，每场胜利获得0.5%抗暴，最多50层</v>
          </cell>
        </row>
        <row r="4209">
          <cell r="B4209">
            <v>5001080</v>
          </cell>
          <cell r="C4209">
            <v>225</v>
          </cell>
          <cell r="D4209" t="str">
            <v>0.01#15#1#50</v>
          </cell>
          <cell r="I4209" t="str">
            <v>每场胜利[c]改变[a]的[b]，最多叠加[d]层。从获得这个效果开始计数</v>
          </cell>
          <cell r="J4209" t="str">
            <v>a[float],b[属性],c[改变类型],d[int]</v>
          </cell>
          <cell r="K4209" t="str">
            <v>获得后，每场胜利获得1%抗暴，最多50层</v>
          </cell>
        </row>
        <row r="4210">
          <cell r="B4210">
            <v>5002080</v>
          </cell>
          <cell r="C4210">
            <v>225</v>
          </cell>
          <cell r="D4210" t="str">
            <v>0.015#15#1#50</v>
          </cell>
          <cell r="I4210" t="str">
            <v>每场胜利[c]改变[a]的[b]，最多叠加[d]层。从获得这个效果开始计数</v>
          </cell>
          <cell r="J4210" t="str">
            <v>a[float],b[属性],c[改变类型],d[int]</v>
          </cell>
          <cell r="K4210" t="str">
            <v>获得后，每场胜利获得1.5%抗暴，最多50层</v>
          </cell>
        </row>
        <row r="4211">
          <cell r="B4211">
            <v>5000081</v>
          </cell>
          <cell r="C4211">
            <v>225</v>
          </cell>
          <cell r="D4211" t="str">
            <v>0.005#25#1#50</v>
          </cell>
          <cell r="I4211" t="str">
            <v>每场胜利[c]改变[a]的[b]，最多叠加[d]层。从获得这个效果开始计数</v>
          </cell>
          <cell r="J4211" t="str">
            <v>a[float],b[属性],c[改变类型],d[int]</v>
          </cell>
          <cell r="K4211" t="str">
            <v>获得后，每场胜利获得0.5%爆伤减免，最多50层</v>
          </cell>
        </row>
        <row r="4212">
          <cell r="B4212">
            <v>5001081</v>
          </cell>
          <cell r="C4212">
            <v>225</v>
          </cell>
          <cell r="D4212" t="str">
            <v>0.01#25#1#50</v>
          </cell>
          <cell r="I4212" t="str">
            <v>每场胜利[c]改变[a]的[b]，最多叠加[d]层。从获得这个效果开始计数</v>
          </cell>
          <cell r="J4212" t="str">
            <v>a[float],b[属性],c[改变类型],d[int]</v>
          </cell>
          <cell r="K4212" t="str">
            <v>获得后，每场胜利获得1%爆伤减免，最多50层</v>
          </cell>
        </row>
        <row r="4213">
          <cell r="B4213">
            <v>5002081</v>
          </cell>
          <cell r="C4213">
            <v>225</v>
          </cell>
          <cell r="D4213" t="str">
            <v>0.015#25#1#50</v>
          </cell>
          <cell r="I4213" t="str">
            <v>每场胜利[c]改变[a]的[b]，最多叠加[d]层。从获得这个效果开始计数</v>
          </cell>
          <cell r="J4213" t="str">
            <v>a[float],b[属性],c[改变类型],d[int]</v>
          </cell>
          <cell r="K4213" t="str">
            <v>获得后，每场胜利获得1.5%爆伤减免，最多50层</v>
          </cell>
        </row>
        <row r="4214">
          <cell r="B4214">
            <v>5000082</v>
          </cell>
          <cell r="C4214">
            <v>227</v>
          </cell>
          <cell r="D4214" t="str">
            <v>12#0.16</v>
          </cell>
          <cell r="I4214" t="str">
            <v>杀敌回复自身[a]*[b]的血量</v>
          </cell>
          <cell r="J4214" t="str">
            <v>a[属性],b[float]</v>
          </cell>
          <cell r="K4214" t="str">
            <v>杀敌回复自身16%最大生命值</v>
          </cell>
        </row>
        <row r="4215">
          <cell r="B4215">
            <v>5001082</v>
          </cell>
          <cell r="C4215">
            <v>227</v>
          </cell>
          <cell r="D4215" t="str">
            <v>12#0.24</v>
          </cell>
          <cell r="I4215" t="str">
            <v>杀敌回复自身[a]*[b]的血量</v>
          </cell>
          <cell r="J4215" t="str">
            <v>a[属性],b[float]</v>
          </cell>
          <cell r="K4215" t="str">
            <v>杀敌回复自身24%最大生命值</v>
          </cell>
        </row>
        <row r="4216">
          <cell r="B4216">
            <v>5002082</v>
          </cell>
          <cell r="C4216">
            <v>227</v>
          </cell>
          <cell r="D4216" t="str">
            <v>12#0.36</v>
          </cell>
          <cell r="I4216" t="str">
            <v>杀敌回复自身[a]*[b]的血量</v>
          </cell>
          <cell r="J4216" t="str">
            <v>a[属性],b[float]</v>
          </cell>
          <cell r="K4216" t="str">
            <v>杀敌回复自身36%最大生命值</v>
          </cell>
        </row>
        <row r="4217">
          <cell r="B4217">
            <v>5000083</v>
          </cell>
          <cell r="C4217">
            <v>228</v>
          </cell>
          <cell r="D4217">
            <v>0.1</v>
          </cell>
          <cell r="I4217" t="str">
            <v>敌人生命越高，造成的伤害越高，最高[a]%</v>
          </cell>
          <cell r="J4217" t="str">
            <v>a[float]</v>
          </cell>
          <cell r="K4217" t="str">
            <v>目标生命值越高，造成伤害越高，最高10%</v>
          </cell>
        </row>
        <row r="4218">
          <cell r="B4218">
            <v>5001083</v>
          </cell>
          <cell r="C4218">
            <v>228</v>
          </cell>
          <cell r="D4218">
            <v>0.15</v>
          </cell>
          <cell r="I4218" t="str">
            <v>敌人生命越高，造成的伤害越高，最高[a]%</v>
          </cell>
          <cell r="J4218" t="str">
            <v>a[float]</v>
          </cell>
          <cell r="K4218" t="str">
            <v>目标生命值越高，造成伤害越高，最高15%</v>
          </cell>
        </row>
        <row r="4219">
          <cell r="B4219">
            <v>5002083</v>
          </cell>
          <cell r="C4219">
            <v>228</v>
          </cell>
          <cell r="D4219">
            <v>0.2</v>
          </cell>
          <cell r="I4219" t="str">
            <v>敌人生命越高，造成的伤害越高，最高[a]%</v>
          </cell>
          <cell r="J4219" t="str">
            <v>a[float]</v>
          </cell>
          <cell r="K4219" t="str">
            <v>目标生命值越高，造成伤害越高，最高20%</v>
          </cell>
        </row>
        <row r="4220">
          <cell r="B4220">
            <v>5000084</v>
          </cell>
          <cell r="C4220">
            <v>229</v>
          </cell>
          <cell r="D4220">
            <v>0.15</v>
          </cell>
          <cell r="I4220" t="str">
            <v>己方武将血量越低，造成伤害越高，最多[a]%</v>
          </cell>
          <cell r="J4220" t="str">
            <v>a[float]</v>
          </cell>
          <cell r="K4220" t="str">
            <v>己方神将生命值越低，造成伤害越高，最多15%</v>
          </cell>
        </row>
        <row r="4221">
          <cell r="B4221">
            <v>5001084</v>
          </cell>
          <cell r="C4221">
            <v>229</v>
          </cell>
          <cell r="D4221">
            <v>0.25</v>
          </cell>
          <cell r="I4221" t="str">
            <v>己方武将血量越低，造成伤害越高，最多[a]%</v>
          </cell>
          <cell r="J4221" t="str">
            <v>a[float]</v>
          </cell>
          <cell r="K4221" t="str">
            <v>己方神将生命值越低，造成伤害越高，最多25%</v>
          </cell>
        </row>
        <row r="4222">
          <cell r="B4222">
            <v>5002084</v>
          </cell>
          <cell r="C4222">
            <v>229</v>
          </cell>
          <cell r="D4222">
            <v>0.35</v>
          </cell>
          <cell r="I4222" t="str">
            <v>己方武将血量越低，造成伤害越高，最多[a]%</v>
          </cell>
          <cell r="J4222" t="str">
            <v>a[float]</v>
          </cell>
          <cell r="K4222" t="str">
            <v>己方神将生命值越低，造成伤害越高，最多35%</v>
          </cell>
        </row>
        <row r="4223">
          <cell r="B4223">
            <v>5000085</v>
          </cell>
          <cell r="C4223">
            <v>230</v>
          </cell>
          <cell r="D4223" t="str">
            <v>0.3#14#3</v>
          </cell>
          <cell r="I4223" t="str">
            <v>敌方武将[c]改变[a]的[b]</v>
          </cell>
          <cell r="J4223" t="str">
            <v>a[float],b[属性],c[改变类型]</v>
          </cell>
          <cell r="K4223" t="str">
            <v>敌方被治疗量-30%</v>
          </cell>
        </row>
        <row r="4224">
          <cell r="B4224">
            <v>5001085</v>
          </cell>
          <cell r="C4224">
            <v>230</v>
          </cell>
          <cell r="D4224" t="str">
            <v>0.4#14#3</v>
          </cell>
          <cell r="I4224" t="str">
            <v>敌方武将[c]改变[a]的[b]</v>
          </cell>
          <cell r="J4224" t="str">
            <v>a[float],b[属性],c[改变类型]</v>
          </cell>
          <cell r="K4224" t="str">
            <v>敌方被治疗量-40%</v>
          </cell>
        </row>
        <row r="4225">
          <cell r="B4225">
            <v>5002085</v>
          </cell>
          <cell r="C4225">
            <v>230</v>
          </cell>
          <cell r="D4225" t="str">
            <v>0.5#14#3</v>
          </cell>
          <cell r="I4225" t="str">
            <v>敌方武将[c]改变[a]的[b]</v>
          </cell>
          <cell r="J4225" t="str">
            <v>a[float],b[属性],c[改变类型]</v>
          </cell>
          <cell r="K4225" t="str">
            <v>敌方被治疗量-50%</v>
          </cell>
        </row>
        <row r="4226">
          <cell r="B4226">
            <v>5000086</v>
          </cell>
          <cell r="C4226">
            <v>47</v>
          </cell>
          <cell r="D4226" t="str">
            <v>8#0.02#1</v>
          </cell>
          <cell r="I4226" t="str">
            <v>战斗中，[c]改变[a]属性[b]。</v>
          </cell>
          <cell r="J4226" t="str">
            <v>a[属性],b[float],c[改变类型]</v>
          </cell>
          <cell r="K4226" t="str">
            <v>闪避+2%</v>
          </cell>
        </row>
        <row r="4227">
          <cell r="B4227">
            <v>5001086</v>
          </cell>
          <cell r="C4227">
            <v>47</v>
          </cell>
          <cell r="D4227" t="str">
            <v>8#0.04#1</v>
          </cell>
          <cell r="I4227" t="str">
            <v>战斗中，[c]改变[a]属性[b]。</v>
          </cell>
          <cell r="J4227" t="str">
            <v>a[属性],b[float],c[改变类型]</v>
          </cell>
          <cell r="K4227" t="str">
            <v>闪避+4%</v>
          </cell>
        </row>
        <row r="4228">
          <cell r="B4228">
            <v>5002086</v>
          </cell>
          <cell r="C4228">
            <v>47</v>
          </cell>
          <cell r="D4228" t="str">
            <v>8#0.06#1</v>
          </cell>
          <cell r="I4228" t="str">
            <v>战斗中，[c]改变[a]属性[b]。</v>
          </cell>
          <cell r="J4228" t="str">
            <v>a[属性],b[float],c[改变类型]</v>
          </cell>
          <cell r="K4228" t="str">
            <v>闪避+6%</v>
          </cell>
        </row>
        <row r="4229">
          <cell r="B4229">
            <v>5000087</v>
          </cell>
          <cell r="C4229">
            <v>47</v>
          </cell>
          <cell r="D4229" t="str">
            <v>6#0.05#1</v>
          </cell>
          <cell r="I4229" t="str">
            <v>战斗中，[c]改变[a]属性[b]。</v>
          </cell>
          <cell r="J4229" t="str">
            <v>a[属性],b[float],c[改变类型]</v>
          </cell>
          <cell r="K4229" t="str">
            <v>减伤+5%</v>
          </cell>
        </row>
        <row r="4230">
          <cell r="B4230">
            <v>5001087</v>
          </cell>
          <cell r="C4230">
            <v>47</v>
          </cell>
          <cell r="D4230" t="str">
            <v>6#0.08#1</v>
          </cell>
          <cell r="I4230" t="str">
            <v>战斗中，[c]改变[a]属性[b]。</v>
          </cell>
          <cell r="J4230" t="str">
            <v>a[属性],b[float],c[改变类型]</v>
          </cell>
          <cell r="K4230" t="str">
            <v>减伤+8%</v>
          </cell>
        </row>
        <row r="4231">
          <cell r="B4231">
            <v>5002087</v>
          </cell>
          <cell r="C4231">
            <v>47</v>
          </cell>
          <cell r="D4231" t="str">
            <v>6#0.12#1</v>
          </cell>
          <cell r="I4231" t="str">
            <v>战斗中，[c]改变[a]属性[b]。</v>
          </cell>
          <cell r="J4231" t="str">
            <v>a[属性],b[float],c[改变类型]</v>
          </cell>
          <cell r="K4231" t="str">
            <v>减伤+12%</v>
          </cell>
        </row>
        <row r="4232">
          <cell r="B4232">
            <v>5000088</v>
          </cell>
          <cell r="C4232">
            <v>47</v>
          </cell>
          <cell r="D4232" t="str">
            <v>5#0.05#1</v>
          </cell>
          <cell r="I4232" t="str">
            <v>战斗中，[c]改变[a]属性[b]。</v>
          </cell>
          <cell r="J4232" t="str">
            <v>a[属性],b[float],c[改变类型]</v>
          </cell>
          <cell r="K4232" t="str">
            <v>增伤+5%</v>
          </cell>
        </row>
        <row r="4233">
          <cell r="B4233">
            <v>5001088</v>
          </cell>
          <cell r="C4233">
            <v>47</v>
          </cell>
          <cell r="D4233" t="str">
            <v>5#0.08#1</v>
          </cell>
          <cell r="I4233" t="str">
            <v>战斗中，[c]改变[a]属性[b]。</v>
          </cell>
          <cell r="J4233" t="str">
            <v>a[属性],b[float],c[改变类型]</v>
          </cell>
          <cell r="K4233" t="str">
            <v>增伤+8%</v>
          </cell>
        </row>
        <row r="4234">
          <cell r="B4234">
            <v>5002088</v>
          </cell>
          <cell r="C4234">
            <v>47</v>
          </cell>
          <cell r="D4234" t="str">
            <v>5#0.12#1</v>
          </cell>
          <cell r="I4234" t="str">
            <v>战斗中，[c]改变[a]属性[b]。</v>
          </cell>
          <cell r="J4234" t="str">
            <v>a[属性],b[float],c[改变类型]</v>
          </cell>
          <cell r="K4234" t="str">
            <v>增伤+12%</v>
          </cell>
        </row>
        <row r="4235">
          <cell r="B4235">
            <v>5000089</v>
          </cell>
          <cell r="C4235">
            <v>47</v>
          </cell>
          <cell r="D4235" t="str">
            <v>9#0.05#1</v>
          </cell>
          <cell r="I4235" t="str">
            <v>战斗中，[c]改变[a]属性[b]。</v>
          </cell>
          <cell r="J4235" t="str">
            <v>a[属性],b[float],c[改变类型]</v>
          </cell>
          <cell r="K4235" t="str">
            <v>暴击+5%</v>
          </cell>
        </row>
        <row r="4236">
          <cell r="B4236">
            <v>5001089</v>
          </cell>
          <cell r="C4236">
            <v>47</v>
          </cell>
          <cell r="D4236" t="str">
            <v>9#0.08#1</v>
          </cell>
          <cell r="I4236" t="str">
            <v>战斗中，[c]改变[a]属性[b]。</v>
          </cell>
          <cell r="J4236" t="str">
            <v>a[属性],b[float],c[改变类型]</v>
          </cell>
          <cell r="K4236" t="str">
            <v>暴击+8%</v>
          </cell>
        </row>
        <row r="4237">
          <cell r="B4237">
            <v>5002089</v>
          </cell>
          <cell r="C4237">
            <v>47</v>
          </cell>
          <cell r="D4237" t="str">
            <v>9#0.12#1</v>
          </cell>
          <cell r="I4237" t="str">
            <v>战斗中，[c]改变[a]属性[b]。</v>
          </cell>
          <cell r="J4237" t="str">
            <v>a[属性],b[float],c[改变类型]</v>
          </cell>
          <cell r="K4237" t="str">
            <v>暴击+12%</v>
          </cell>
        </row>
        <row r="4238">
          <cell r="B4238">
            <v>5000090</v>
          </cell>
          <cell r="C4238">
            <v>47</v>
          </cell>
          <cell r="D4238" t="str">
            <v>10#0.05#1</v>
          </cell>
          <cell r="I4238" t="str">
            <v>战斗中，[c]改变[a]属性[b]。</v>
          </cell>
          <cell r="J4238" t="str">
            <v>a[属性],b[float],c[改变类型]</v>
          </cell>
          <cell r="K4238" t="str">
            <v>暴击伤害+5%</v>
          </cell>
        </row>
        <row r="4239">
          <cell r="B4239">
            <v>5001090</v>
          </cell>
          <cell r="C4239">
            <v>47</v>
          </cell>
          <cell r="D4239" t="str">
            <v>10#0.08#1</v>
          </cell>
          <cell r="I4239" t="str">
            <v>战斗中，[c]改变[a]属性[b]。</v>
          </cell>
          <cell r="J4239" t="str">
            <v>a[属性],b[float],c[改变类型]</v>
          </cell>
          <cell r="K4239" t="str">
            <v>暴击伤害+8%</v>
          </cell>
        </row>
        <row r="4240">
          <cell r="B4240">
            <v>5002090</v>
          </cell>
          <cell r="C4240">
            <v>47</v>
          </cell>
          <cell r="D4240" t="str">
            <v>10#0.12#1</v>
          </cell>
          <cell r="I4240" t="str">
            <v>战斗中，[c]改变[a]属性[b]。</v>
          </cell>
          <cell r="J4240" t="str">
            <v>a[属性],b[float],c[改变类型]</v>
          </cell>
          <cell r="K4240" t="str">
            <v>暴击伤害+12%</v>
          </cell>
        </row>
        <row r="4241">
          <cell r="B4241">
            <v>5000091</v>
          </cell>
          <cell r="C4241">
            <v>47</v>
          </cell>
          <cell r="D4241" t="str">
            <v>7#0.05#1</v>
          </cell>
          <cell r="I4241" t="str">
            <v>战斗中，[c]改变[a]属性[b]。</v>
          </cell>
          <cell r="J4241" t="str">
            <v>a[属性],b[float],c[改变类型]</v>
          </cell>
          <cell r="K4241" t="str">
            <v>命中+5%</v>
          </cell>
        </row>
        <row r="4242">
          <cell r="B4242">
            <v>5001091</v>
          </cell>
          <cell r="C4242">
            <v>47</v>
          </cell>
          <cell r="D4242" t="str">
            <v>7#0.08#1</v>
          </cell>
          <cell r="I4242" t="str">
            <v>战斗中，[c]改变[a]属性[b]。</v>
          </cell>
          <cell r="J4242" t="str">
            <v>a[属性],b[float],c[改变类型]</v>
          </cell>
          <cell r="K4242" t="str">
            <v>命中+8%</v>
          </cell>
        </row>
        <row r="4243">
          <cell r="B4243">
            <v>5002091</v>
          </cell>
          <cell r="C4243">
            <v>47</v>
          </cell>
          <cell r="D4243" t="str">
            <v>7#0.12#1</v>
          </cell>
          <cell r="I4243" t="str">
            <v>战斗中，[c]改变[a]属性[b]。</v>
          </cell>
          <cell r="J4243" t="str">
            <v>a[属性],b[float],c[改变类型]</v>
          </cell>
          <cell r="K4243" t="str">
            <v>命中+12%</v>
          </cell>
        </row>
        <row r="4244">
          <cell r="B4244">
            <v>5000092</v>
          </cell>
          <cell r="C4244">
            <v>47</v>
          </cell>
          <cell r="D4244" t="str">
            <v>15#0.05#1</v>
          </cell>
          <cell r="I4244" t="str">
            <v>战斗中，[c]改变[a]属性[b]。</v>
          </cell>
          <cell r="J4244" t="str">
            <v>a[属性],b[float],c[改变类型]</v>
          </cell>
          <cell r="K4244" t="str">
            <v>抗暴+5%</v>
          </cell>
        </row>
        <row r="4245">
          <cell r="B4245">
            <v>5001092</v>
          </cell>
          <cell r="C4245">
            <v>47</v>
          </cell>
          <cell r="D4245" t="str">
            <v>15#0.08#1</v>
          </cell>
          <cell r="I4245" t="str">
            <v>战斗中，[c]改变[a]属性[b]。</v>
          </cell>
          <cell r="J4245" t="str">
            <v>a[属性],b[float],c[改变类型]</v>
          </cell>
          <cell r="K4245" t="str">
            <v>抗暴+8%</v>
          </cell>
        </row>
        <row r="4246">
          <cell r="B4246">
            <v>5002092</v>
          </cell>
          <cell r="C4246">
            <v>47</v>
          </cell>
          <cell r="D4246" t="str">
            <v>15#0.12#1</v>
          </cell>
          <cell r="I4246" t="str">
            <v>战斗中，[c]改变[a]属性[b]。</v>
          </cell>
          <cell r="J4246" t="str">
            <v>a[属性],b[float],c[改变类型]</v>
          </cell>
          <cell r="K4246" t="str">
            <v>抗暴+12%</v>
          </cell>
        </row>
        <row r="4247">
          <cell r="B4247">
            <v>5000093</v>
          </cell>
          <cell r="C4247">
            <v>47</v>
          </cell>
          <cell r="D4247" t="str">
            <v>25#0.05#1</v>
          </cell>
          <cell r="I4247" t="str">
            <v>战斗中，[c]改变[a]属性[b]。</v>
          </cell>
          <cell r="J4247" t="str">
            <v>a[属性],b[float],c[改变类型]</v>
          </cell>
          <cell r="K4247" t="str">
            <v>爆伤减免+5%</v>
          </cell>
        </row>
        <row r="4248">
          <cell r="B4248">
            <v>5001093</v>
          </cell>
          <cell r="C4248">
            <v>47</v>
          </cell>
          <cell r="D4248" t="str">
            <v>25#0.08#1</v>
          </cell>
          <cell r="I4248" t="str">
            <v>战斗中，[c]改变[a]属性[b]。</v>
          </cell>
          <cell r="J4248" t="str">
            <v>a[属性],b[float],c[改变类型]</v>
          </cell>
          <cell r="K4248" t="str">
            <v>爆伤减免+8%</v>
          </cell>
        </row>
        <row r="4249">
          <cell r="B4249">
            <v>5002093</v>
          </cell>
          <cell r="C4249">
            <v>47</v>
          </cell>
          <cell r="D4249" t="str">
            <v>25#0.12#1</v>
          </cell>
          <cell r="I4249" t="str">
            <v>战斗中，[c]改变[a]属性[b]。</v>
          </cell>
          <cell r="J4249" t="str">
            <v>a[属性],b[float],c[改变类型]</v>
          </cell>
          <cell r="K4249" t="str">
            <v>爆伤减免+12%</v>
          </cell>
        </row>
        <row r="4250">
          <cell r="B4250">
            <v>5000094</v>
          </cell>
          <cell r="C4250">
            <v>231</v>
          </cell>
          <cell r="D4250" t="str">
            <v>2#0.02#1#2</v>
          </cell>
          <cell r="I4250" t="str">
            <v>我方[a]武将每回合[d]改变[b]的[c]，可叠加</v>
          </cell>
          <cell r="J4250" t="str">
            <v>a[元素],b[float],c[属性],d[改变类型]</v>
          </cell>
          <cell r="K4250" t="str">
            <v>佛阵营神将每回合攻击+2%，可叠加</v>
          </cell>
        </row>
        <row r="4251">
          <cell r="B4251">
            <v>5001094</v>
          </cell>
          <cell r="C4251">
            <v>231</v>
          </cell>
          <cell r="D4251" t="str">
            <v>2#0.04#1#2</v>
          </cell>
          <cell r="I4251" t="str">
            <v>我方[a]武将每回合[d]改变[b]的[c]，可叠加</v>
          </cell>
          <cell r="J4251" t="str">
            <v>a[元素],b[float],c[属性],d[改变类型]</v>
          </cell>
          <cell r="K4251" t="str">
            <v>佛阵营神将每回合攻击+4%，可叠加</v>
          </cell>
        </row>
        <row r="4252">
          <cell r="B4252">
            <v>5002094</v>
          </cell>
          <cell r="C4252">
            <v>231</v>
          </cell>
          <cell r="D4252" t="str">
            <v>2#0.06#1#2</v>
          </cell>
          <cell r="I4252" t="str">
            <v>我方[a]武将每回合[d]改变[b]的[c]，可叠加</v>
          </cell>
          <cell r="J4252" t="str">
            <v>a[元素],b[float],c[属性],d[改变类型]</v>
          </cell>
          <cell r="K4252" t="str">
            <v>佛阵营神将每回合攻击+6%，可叠加</v>
          </cell>
        </row>
        <row r="4253">
          <cell r="B4253">
            <v>5000095</v>
          </cell>
          <cell r="C4253">
            <v>231</v>
          </cell>
          <cell r="D4253" t="str">
            <v>1#0.02#1#2</v>
          </cell>
          <cell r="I4253" t="str">
            <v>我方[a]武将每回合[d]改变[b]的[c]，可叠加</v>
          </cell>
          <cell r="J4253" t="str">
            <v>a[元素],b[float],c[属性],d[改变类型]</v>
          </cell>
          <cell r="K4253" t="str">
            <v>人阵营神将每回合攻击+2%，可叠加</v>
          </cell>
        </row>
        <row r="4254">
          <cell r="B4254">
            <v>5001095</v>
          </cell>
          <cell r="C4254">
            <v>231</v>
          </cell>
          <cell r="D4254" t="str">
            <v>1#0.04#1#2</v>
          </cell>
          <cell r="I4254" t="str">
            <v>我方[a]武将每回合[d]改变[b]的[c]，可叠加</v>
          </cell>
          <cell r="J4254" t="str">
            <v>a[元素],b[float],c[属性],d[改变类型]</v>
          </cell>
          <cell r="K4254" t="str">
            <v>人阵营神将每回合攻击+4%，可叠加</v>
          </cell>
        </row>
        <row r="4255">
          <cell r="B4255">
            <v>5002095</v>
          </cell>
          <cell r="C4255">
            <v>231</v>
          </cell>
          <cell r="D4255" t="str">
            <v>1#0.06#1#2</v>
          </cell>
          <cell r="I4255" t="str">
            <v>我方[a]武将每回合[d]改变[b]的[c]，可叠加</v>
          </cell>
          <cell r="J4255" t="str">
            <v>a[元素],b[float],c[属性],d[改变类型]</v>
          </cell>
          <cell r="K4255" t="str">
            <v>人阵营神将每回合攻击+6%，可叠加</v>
          </cell>
        </row>
        <row r="4256">
          <cell r="B4256">
            <v>5000096</v>
          </cell>
          <cell r="C4256">
            <v>231</v>
          </cell>
          <cell r="D4256" t="str">
            <v>3#0.02#1#2</v>
          </cell>
          <cell r="I4256" t="str">
            <v>我方[a]武将每回合[d]改变[b]的[c]，可叠加</v>
          </cell>
          <cell r="J4256" t="str">
            <v>a[元素],b[float],c[属性],d[改变类型]</v>
          </cell>
          <cell r="K4256" t="str">
            <v>妖阵营神将每回合攻击+2%，可叠加</v>
          </cell>
        </row>
        <row r="4257">
          <cell r="B4257">
            <v>5001096</v>
          </cell>
          <cell r="C4257">
            <v>231</v>
          </cell>
          <cell r="D4257" t="str">
            <v>3#0.04#1#2</v>
          </cell>
          <cell r="I4257" t="str">
            <v>我方[a]武将每回合[d]改变[b]的[c]，可叠加</v>
          </cell>
          <cell r="J4257" t="str">
            <v>a[元素],b[float],c[属性],d[改变类型]</v>
          </cell>
          <cell r="K4257" t="str">
            <v>妖阵营神将每回合攻击+4%，可叠加</v>
          </cell>
        </row>
        <row r="4258">
          <cell r="B4258">
            <v>5002096</v>
          </cell>
          <cell r="C4258">
            <v>231</v>
          </cell>
          <cell r="D4258" t="str">
            <v>3#0.06#1#2</v>
          </cell>
          <cell r="I4258" t="str">
            <v>我方[a]武将每回合[d]改变[b]的[c]，可叠加</v>
          </cell>
          <cell r="J4258" t="str">
            <v>a[元素],b[float],c[属性],d[改变类型]</v>
          </cell>
          <cell r="K4258" t="str">
            <v>妖阵营神将每回合攻击+6%，可叠加</v>
          </cell>
        </row>
        <row r="4259">
          <cell r="B4259">
            <v>5000097</v>
          </cell>
          <cell r="C4259">
            <v>231</v>
          </cell>
          <cell r="D4259" t="str">
            <v>4#0.02#1#2</v>
          </cell>
          <cell r="I4259" t="str">
            <v>我方[a]武将每回合[d]改变[b]的[c]，可叠加</v>
          </cell>
          <cell r="J4259" t="str">
            <v>a[元素],b[float],c[属性],d[改变类型]</v>
          </cell>
          <cell r="K4259" t="str">
            <v>道阵营神将每回合攻击+2%，可叠加</v>
          </cell>
        </row>
        <row r="4260">
          <cell r="B4260">
            <v>5001097</v>
          </cell>
          <cell r="C4260">
            <v>231</v>
          </cell>
          <cell r="D4260" t="str">
            <v>4#0.04#1#2</v>
          </cell>
          <cell r="I4260" t="str">
            <v>我方[a]武将每回合[d]改变[b]的[c]，可叠加</v>
          </cell>
          <cell r="J4260" t="str">
            <v>a[元素],b[float],c[属性],d[改变类型]</v>
          </cell>
          <cell r="K4260" t="str">
            <v>道阵营神将每回合攻击+4%，可叠加</v>
          </cell>
        </row>
        <row r="4261">
          <cell r="B4261">
            <v>5002097</v>
          </cell>
          <cell r="C4261">
            <v>231</v>
          </cell>
          <cell r="D4261" t="str">
            <v>4#0.06#1#2</v>
          </cell>
          <cell r="I4261" t="str">
            <v>我方[a]武将每回合[d]改变[b]的[c]，可叠加</v>
          </cell>
          <cell r="J4261" t="str">
            <v>a[元素],b[float],c[属性],d[改变类型]</v>
          </cell>
          <cell r="K4261" t="str">
            <v>道阵营神将每回合攻击+6%，可叠加</v>
          </cell>
        </row>
        <row r="4262">
          <cell r="B4262">
            <v>5000098</v>
          </cell>
          <cell r="C4262">
            <v>231</v>
          </cell>
          <cell r="D4262" t="str">
            <v>2#0.02#2#2</v>
          </cell>
          <cell r="I4262" t="str">
            <v>我方[a]武将每回合[d]改变[b]的[c]，可叠加</v>
          </cell>
          <cell r="J4262" t="str">
            <v>a[元素],b[float],c[属性],d[改变类型]</v>
          </cell>
          <cell r="K4262" t="str">
            <v>佛阵营神将每回合护甲+2%，可叠加</v>
          </cell>
        </row>
        <row r="4263">
          <cell r="B4263">
            <v>5001098</v>
          </cell>
          <cell r="C4263">
            <v>231</v>
          </cell>
          <cell r="D4263" t="str">
            <v>2#0.04#2#2</v>
          </cell>
          <cell r="I4263" t="str">
            <v>我方[a]武将每回合[d]改变[b]的[c]，可叠加</v>
          </cell>
          <cell r="J4263" t="str">
            <v>a[元素],b[float],c[属性],d[改变类型]</v>
          </cell>
          <cell r="K4263" t="str">
            <v>佛阵营神将每回合护甲+4%，可叠加</v>
          </cell>
        </row>
        <row r="4264">
          <cell r="B4264">
            <v>5002098</v>
          </cell>
          <cell r="C4264">
            <v>231</v>
          </cell>
          <cell r="D4264" t="str">
            <v>2#0.06#2#2</v>
          </cell>
          <cell r="I4264" t="str">
            <v>我方[a]武将每回合[d]改变[b]的[c]，可叠加</v>
          </cell>
          <cell r="J4264" t="str">
            <v>a[元素],b[float],c[属性],d[改变类型]</v>
          </cell>
          <cell r="K4264" t="str">
            <v>佛阵营神将每回合护甲+6%，可叠加</v>
          </cell>
        </row>
        <row r="4265">
          <cell r="B4265">
            <v>5000099</v>
          </cell>
          <cell r="C4265">
            <v>231</v>
          </cell>
          <cell r="D4265" t="str">
            <v>1#0.02#2#2</v>
          </cell>
          <cell r="I4265" t="str">
            <v>我方[a]武将每回合[d]改变[b]的[c]，可叠加</v>
          </cell>
          <cell r="J4265" t="str">
            <v>a[元素],b[float],c[属性],d[改变类型]</v>
          </cell>
          <cell r="K4265" t="str">
            <v>人阵营神将每回合护甲+2%，可叠加</v>
          </cell>
        </row>
        <row r="4266">
          <cell r="B4266">
            <v>5001099</v>
          </cell>
          <cell r="C4266">
            <v>231</v>
          </cell>
          <cell r="D4266" t="str">
            <v>1#0.04#2#2</v>
          </cell>
          <cell r="I4266" t="str">
            <v>我方[a]武将每回合[d]改变[b]的[c]，可叠加</v>
          </cell>
          <cell r="J4266" t="str">
            <v>a[元素],b[float],c[属性],d[改变类型]</v>
          </cell>
          <cell r="K4266" t="str">
            <v>人阵营神将每回合护甲+4%，可叠加</v>
          </cell>
        </row>
        <row r="4267">
          <cell r="B4267">
            <v>5002099</v>
          </cell>
          <cell r="C4267">
            <v>231</v>
          </cell>
          <cell r="D4267" t="str">
            <v>1#0.06#2#2</v>
          </cell>
          <cell r="I4267" t="str">
            <v>我方[a]武将每回合[d]改变[b]的[c]，可叠加</v>
          </cell>
          <cell r="J4267" t="str">
            <v>a[元素],b[float],c[属性],d[改变类型]</v>
          </cell>
          <cell r="K4267" t="str">
            <v>人阵营神将每回合护甲+6%，可叠加</v>
          </cell>
        </row>
        <row r="4268">
          <cell r="B4268">
            <v>5000100</v>
          </cell>
          <cell r="C4268">
            <v>231</v>
          </cell>
          <cell r="D4268" t="str">
            <v>3#0.02#2#2</v>
          </cell>
          <cell r="I4268" t="str">
            <v>我方[a]武将每回合[d]改变[b]的[c]，可叠加</v>
          </cell>
          <cell r="J4268" t="str">
            <v>a[元素],b[float],c[属性],d[改变类型]</v>
          </cell>
          <cell r="K4268" t="str">
            <v>妖阵营神将每回合护甲+2%，可叠加</v>
          </cell>
        </row>
        <row r="4269">
          <cell r="B4269">
            <v>5001100</v>
          </cell>
          <cell r="C4269">
            <v>231</v>
          </cell>
          <cell r="D4269" t="str">
            <v>3#0.04#2#2</v>
          </cell>
          <cell r="I4269" t="str">
            <v>我方[a]武将每回合[d]改变[b]的[c]，可叠加</v>
          </cell>
          <cell r="J4269" t="str">
            <v>a[元素],b[float],c[属性],d[改变类型]</v>
          </cell>
          <cell r="K4269" t="str">
            <v>妖阵营神将每回合护甲+4%，可叠加</v>
          </cell>
        </row>
        <row r="4270">
          <cell r="B4270">
            <v>5002100</v>
          </cell>
          <cell r="C4270">
            <v>231</v>
          </cell>
          <cell r="D4270" t="str">
            <v>3#0.06#2#2</v>
          </cell>
          <cell r="I4270" t="str">
            <v>我方[a]武将每回合[d]改变[b]的[c]，可叠加</v>
          </cell>
          <cell r="J4270" t="str">
            <v>a[元素],b[float],c[属性],d[改变类型]</v>
          </cell>
          <cell r="K4270" t="str">
            <v>妖阵营神将每回合护甲+6%，可叠加</v>
          </cell>
        </row>
        <row r="4271">
          <cell r="B4271">
            <v>5000101</v>
          </cell>
          <cell r="C4271">
            <v>231</v>
          </cell>
          <cell r="D4271" t="str">
            <v>4#0.02#2#2</v>
          </cell>
          <cell r="I4271" t="str">
            <v>我方[a]武将每回合[d]改变[b]的[c]，可叠加</v>
          </cell>
          <cell r="J4271" t="str">
            <v>a[元素],b[float],c[属性],d[改变类型]</v>
          </cell>
          <cell r="K4271" t="str">
            <v>道阵营神将每回合护甲+2%，可叠加</v>
          </cell>
        </row>
        <row r="4272">
          <cell r="B4272">
            <v>5001101</v>
          </cell>
          <cell r="C4272">
            <v>231</v>
          </cell>
          <cell r="D4272" t="str">
            <v>4#0.04#2#2</v>
          </cell>
          <cell r="I4272" t="str">
            <v>我方[a]武将每回合[d]改变[b]的[c]，可叠加</v>
          </cell>
          <cell r="J4272" t="str">
            <v>a[元素],b[float],c[属性],d[改变类型]</v>
          </cell>
          <cell r="K4272" t="str">
            <v>道阵营神将每回合护甲+4%，可叠加</v>
          </cell>
        </row>
        <row r="4273">
          <cell r="B4273">
            <v>5002101</v>
          </cell>
          <cell r="C4273">
            <v>231</v>
          </cell>
          <cell r="D4273" t="str">
            <v>4#0.06#2#2</v>
          </cell>
          <cell r="I4273" t="str">
            <v>我方[a]武将每回合[d]改变[b]的[c]，可叠加</v>
          </cell>
          <cell r="J4273" t="str">
            <v>a[元素],b[float],c[属性],d[改变类型]</v>
          </cell>
          <cell r="K4273" t="str">
            <v>道阵营神将每回合护甲+6%，可叠加</v>
          </cell>
        </row>
        <row r="4274">
          <cell r="B4274">
            <v>5000102</v>
          </cell>
          <cell r="C4274">
            <v>231</v>
          </cell>
          <cell r="D4274" t="str">
            <v>2#0.02#3#2</v>
          </cell>
          <cell r="I4274" t="str">
            <v>我方[a]武将每回合[d]改变[b]的[c]，可叠加</v>
          </cell>
          <cell r="J4274" t="str">
            <v>a[元素],b[float],c[属性],d[改变类型]</v>
          </cell>
          <cell r="K4274" t="str">
            <v>佛阵营神将每回合魔抗+2%，可叠加</v>
          </cell>
        </row>
        <row r="4275">
          <cell r="B4275">
            <v>5001102</v>
          </cell>
          <cell r="C4275">
            <v>231</v>
          </cell>
          <cell r="D4275" t="str">
            <v>2#0.04#3#2</v>
          </cell>
          <cell r="I4275" t="str">
            <v>我方[a]武将每回合[d]改变[b]的[c]，可叠加</v>
          </cell>
          <cell r="J4275" t="str">
            <v>a[元素],b[float],c[属性],d[改变类型]</v>
          </cell>
          <cell r="K4275" t="str">
            <v>佛阵营神将每回合魔抗+4%，可叠加</v>
          </cell>
        </row>
        <row r="4276">
          <cell r="B4276">
            <v>5002102</v>
          </cell>
          <cell r="C4276">
            <v>231</v>
          </cell>
          <cell r="D4276" t="str">
            <v>2#0.06#3#2</v>
          </cell>
          <cell r="I4276" t="str">
            <v>我方[a]武将每回合[d]改变[b]的[c]，可叠加</v>
          </cell>
          <cell r="J4276" t="str">
            <v>a[元素],b[float],c[属性],d[改变类型]</v>
          </cell>
          <cell r="K4276" t="str">
            <v>佛阵营神将每回合魔抗+6%，可叠加</v>
          </cell>
        </row>
        <row r="4277">
          <cell r="B4277">
            <v>5000103</v>
          </cell>
          <cell r="C4277">
            <v>231</v>
          </cell>
          <cell r="D4277" t="str">
            <v>1#0.02#3#2</v>
          </cell>
          <cell r="I4277" t="str">
            <v>我方[a]武将每回合[d]改变[b]的[c]，可叠加</v>
          </cell>
          <cell r="J4277" t="str">
            <v>a[元素],b[float],c[属性],d[改变类型]</v>
          </cell>
          <cell r="K4277" t="str">
            <v>人阵营神将每回合魔抗+2%，可叠加</v>
          </cell>
        </row>
        <row r="4278">
          <cell r="B4278">
            <v>5001103</v>
          </cell>
          <cell r="C4278">
            <v>231</v>
          </cell>
          <cell r="D4278" t="str">
            <v>1#0.04#3#2</v>
          </cell>
          <cell r="I4278" t="str">
            <v>我方[a]武将每回合[d]改变[b]的[c]，可叠加</v>
          </cell>
          <cell r="J4278" t="str">
            <v>a[元素],b[float],c[属性],d[改变类型]</v>
          </cell>
          <cell r="K4278" t="str">
            <v>人阵营神将每回合魔抗+4%，可叠加</v>
          </cell>
        </row>
        <row r="4279">
          <cell r="B4279">
            <v>5002103</v>
          </cell>
          <cell r="C4279">
            <v>231</v>
          </cell>
          <cell r="D4279" t="str">
            <v>1#0.06#3#2</v>
          </cell>
          <cell r="I4279" t="str">
            <v>我方[a]武将每回合[d]改变[b]的[c]，可叠加</v>
          </cell>
          <cell r="J4279" t="str">
            <v>a[元素],b[float],c[属性],d[改变类型]</v>
          </cell>
          <cell r="K4279" t="str">
            <v>人阵营神将每回合魔抗+6%，可叠加</v>
          </cell>
        </row>
        <row r="4280">
          <cell r="B4280">
            <v>5000104</v>
          </cell>
          <cell r="C4280">
            <v>231</v>
          </cell>
          <cell r="D4280" t="str">
            <v>3#0.02#3#2</v>
          </cell>
          <cell r="I4280" t="str">
            <v>我方[a]武将每回合[d]改变[b]的[c]，可叠加</v>
          </cell>
          <cell r="J4280" t="str">
            <v>a[元素],b[float],c[属性],d[改变类型]</v>
          </cell>
          <cell r="K4280" t="str">
            <v>妖阵营神将每回合魔抗+2%，可叠加</v>
          </cell>
        </row>
        <row r="4281">
          <cell r="B4281">
            <v>5001104</v>
          </cell>
          <cell r="C4281">
            <v>231</v>
          </cell>
          <cell r="D4281" t="str">
            <v>3#0.04#3#2</v>
          </cell>
          <cell r="I4281" t="str">
            <v>我方[a]武将每回合[d]改变[b]的[c]，可叠加</v>
          </cell>
          <cell r="J4281" t="str">
            <v>a[元素],b[float],c[属性],d[改变类型]</v>
          </cell>
          <cell r="K4281" t="str">
            <v>妖阵营神将每回合魔抗+4%，可叠加</v>
          </cell>
        </row>
        <row r="4282">
          <cell r="B4282">
            <v>5002104</v>
          </cell>
          <cell r="C4282">
            <v>231</v>
          </cell>
          <cell r="D4282" t="str">
            <v>3#0.06#3#2</v>
          </cell>
          <cell r="I4282" t="str">
            <v>我方[a]武将每回合[d]改变[b]的[c]，可叠加</v>
          </cell>
          <cell r="J4282" t="str">
            <v>a[元素],b[float],c[属性],d[改变类型]</v>
          </cell>
          <cell r="K4282" t="str">
            <v>妖阵营神将每回合魔抗+6%，可叠加</v>
          </cell>
        </row>
        <row r="4283">
          <cell r="B4283">
            <v>5000105</v>
          </cell>
          <cell r="C4283">
            <v>231</v>
          </cell>
          <cell r="D4283" t="str">
            <v>4#0.02#3#2</v>
          </cell>
          <cell r="I4283" t="str">
            <v>我方[a]武将每回合[d]改变[b]的[c]，可叠加</v>
          </cell>
          <cell r="J4283" t="str">
            <v>a[元素],b[float],c[属性],d[改变类型]</v>
          </cell>
          <cell r="K4283" t="str">
            <v>道阵营神将每回合魔抗+2%，可叠加</v>
          </cell>
        </row>
        <row r="4284">
          <cell r="B4284">
            <v>5001105</v>
          </cell>
          <cell r="C4284">
            <v>231</v>
          </cell>
          <cell r="D4284" t="str">
            <v>4#0.04#3#2</v>
          </cell>
          <cell r="I4284" t="str">
            <v>我方[a]武将每回合[d]改变[b]的[c]，可叠加</v>
          </cell>
          <cell r="J4284" t="str">
            <v>a[元素],b[float],c[属性],d[改变类型]</v>
          </cell>
          <cell r="K4284" t="str">
            <v>道阵营神将每回合魔抗+4%，可叠加</v>
          </cell>
        </row>
        <row r="4285">
          <cell r="B4285">
            <v>5002105</v>
          </cell>
          <cell r="C4285">
            <v>231</v>
          </cell>
          <cell r="D4285" t="str">
            <v>4#0.06#3#2</v>
          </cell>
          <cell r="I4285" t="str">
            <v>我方[a]武将每回合[d]改变[b]的[c]，可叠加</v>
          </cell>
          <cell r="J4285" t="str">
            <v>a[元素],b[float],c[属性],d[改变类型]</v>
          </cell>
          <cell r="K4285" t="str">
            <v>道阵营神将每回合魔抗+6%，可叠加</v>
          </cell>
        </row>
        <row r="4286">
          <cell r="B4286">
            <v>5000106</v>
          </cell>
          <cell r="C4286">
            <v>231</v>
          </cell>
          <cell r="D4286" t="str">
            <v>2#0.02#7#1</v>
          </cell>
          <cell r="I4286" t="str">
            <v>我方[a]武将每回合[d]改变[b]的[c]，可叠加</v>
          </cell>
          <cell r="J4286" t="str">
            <v>a[元素],b[float],c[属性],d[改变类型]</v>
          </cell>
          <cell r="K4286" t="str">
            <v>佛阵营神将每回合命中+2%，可叠加</v>
          </cell>
        </row>
        <row r="4287">
          <cell r="B4287">
            <v>5001106</v>
          </cell>
          <cell r="C4287">
            <v>231</v>
          </cell>
          <cell r="D4287" t="str">
            <v>2#0.04#7#1</v>
          </cell>
          <cell r="I4287" t="str">
            <v>我方[a]武将每回合[d]改变[b]的[c]，可叠加</v>
          </cell>
          <cell r="J4287" t="str">
            <v>a[元素],b[float],c[属性],d[改变类型]</v>
          </cell>
          <cell r="K4287" t="str">
            <v>佛阵营神将每回合命中+4%，可叠加</v>
          </cell>
        </row>
        <row r="4288">
          <cell r="B4288">
            <v>5002106</v>
          </cell>
          <cell r="C4288">
            <v>231</v>
          </cell>
          <cell r="D4288" t="str">
            <v>2#0.06#7#1</v>
          </cell>
          <cell r="I4288" t="str">
            <v>我方[a]武将每回合[d]改变[b]的[c]，可叠加</v>
          </cell>
          <cell r="J4288" t="str">
            <v>a[元素],b[float],c[属性],d[改变类型]</v>
          </cell>
          <cell r="K4288" t="str">
            <v>佛阵营神将每回合命中+6%，可叠加</v>
          </cell>
        </row>
        <row r="4289">
          <cell r="B4289">
            <v>5000107</v>
          </cell>
          <cell r="C4289">
            <v>231</v>
          </cell>
          <cell r="D4289" t="str">
            <v>1#0.02#7#1</v>
          </cell>
          <cell r="I4289" t="str">
            <v>我方[a]武将每回合[d]改变[b]的[c]，可叠加</v>
          </cell>
          <cell r="J4289" t="str">
            <v>a[元素],b[float],c[属性],d[改变类型]</v>
          </cell>
          <cell r="K4289" t="str">
            <v>人阵营神将每回合命中+2%，可叠加</v>
          </cell>
        </row>
        <row r="4290">
          <cell r="B4290">
            <v>5001107</v>
          </cell>
          <cell r="C4290">
            <v>231</v>
          </cell>
          <cell r="D4290" t="str">
            <v>1#0.04#7#1</v>
          </cell>
          <cell r="I4290" t="str">
            <v>我方[a]武将每回合[d]改变[b]的[c]，可叠加</v>
          </cell>
          <cell r="J4290" t="str">
            <v>a[元素],b[float],c[属性],d[改变类型]</v>
          </cell>
          <cell r="K4290" t="str">
            <v>人阵营神将每回合命中+4%，可叠加</v>
          </cell>
        </row>
        <row r="4291">
          <cell r="B4291">
            <v>5002107</v>
          </cell>
          <cell r="C4291">
            <v>231</v>
          </cell>
          <cell r="D4291" t="str">
            <v>1#0.06#7#1</v>
          </cell>
          <cell r="I4291" t="str">
            <v>我方[a]武将每回合[d]改变[b]的[c]，可叠加</v>
          </cell>
          <cell r="J4291" t="str">
            <v>a[元素],b[float],c[属性],d[改变类型]</v>
          </cell>
          <cell r="K4291" t="str">
            <v>人阵营神将每回合命中+6%，可叠加</v>
          </cell>
        </row>
        <row r="4292">
          <cell r="B4292">
            <v>5000108</v>
          </cell>
          <cell r="C4292">
            <v>231</v>
          </cell>
          <cell r="D4292" t="str">
            <v>3#0.02#7#1</v>
          </cell>
          <cell r="I4292" t="str">
            <v>我方[a]武将每回合[d]改变[b]的[c]，可叠加</v>
          </cell>
          <cell r="J4292" t="str">
            <v>a[元素],b[float],c[属性],d[改变类型]</v>
          </cell>
          <cell r="K4292" t="str">
            <v>妖阵营神将每回合命中+2%，可叠加</v>
          </cell>
        </row>
        <row r="4293">
          <cell r="B4293">
            <v>5001108</v>
          </cell>
          <cell r="C4293">
            <v>231</v>
          </cell>
          <cell r="D4293" t="str">
            <v>3#0.04#7#1</v>
          </cell>
          <cell r="I4293" t="str">
            <v>我方[a]武将每回合[d]改变[b]的[c]，可叠加</v>
          </cell>
          <cell r="J4293" t="str">
            <v>a[元素],b[float],c[属性],d[改变类型]</v>
          </cell>
          <cell r="K4293" t="str">
            <v>妖阵营神将每回合命中+4%，可叠加</v>
          </cell>
        </row>
        <row r="4294">
          <cell r="B4294">
            <v>5002108</v>
          </cell>
          <cell r="C4294">
            <v>231</v>
          </cell>
          <cell r="D4294" t="str">
            <v>3#0.06#7#1</v>
          </cell>
          <cell r="I4294" t="str">
            <v>我方[a]武将每回合[d]改变[b]的[c]，可叠加</v>
          </cell>
          <cell r="J4294" t="str">
            <v>a[元素],b[float],c[属性],d[改变类型]</v>
          </cell>
          <cell r="K4294" t="str">
            <v>妖阵营神将每回合命中+6%，可叠加</v>
          </cell>
        </row>
        <row r="4295">
          <cell r="B4295">
            <v>5000109</v>
          </cell>
          <cell r="C4295">
            <v>231</v>
          </cell>
          <cell r="D4295" t="str">
            <v>4#0.02#7#1</v>
          </cell>
          <cell r="I4295" t="str">
            <v>我方[a]武将每回合[d]改变[b]的[c]，可叠加</v>
          </cell>
          <cell r="J4295" t="str">
            <v>a[元素],b[float],c[属性],d[改变类型]</v>
          </cell>
          <cell r="K4295" t="str">
            <v>道阵营神将每回合命中+2%，可叠加</v>
          </cell>
        </row>
        <row r="4296">
          <cell r="B4296">
            <v>5001109</v>
          </cell>
          <cell r="C4296">
            <v>231</v>
          </cell>
          <cell r="D4296" t="str">
            <v>4#0.04#7#1</v>
          </cell>
          <cell r="I4296" t="str">
            <v>我方[a]武将每回合[d]改变[b]的[c]，可叠加</v>
          </cell>
          <cell r="J4296" t="str">
            <v>a[元素],b[float],c[属性],d[改变类型]</v>
          </cell>
          <cell r="K4296" t="str">
            <v>道阵营神将每回合命中+4%，可叠加</v>
          </cell>
        </row>
        <row r="4297">
          <cell r="B4297">
            <v>5002109</v>
          </cell>
          <cell r="C4297">
            <v>231</v>
          </cell>
          <cell r="D4297" t="str">
            <v>4#0.06#7#1</v>
          </cell>
          <cell r="I4297" t="str">
            <v>我方[a]武将每回合[d]改变[b]的[c]，可叠加</v>
          </cell>
          <cell r="J4297" t="str">
            <v>a[元素],b[float],c[属性],d[改变类型]</v>
          </cell>
          <cell r="K4297" t="str">
            <v>道阵营神将每回合命中+6%，可叠加</v>
          </cell>
        </row>
        <row r="4298">
          <cell r="B4298">
            <v>5000110</v>
          </cell>
          <cell r="C4298">
            <v>231</v>
          </cell>
          <cell r="D4298" t="str">
            <v>2#0.02#8#1</v>
          </cell>
          <cell r="I4298" t="str">
            <v>我方[a]武将每回合[d]改变[b]的[c]，可叠加</v>
          </cell>
          <cell r="J4298" t="str">
            <v>a[元素],b[float],c[属性],d[改变类型]</v>
          </cell>
          <cell r="K4298" t="str">
            <v>佛阵营神将每回合闪避+2%，可叠加</v>
          </cell>
        </row>
        <row r="4299">
          <cell r="B4299">
            <v>5001110</v>
          </cell>
          <cell r="C4299">
            <v>231</v>
          </cell>
          <cell r="D4299" t="str">
            <v>2#0.04#8#1</v>
          </cell>
          <cell r="I4299" t="str">
            <v>我方[a]武将每回合[d]改变[b]的[c]，可叠加</v>
          </cell>
          <cell r="J4299" t="str">
            <v>a[元素],b[float],c[属性],d[改变类型]</v>
          </cell>
          <cell r="K4299" t="str">
            <v>佛阵营神将每回合闪避+4%，可叠加</v>
          </cell>
        </row>
        <row r="4300">
          <cell r="B4300">
            <v>5002110</v>
          </cell>
          <cell r="C4300">
            <v>231</v>
          </cell>
          <cell r="D4300" t="str">
            <v>2#0.06#8#1</v>
          </cell>
          <cell r="I4300" t="str">
            <v>我方[a]武将每回合[d]改变[b]的[c]，可叠加</v>
          </cell>
          <cell r="J4300" t="str">
            <v>a[元素],b[float],c[属性],d[改变类型]</v>
          </cell>
          <cell r="K4300" t="str">
            <v>佛阵营神将每回合闪避+6%，可叠加</v>
          </cell>
        </row>
        <row r="4301">
          <cell r="B4301">
            <v>5000111</v>
          </cell>
          <cell r="C4301">
            <v>231</v>
          </cell>
          <cell r="D4301" t="str">
            <v>1#0.02#8#1</v>
          </cell>
          <cell r="I4301" t="str">
            <v>我方[a]武将每回合[d]改变[b]的[c]，可叠加</v>
          </cell>
          <cell r="J4301" t="str">
            <v>a[元素],b[float],c[属性],d[改变类型]</v>
          </cell>
          <cell r="K4301" t="str">
            <v>人阵营神将每回合闪避+2%，可叠加</v>
          </cell>
        </row>
        <row r="4302">
          <cell r="B4302">
            <v>5001111</v>
          </cell>
          <cell r="C4302">
            <v>231</v>
          </cell>
          <cell r="D4302" t="str">
            <v>1#0.04#8#1</v>
          </cell>
          <cell r="I4302" t="str">
            <v>我方[a]武将每回合[d]改变[b]的[c]，可叠加</v>
          </cell>
          <cell r="J4302" t="str">
            <v>a[元素],b[float],c[属性],d[改变类型]</v>
          </cell>
          <cell r="K4302" t="str">
            <v>人阵营神将每回合闪避+4%，可叠加</v>
          </cell>
        </row>
        <row r="4303">
          <cell r="B4303">
            <v>5002111</v>
          </cell>
          <cell r="C4303">
            <v>231</v>
          </cell>
          <cell r="D4303" t="str">
            <v>1#0.06#8#1</v>
          </cell>
          <cell r="I4303" t="str">
            <v>我方[a]武将每回合[d]改变[b]的[c]，可叠加</v>
          </cell>
          <cell r="J4303" t="str">
            <v>a[元素],b[float],c[属性],d[改变类型]</v>
          </cell>
          <cell r="K4303" t="str">
            <v>人阵营神将每回合闪避+6%，可叠加</v>
          </cell>
        </row>
        <row r="4304">
          <cell r="B4304">
            <v>5000112</v>
          </cell>
          <cell r="C4304">
            <v>231</v>
          </cell>
          <cell r="D4304" t="str">
            <v>3#0.02#8#1</v>
          </cell>
          <cell r="I4304" t="str">
            <v>我方[a]武将每回合[d]改变[b]的[c]，可叠加</v>
          </cell>
          <cell r="J4304" t="str">
            <v>a[元素],b[float],c[属性],d[改变类型]</v>
          </cell>
          <cell r="K4304" t="str">
            <v>妖阵营神将每回合闪避+2%，可叠加</v>
          </cell>
        </row>
        <row r="4305">
          <cell r="B4305">
            <v>5001112</v>
          </cell>
          <cell r="C4305">
            <v>231</v>
          </cell>
          <cell r="D4305" t="str">
            <v>3#0.04#8#1</v>
          </cell>
          <cell r="I4305" t="str">
            <v>我方[a]武将每回合[d]改变[b]的[c]，可叠加</v>
          </cell>
          <cell r="J4305" t="str">
            <v>a[元素],b[float],c[属性],d[改变类型]</v>
          </cell>
          <cell r="K4305" t="str">
            <v>妖阵营神将每回合闪避+4%，可叠加</v>
          </cell>
        </row>
        <row r="4306">
          <cell r="B4306">
            <v>5002112</v>
          </cell>
          <cell r="C4306">
            <v>231</v>
          </cell>
          <cell r="D4306" t="str">
            <v>3#0.06#8#1</v>
          </cell>
          <cell r="I4306" t="str">
            <v>我方[a]武将每回合[d]改变[b]的[c]，可叠加</v>
          </cell>
          <cell r="J4306" t="str">
            <v>a[元素],b[float],c[属性],d[改变类型]</v>
          </cell>
          <cell r="K4306" t="str">
            <v>妖阵营神将每回合闪避+6%，可叠加</v>
          </cell>
        </row>
        <row r="4307">
          <cell r="B4307">
            <v>5000113</v>
          </cell>
          <cell r="C4307">
            <v>231</v>
          </cell>
          <cell r="D4307" t="str">
            <v>4#0.02#8#1</v>
          </cell>
          <cell r="I4307" t="str">
            <v>我方[a]武将每回合[d]改变[b]的[c]，可叠加</v>
          </cell>
          <cell r="J4307" t="str">
            <v>a[元素],b[float],c[属性],d[改变类型]</v>
          </cell>
          <cell r="K4307" t="str">
            <v>道阵营神将每回合闪避+2%，可叠加</v>
          </cell>
        </row>
        <row r="4308">
          <cell r="B4308">
            <v>5001113</v>
          </cell>
          <cell r="C4308">
            <v>231</v>
          </cell>
          <cell r="D4308" t="str">
            <v>4#0.04#8#1</v>
          </cell>
          <cell r="I4308" t="str">
            <v>我方[a]武将每回合[d]改变[b]的[c]，可叠加</v>
          </cell>
          <cell r="J4308" t="str">
            <v>a[元素],b[float],c[属性],d[改变类型]</v>
          </cell>
          <cell r="K4308" t="str">
            <v>道阵营神将每回合闪避+4%，可叠加</v>
          </cell>
        </row>
        <row r="4309">
          <cell r="B4309">
            <v>5002113</v>
          </cell>
          <cell r="C4309">
            <v>231</v>
          </cell>
          <cell r="D4309" t="str">
            <v>4#0.06#8#1</v>
          </cell>
          <cell r="I4309" t="str">
            <v>我方[a]武将每回合[d]改变[b]的[c]，可叠加</v>
          </cell>
          <cell r="J4309" t="str">
            <v>a[元素],b[float],c[属性],d[改变类型]</v>
          </cell>
          <cell r="K4309" t="str">
            <v>道阵营神将每回合闪避+6%，可叠加</v>
          </cell>
        </row>
        <row r="4310">
          <cell r="B4310">
            <v>5000114</v>
          </cell>
          <cell r="C4310">
            <v>231</v>
          </cell>
          <cell r="D4310" t="str">
            <v>2#0.02#9#1</v>
          </cell>
          <cell r="I4310" t="str">
            <v>我方[a]武将每回合[d]改变[b]的[c]，可叠加</v>
          </cell>
          <cell r="J4310" t="str">
            <v>a[元素],b[float],c[属性],d[改变类型]</v>
          </cell>
          <cell r="K4310" t="str">
            <v>佛阵营神将每回合暴击+2%，可叠加</v>
          </cell>
        </row>
        <row r="4311">
          <cell r="B4311">
            <v>5001114</v>
          </cell>
          <cell r="C4311">
            <v>231</v>
          </cell>
          <cell r="D4311" t="str">
            <v>2#0.04#9#1</v>
          </cell>
          <cell r="I4311" t="str">
            <v>我方[a]武将每回合[d]改变[b]的[c]，可叠加</v>
          </cell>
          <cell r="J4311" t="str">
            <v>a[元素],b[float],c[属性],d[改变类型]</v>
          </cell>
          <cell r="K4311" t="str">
            <v>佛阵营神将每回合暴击+4%，可叠加</v>
          </cell>
        </row>
        <row r="4312">
          <cell r="B4312">
            <v>5002114</v>
          </cell>
          <cell r="C4312">
            <v>231</v>
          </cell>
          <cell r="D4312" t="str">
            <v>2#0.06#9#1</v>
          </cell>
          <cell r="I4312" t="str">
            <v>我方[a]武将每回合[d]改变[b]的[c]，可叠加</v>
          </cell>
          <cell r="J4312" t="str">
            <v>a[元素],b[float],c[属性],d[改变类型]</v>
          </cell>
          <cell r="K4312" t="str">
            <v>佛阵营神将每回合暴击+6%，可叠加</v>
          </cell>
        </row>
        <row r="4313">
          <cell r="B4313">
            <v>5000115</v>
          </cell>
          <cell r="C4313">
            <v>231</v>
          </cell>
          <cell r="D4313" t="str">
            <v>1#0.02#9#1</v>
          </cell>
          <cell r="I4313" t="str">
            <v>我方[a]武将每回合[d]改变[b]的[c]，可叠加</v>
          </cell>
          <cell r="J4313" t="str">
            <v>a[元素],b[float],c[属性],d[改变类型]</v>
          </cell>
          <cell r="K4313" t="str">
            <v>人阵营神将每回合暴击+2%，可叠加</v>
          </cell>
        </row>
        <row r="4314">
          <cell r="B4314">
            <v>5001115</v>
          </cell>
          <cell r="C4314">
            <v>231</v>
          </cell>
          <cell r="D4314" t="str">
            <v>1#0.04#9#1</v>
          </cell>
          <cell r="I4314" t="str">
            <v>我方[a]武将每回合[d]改变[b]的[c]，可叠加</v>
          </cell>
          <cell r="J4314" t="str">
            <v>a[元素],b[float],c[属性],d[改变类型]</v>
          </cell>
          <cell r="K4314" t="str">
            <v>人阵营神将每回合暴击+4%，可叠加</v>
          </cell>
        </row>
        <row r="4315">
          <cell r="B4315">
            <v>5002115</v>
          </cell>
          <cell r="C4315">
            <v>231</v>
          </cell>
          <cell r="D4315" t="str">
            <v>1#0.06#9#1</v>
          </cell>
          <cell r="I4315" t="str">
            <v>我方[a]武将每回合[d]改变[b]的[c]，可叠加</v>
          </cell>
          <cell r="J4315" t="str">
            <v>a[元素],b[float],c[属性],d[改变类型]</v>
          </cell>
          <cell r="K4315" t="str">
            <v>人阵营神将每回合暴击+6%，可叠加</v>
          </cell>
        </row>
        <row r="4316">
          <cell r="B4316">
            <v>5000116</v>
          </cell>
          <cell r="C4316">
            <v>231</v>
          </cell>
          <cell r="D4316" t="str">
            <v>3#0.02#9#1</v>
          </cell>
          <cell r="I4316" t="str">
            <v>我方[a]武将每回合[d]改变[b]的[c]，可叠加</v>
          </cell>
          <cell r="J4316" t="str">
            <v>a[元素],b[float],c[属性],d[改变类型]</v>
          </cell>
          <cell r="K4316" t="str">
            <v>妖阵营神将每回合暴击+2%，可叠加</v>
          </cell>
        </row>
        <row r="4317">
          <cell r="B4317">
            <v>5001116</v>
          </cell>
          <cell r="C4317">
            <v>231</v>
          </cell>
          <cell r="D4317" t="str">
            <v>3#0.04#9#1</v>
          </cell>
          <cell r="I4317" t="str">
            <v>我方[a]武将每回合[d]改变[b]的[c]，可叠加</v>
          </cell>
          <cell r="J4317" t="str">
            <v>a[元素],b[float],c[属性],d[改变类型]</v>
          </cell>
          <cell r="K4317" t="str">
            <v>妖阵营神将每回合暴击+4%，可叠加</v>
          </cell>
        </row>
        <row r="4318">
          <cell r="B4318">
            <v>5002116</v>
          </cell>
          <cell r="C4318">
            <v>231</v>
          </cell>
          <cell r="D4318" t="str">
            <v>3#0.06#9#1</v>
          </cell>
          <cell r="I4318" t="str">
            <v>我方[a]武将每回合[d]改变[b]的[c]，可叠加</v>
          </cell>
          <cell r="J4318" t="str">
            <v>a[元素],b[float],c[属性],d[改变类型]</v>
          </cell>
          <cell r="K4318" t="str">
            <v>妖阵营神将每回合暴击+6%，可叠加</v>
          </cell>
        </row>
        <row r="4319">
          <cell r="B4319">
            <v>5000117</v>
          </cell>
          <cell r="C4319">
            <v>231</v>
          </cell>
          <cell r="D4319" t="str">
            <v>4#0.02#9#1</v>
          </cell>
          <cell r="I4319" t="str">
            <v>我方[a]武将每回合[d]改变[b]的[c]，可叠加</v>
          </cell>
          <cell r="J4319" t="str">
            <v>a[元素],b[float],c[属性],d[改变类型]</v>
          </cell>
          <cell r="K4319" t="str">
            <v>道阵营神将每回合暴击+2%，可叠加</v>
          </cell>
        </row>
        <row r="4320">
          <cell r="B4320">
            <v>5001117</v>
          </cell>
          <cell r="C4320">
            <v>231</v>
          </cell>
          <cell r="D4320" t="str">
            <v>4#0.04#9#1</v>
          </cell>
          <cell r="I4320" t="str">
            <v>我方[a]武将每回合[d]改变[b]的[c]，可叠加</v>
          </cell>
          <cell r="J4320" t="str">
            <v>a[元素],b[float],c[属性],d[改变类型]</v>
          </cell>
          <cell r="K4320" t="str">
            <v>道阵营神将每回合暴击+4%，可叠加</v>
          </cell>
        </row>
        <row r="4321">
          <cell r="B4321">
            <v>5002117</v>
          </cell>
          <cell r="C4321">
            <v>231</v>
          </cell>
          <cell r="D4321" t="str">
            <v>4#0.06#9#1</v>
          </cell>
          <cell r="I4321" t="str">
            <v>我方[a]武将每回合[d]改变[b]的[c]，可叠加</v>
          </cell>
          <cell r="J4321" t="str">
            <v>a[元素],b[float],c[属性],d[改变类型]</v>
          </cell>
          <cell r="K4321" t="str">
            <v>道阵营神将每回合暴击+6%，可叠加</v>
          </cell>
        </row>
        <row r="4322">
          <cell r="B4322">
            <v>5000118</v>
          </cell>
          <cell r="C4322">
            <v>231</v>
          </cell>
          <cell r="D4322" t="str">
            <v>2#0.02#10#1</v>
          </cell>
          <cell r="I4322" t="str">
            <v>我方[a]武将每回合[d]改变[b]的[c]，可叠加</v>
          </cell>
          <cell r="J4322" t="str">
            <v>a[元素],b[float],c[属性],d[改变类型]</v>
          </cell>
          <cell r="K4322" t="str">
            <v>佛阵营神将每回合爆伤+2%，可叠加</v>
          </cell>
        </row>
        <row r="4323">
          <cell r="B4323">
            <v>5001118</v>
          </cell>
          <cell r="C4323">
            <v>231</v>
          </cell>
          <cell r="D4323" t="str">
            <v>2#0.04#10#1</v>
          </cell>
          <cell r="I4323" t="str">
            <v>我方[a]武将每回合[d]改变[b]的[c]，可叠加</v>
          </cell>
          <cell r="J4323" t="str">
            <v>a[元素],b[float],c[属性],d[改变类型]</v>
          </cell>
          <cell r="K4323" t="str">
            <v>佛阵营神将每回合爆伤+4%，可叠加</v>
          </cell>
        </row>
        <row r="4324">
          <cell r="B4324">
            <v>5002118</v>
          </cell>
          <cell r="C4324">
            <v>231</v>
          </cell>
          <cell r="D4324" t="str">
            <v>2#0.06#10#1</v>
          </cell>
          <cell r="I4324" t="str">
            <v>我方[a]武将每回合[d]改变[b]的[c]，可叠加</v>
          </cell>
          <cell r="J4324" t="str">
            <v>a[元素],b[float],c[属性],d[改变类型]</v>
          </cell>
          <cell r="K4324" t="str">
            <v>佛阵营神将每回合爆伤+6%，可叠加</v>
          </cell>
        </row>
        <row r="4325">
          <cell r="B4325">
            <v>5000119</v>
          </cell>
          <cell r="C4325">
            <v>231</v>
          </cell>
          <cell r="D4325" t="str">
            <v>1#0.02#10#1</v>
          </cell>
          <cell r="I4325" t="str">
            <v>我方[a]武将每回合[d]改变[b]的[c]，可叠加</v>
          </cell>
          <cell r="J4325" t="str">
            <v>a[元素],b[float],c[属性],d[改变类型]</v>
          </cell>
          <cell r="K4325" t="str">
            <v>人阵营神将每回合爆伤+2%，可叠加</v>
          </cell>
        </row>
        <row r="4326">
          <cell r="B4326">
            <v>5001119</v>
          </cell>
          <cell r="C4326">
            <v>231</v>
          </cell>
          <cell r="D4326" t="str">
            <v>1#0.04#10#1</v>
          </cell>
          <cell r="I4326" t="str">
            <v>我方[a]武将每回合[d]改变[b]的[c]，可叠加</v>
          </cell>
          <cell r="J4326" t="str">
            <v>a[元素],b[float],c[属性],d[改变类型]</v>
          </cell>
          <cell r="K4326" t="str">
            <v>人阵营神将每回合爆伤+4%，可叠加</v>
          </cell>
        </row>
        <row r="4327">
          <cell r="B4327">
            <v>5002119</v>
          </cell>
          <cell r="C4327">
            <v>231</v>
          </cell>
          <cell r="D4327" t="str">
            <v>1#0.06#10#1</v>
          </cell>
          <cell r="I4327" t="str">
            <v>我方[a]武将每回合[d]改变[b]的[c]，可叠加</v>
          </cell>
          <cell r="J4327" t="str">
            <v>a[元素],b[float],c[属性],d[改变类型]</v>
          </cell>
          <cell r="K4327" t="str">
            <v>人阵营神将每回合爆伤+6%，可叠加</v>
          </cell>
        </row>
        <row r="4328">
          <cell r="B4328">
            <v>5000120</v>
          </cell>
          <cell r="C4328">
            <v>231</v>
          </cell>
          <cell r="D4328" t="str">
            <v>3#0.02#10#1</v>
          </cell>
          <cell r="I4328" t="str">
            <v>我方[a]武将每回合[d]改变[b]的[c]，可叠加</v>
          </cell>
          <cell r="J4328" t="str">
            <v>a[元素],b[float],c[属性],d[改变类型]</v>
          </cell>
          <cell r="K4328" t="str">
            <v>妖阵营神将每回合爆伤+2%，可叠加</v>
          </cell>
        </row>
        <row r="4329">
          <cell r="B4329">
            <v>5001120</v>
          </cell>
          <cell r="C4329">
            <v>231</v>
          </cell>
          <cell r="D4329" t="str">
            <v>3#0.04#10#1</v>
          </cell>
          <cell r="I4329" t="str">
            <v>我方[a]武将每回合[d]改变[b]的[c]，可叠加</v>
          </cell>
          <cell r="J4329" t="str">
            <v>a[元素],b[float],c[属性],d[改变类型]</v>
          </cell>
          <cell r="K4329" t="str">
            <v>妖阵营神将每回合爆伤+4%，可叠加</v>
          </cell>
        </row>
        <row r="4330">
          <cell r="B4330">
            <v>5002120</v>
          </cell>
          <cell r="C4330">
            <v>231</v>
          </cell>
          <cell r="D4330" t="str">
            <v>3#0.06#10#1</v>
          </cell>
          <cell r="I4330" t="str">
            <v>我方[a]武将每回合[d]改变[b]的[c]，可叠加</v>
          </cell>
          <cell r="J4330" t="str">
            <v>a[元素],b[float],c[属性],d[改变类型]</v>
          </cell>
          <cell r="K4330" t="str">
            <v>妖阵营神将每回合爆伤+6%，可叠加</v>
          </cell>
        </row>
        <row r="4331">
          <cell r="B4331">
            <v>5000121</v>
          </cell>
          <cell r="C4331">
            <v>231</v>
          </cell>
          <cell r="D4331" t="str">
            <v>4#0.02#10#1</v>
          </cell>
          <cell r="I4331" t="str">
            <v>我方[a]武将每回合[d]改变[b]的[c]，可叠加</v>
          </cell>
          <cell r="J4331" t="str">
            <v>a[元素],b[float],c[属性],d[改变类型]</v>
          </cell>
          <cell r="K4331" t="str">
            <v>道阵营神将每回合爆伤+2%，可叠加</v>
          </cell>
        </row>
        <row r="4332">
          <cell r="B4332">
            <v>5001121</v>
          </cell>
          <cell r="C4332">
            <v>231</v>
          </cell>
          <cell r="D4332" t="str">
            <v>4#0.04#10#1</v>
          </cell>
          <cell r="I4332" t="str">
            <v>我方[a]武将每回合[d]改变[b]的[c]，可叠加</v>
          </cell>
          <cell r="J4332" t="str">
            <v>a[元素],b[float],c[属性],d[改变类型]</v>
          </cell>
          <cell r="K4332" t="str">
            <v>道阵营神将每回合爆伤+4%，可叠加</v>
          </cell>
        </row>
        <row r="4333">
          <cell r="B4333">
            <v>5002121</v>
          </cell>
          <cell r="C4333">
            <v>231</v>
          </cell>
          <cell r="D4333" t="str">
            <v>4#0.06#10#1</v>
          </cell>
          <cell r="I4333" t="str">
            <v>我方[a]武将每回合[d]改变[b]的[c]，可叠加</v>
          </cell>
          <cell r="J4333" t="str">
            <v>a[元素],b[float],c[属性],d[改变类型]</v>
          </cell>
          <cell r="K4333" t="str">
            <v>道阵营神将每回合爆伤+6%，可叠加</v>
          </cell>
        </row>
        <row r="4334">
          <cell r="B4334">
            <v>5000122</v>
          </cell>
          <cell r="C4334">
            <v>231</v>
          </cell>
          <cell r="D4334" t="str">
            <v>2#0.02#15#1</v>
          </cell>
          <cell r="I4334" t="str">
            <v>我方[a]武将每回合[d]改变[b]的[c]，可叠加</v>
          </cell>
          <cell r="J4334" t="str">
            <v>a[元素],b[float],c[属性],d[改变类型]</v>
          </cell>
          <cell r="K4334" t="str">
            <v>佛阵营神将每回合抗暴+2%，可叠加</v>
          </cell>
        </row>
        <row r="4335">
          <cell r="B4335">
            <v>5001122</v>
          </cell>
          <cell r="C4335">
            <v>231</v>
          </cell>
          <cell r="D4335" t="str">
            <v>2#0.04#15#1</v>
          </cell>
          <cell r="I4335" t="str">
            <v>我方[a]武将每回合[d]改变[b]的[c]，可叠加</v>
          </cell>
          <cell r="J4335" t="str">
            <v>a[元素],b[float],c[属性],d[改变类型]</v>
          </cell>
          <cell r="K4335" t="str">
            <v>佛阵营神将每回合抗暴+4%，可叠加</v>
          </cell>
        </row>
        <row r="4336">
          <cell r="B4336">
            <v>5002122</v>
          </cell>
          <cell r="C4336">
            <v>231</v>
          </cell>
          <cell r="D4336" t="str">
            <v>2#0.06#15#1</v>
          </cell>
          <cell r="I4336" t="str">
            <v>我方[a]武将每回合[d]改变[b]的[c]，可叠加</v>
          </cell>
          <cell r="J4336" t="str">
            <v>a[元素],b[float],c[属性],d[改变类型]</v>
          </cell>
          <cell r="K4336" t="str">
            <v>佛阵营神将每回合抗暴+6%，可叠加</v>
          </cell>
        </row>
        <row r="4337">
          <cell r="B4337">
            <v>5000123</v>
          </cell>
          <cell r="C4337">
            <v>231</v>
          </cell>
          <cell r="D4337" t="str">
            <v>1#0.02#15#1</v>
          </cell>
          <cell r="I4337" t="str">
            <v>我方[a]武将每回合[d]改变[b]的[c]，可叠加</v>
          </cell>
          <cell r="J4337" t="str">
            <v>a[元素],b[float],c[属性],d[改变类型]</v>
          </cell>
          <cell r="K4337" t="str">
            <v>人阵营神将每回合抗暴+2%，可叠加</v>
          </cell>
        </row>
        <row r="4338">
          <cell r="B4338">
            <v>5001123</v>
          </cell>
          <cell r="C4338">
            <v>231</v>
          </cell>
          <cell r="D4338" t="str">
            <v>1#0.04#15#1</v>
          </cell>
          <cell r="I4338" t="str">
            <v>我方[a]武将每回合[d]改变[b]的[c]，可叠加</v>
          </cell>
          <cell r="J4338" t="str">
            <v>a[元素],b[float],c[属性],d[改变类型]</v>
          </cell>
          <cell r="K4338" t="str">
            <v>人阵营神将每回合抗暴+4%，可叠加</v>
          </cell>
        </row>
        <row r="4339">
          <cell r="B4339">
            <v>5002123</v>
          </cell>
          <cell r="C4339">
            <v>231</v>
          </cell>
          <cell r="D4339" t="str">
            <v>1#0.06#15#1</v>
          </cell>
          <cell r="I4339" t="str">
            <v>我方[a]武将每回合[d]改变[b]的[c]，可叠加</v>
          </cell>
          <cell r="J4339" t="str">
            <v>a[元素],b[float],c[属性],d[改变类型]</v>
          </cell>
          <cell r="K4339" t="str">
            <v>人阵营神将每回合抗暴+6%，可叠加</v>
          </cell>
        </row>
        <row r="4340">
          <cell r="B4340">
            <v>5000124</v>
          </cell>
          <cell r="C4340">
            <v>231</v>
          </cell>
          <cell r="D4340" t="str">
            <v>3#0.02#15#1</v>
          </cell>
          <cell r="I4340" t="str">
            <v>我方[a]武将每回合[d]改变[b]的[c]，可叠加</v>
          </cell>
          <cell r="J4340" t="str">
            <v>a[元素],b[float],c[属性],d[改变类型]</v>
          </cell>
          <cell r="K4340" t="str">
            <v>妖阵营神将每回合抗暴+2%，可叠加</v>
          </cell>
        </row>
        <row r="4341">
          <cell r="B4341">
            <v>5001124</v>
          </cell>
          <cell r="C4341">
            <v>231</v>
          </cell>
          <cell r="D4341" t="str">
            <v>3#0.04#15#1</v>
          </cell>
          <cell r="I4341" t="str">
            <v>我方[a]武将每回合[d]改变[b]的[c]，可叠加</v>
          </cell>
          <cell r="J4341" t="str">
            <v>a[元素],b[float],c[属性],d[改变类型]</v>
          </cell>
          <cell r="K4341" t="str">
            <v>妖阵营神将每回合抗暴+4%，可叠加</v>
          </cell>
        </row>
        <row r="4342">
          <cell r="B4342">
            <v>5002124</v>
          </cell>
          <cell r="C4342">
            <v>231</v>
          </cell>
          <cell r="D4342" t="str">
            <v>3#0.06#15#1</v>
          </cell>
          <cell r="I4342" t="str">
            <v>我方[a]武将每回合[d]改变[b]的[c]，可叠加</v>
          </cell>
          <cell r="J4342" t="str">
            <v>a[元素],b[float],c[属性],d[改变类型]</v>
          </cell>
          <cell r="K4342" t="str">
            <v>妖阵营神将每回合抗暴+6%，可叠加</v>
          </cell>
        </row>
        <row r="4343">
          <cell r="B4343">
            <v>5000125</v>
          </cell>
          <cell r="C4343">
            <v>231</v>
          </cell>
          <cell r="D4343" t="str">
            <v>4#0.02#15#1</v>
          </cell>
          <cell r="I4343" t="str">
            <v>我方[a]武将每回合[d]改变[b]的[c]，可叠加</v>
          </cell>
          <cell r="J4343" t="str">
            <v>a[元素],b[float],c[属性],d[改变类型]</v>
          </cell>
          <cell r="K4343" t="str">
            <v>道阵营神将每回合抗暴+2%，可叠加</v>
          </cell>
        </row>
        <row r="4344">
          <cell r="B4344">
            <v>5001125</v>
          </cell>
          <cell r="C4344">
            <v>231</v>
          </cell>
          <cell r="D4344" t="str">
            <v>4#0.04#15#1</v>
          </cell>
          <cell r="I4344" t="str">
            <v>我方[a]武将每回合[d]改变[b]的[c]，可叠加</v>
          </cell>
          <cell r="J4344" t="str">
            <v>a[元素],b[float],c[属性],d[改变类型]</v>
          </cell>
          <cell r="K4344" t="str">
            <v>道阵营神将每回合抗暴+4%，可叠加</v>
          </cell>
        </row>
        <row r="4345">
          <cell r="B4345">
            <v>5002125</v>
          </cell>
          <cell r="C4345">
            <v>231</v>
          </cell>
          <cell r="D4345" t="str">
            <v>4#0.06#15#1</v>
          </cell>
          <cell r="I4345" t="str">
            <v>我方[a]武将每回合[d]改变[b]的[c]，可叠加</v>
          </cell>
          <cell r="J4345" t="str">
            <v>a[元素],b[float],c[属性],d[改变类型]</v>
          </cell>
          <cell r="K4345" t="str">
            <v>道阵营神将每回合抗暴+6%，可叠加</v>
          </cell>
        </row>
        <row r="4346">
          <cell r="B4346">
            <v>5000126</v>
          </cell>
          <cell r="C4346">
            <v>231</v>
          </cell>
          <cell r="D4346" t="str">
            <v>2#0.02#25#1</v>
          </cell>
          <cell r="I4346" t="str">
            <v>我方[a]武将每回合[d]改变[b]的[c]，可叠加</v>
          </cell>
          <cell r="J4346" t="str">
            <v>a[元素],b[float],c[属性],d[改变类型]</v>
          </cell>
          <cell r="K4346" t="str">
            <v>佛阵营神将每回合爆伤减免+2%，可叠加</v>
          </cell>
        </row>
        <row r="4347">
          <cell r="B4347">
            <v>5001126</v>
          </cell>
          <cell r="C4347">
            <v>231</v>
          </cell>
          <cell r="D4347" t="str">
            <v>2#0.04#25#1</v>
          </cell>
          <cell r="I4347" t="str">
            <v>我方[a]武将每回合[d]改变[b]的[c]，可叠加</v>
          </cell>
          <cell r="J4347" t="str">
            <v>a[元素],b[float],c[属性],d[改变类型]</v>
          </cell>
          <cell r="K4347" t="str">
            <v>佛阵营神将每回合爆伤减免+4%，可叠加</v>
          </cell>
        </row>
        <row r="4348">
          <cell r="B4348">
            <v>5002126</v>
          </cell>
          <cell r="C4348">
            <v>231</v>
          </cell>
          <cell r="D4348" t="str">
            <v>2#0.06#25#1</v>
          </cell>
          <cell r="I4348" t="str">
            <v>我方[a]武将每回合[d]改变[b]的[c]，可叠加</v>
          </cell>
          <cell r="J4348" t="str">
            <v>a[元素],b[float],c[属性],d[改变类型]</v>
          </cell>
          <cell r="K4348" t="str">
            <v>佛阵营神将每回合爆伤减免+6%，可叠加</v>
          </cell>
        </row>
        <row r="4349">
          <cell r="B4349">
            <v>5000127</v>
          </cell>
          <cell r="C4349">
            <v>231</v>
          </cell>
          <cell r="D4349" t="str">
            <v>1#0.02#25#1</v>
          </cell>
          <cell r="I4349" t="str">
            <v>我方[a]武将每回合[d]改变[b]的[c]，可叠加</v>
          </cell>
          <cell r="J4349" t="str">
            <v>a[元素],b[float],c[属性],d[改变类型]</v>
          </cell>
          <cell r="K4349" t="str">
            <v>人阵营神将每回合爆伤减免+2%，可叠加</v>
          </cell>
        </row>
        <row r="4350">
          <cell r="B4350">
            <v>5001127</v>
          </cell>
          <cell r="C4350">
            <v>231</v>
          </cell>
          <cell r="D4350" t="str">
            <v>1#0.04#25#1</v>
          </cell>
          <cell r="I4350" t="str">
            <v>我方[a]武将每回合[d]改变[b]的[c]，可叠加</v>
          </cell>
          <cell r="J4350" t="str">
            <v>a[元素],b[float],c[属性],d[改变类型]</v>
          </cell>
          <cell r="K4350" t="str">
            <v>人阵营神将每回合爆伤减免+4%，可叠加</v>
          </cell>
        </row>
        <row r="4351">
          <cell r="B4351">
            <v>5002127</v>
          </cell>
          <cell r="C4351">
            <v>231</v>
          </cell>
          <cell r="D4351" t="str">
            <v>1#0.06#25#1</v>
          </cell>
          <cell r="I4351" t="str">
            <v>我方[a]武将每回合[d]改变[b]的[c]，可叠加</v>
          </cell>
          <cell r="J4351" t="str">
            <v>a[元素],b[float],c[属性],d[改变类型]</v>
          </cell>
          <cell r="K4351" t="str">
            <v>人阵营神将每回合爆伤减免+6%，可叠加</v>
          </cell>
        </row>
        <row r="4352">
          <cell r="B4352">
            <v>5000128</v>
          </cell>
          <cell r="C4352">
            <v>231</v>
          </cell>
          <cell r="D4352" t="str">
            <v>3#0.02#25#1</v>
          </cell>
          <cell r="I4352" t="str">
            <v>我方[a]武将每回合[d]改变[b]的[c]，可叠加</v>
          </cell>
          <cell r="J4352" t="str">
            <v>a[元素],b[float],c[属性],d[改变类型]</v>
          </cell>
          <cell r="K4352" t="str">
            <v>妖阵营神将每回合爆伤减免+2%，可叠加</v>
          </cell>
        </row>
        <row r="4353">
          <cell r="B4353">
            <v>5001128</v>
          </cell>
          <cell r="C4353">
            <v>231</v>
          </cell>
          <cell r="D4353" t="str">
            <v>3#0.04#25#1</v>
          </cell>
          <cell r="I4353" t="str">
            <v>我方[a]武将每回合[d]改变[b]的[c]，可叠加</v>
          </cell>
          <cell r="J4353" t="str">
            <v>a[元素],b[float],c[属性],d[改变类型]</v>
          </cell>
          <cell r="K4353" t="str">
            <v>妖阵营神将每回合爆伤减免+4%，可叠加</v>
          </cell>
        </row>
        <row r="4354">
          <cell r="B4354">
            <v>5002128</v>
          </cell>
          <cell r="C4354">
            <v>231</v>
          </cell>
          <cell r="D4354" t="str">
            <v>3#0.06#25#1</v>
          </cell>
          <cell r="I4354" t="str">
            <v>我方[a]武将每回合[d]改变[b]的[c]，可叠加</v>
          </cell>
          <cell r="J4354" t="str">
            <v>a[元素],b[float],c[属性],d[改变类型]</v>
          </cell>
          <cell r="K4354" t="str">
            <v>妖阵营神将每回合爆伤减免+6%，可叠加</v>
          </cell>
        </row>
        <row r="4355">
          <cell r="B4355">
            <v>5000129</v>
          </cell>
          <cell r="C4355">
            <v>231</v>
          </cell>
          <cell r="D4355" t="str">
            <v>4#0.02#25#1</v>
          </cell>
          <cell r="I4355" t="str">
            <v>我方[a]武将每回合[d]改变[b]的[c]，可叠加</v>
          </cell>
          <cell r="J4355" t="str">
            <v>a[元素],b[float],c[属性],d[改变类型]</v>
          </cell>
          <cell r="K4355" t="str">
            <v>道阵营神将每回合爆伤减免+2%，可叠加</v>
          </cell>
        </row>
        <row r="4356">
          <cell r="B4356">
            <v>5001129</v>
          </cell>
          <cell r="C4356">
            <v>231</v>
          </cell>
          <cell r="D4356" t="str">
            <v>4#0.04#25#1</v>
          </cell>
          <cell r="I4356" t="str">
            <v>我方[a]武将每回合[d]改变[b]的[c]，可叠加</v>
          </cell>
          <cell r="J4356" t="str">
            <v>a[元素],b[float],c[属性],d[改变类型]</v>
          </cell>
          <cell r="K4356" t="str">
            <v>道阵营神将每回合爆伤减免+4%，可叠加</v>
          </cell>
        </row>
        <row r="4357">
          <cell r="B4357">
            <v>5002129</v>
          </cell>
          <cell r="C4357">
            <v>231</v>
          </cell>
          <cell r="D4357" t="str">
            <v>4#0.06#25#1</v>
          </cell>
          <cell r="I4357" t="str">
            <v>我方[a]武将每回合[d]改变[b]的[c]，可叠加</v>
          </cell>
          <cell r="J4357" t="str">
            <v>a[元素],b[float],c[属性],d[改变类型]</v>
          </cell>
          <cell r="K4357" t="str">
            <v>道阵营神将每回合爆伤减免+6%，可叠加</v>
          </cell>
        </row>
        <row r="4358">
          <cell r="B4358">
            <v>5000130</v>
          </cell>
          <cell r="C4358">
            <v>232</v>
          </cell>
          <cell r="D4358" t="str">
            <v>1#0.05</v>
          </cell>
          <cell r="I4358" t="str">
            <v>我方[a]武将每回合恢复[b]%的损失血量</v>
          </cell>
          <cell r="J4358" t="str">
            <v>a[元素],b[属性],c[float]</v>
          </cell>
          <cell r="K4358" t="str">
            <v>人阵营神将每回合回复5%已损失生命值</v>
          </cell>
        </row>
        <row r="4359">
          <cell r="B4359">
            <v>5001130</v>
          </cell>
          <cell r="C4359">
            <v>232</v>
          </cell>
          <cell r="D4359" t="str">
            <v>1#0.08</v>
          </cell>
          <cell r="I4359" t="str">
            <v>我方[a]武将每回合恢复[b]%的损失血量</v>
          </cell>
          <cell r="J4359" t="str">
            <v>a[元素],b[属性],c[float]</v>
          </cell>
          <cell r="K4359" t="str">
            <v>人阵营神将每回合回复8%已损失生命值</v>
          </cell>
        </row>
        <row r="4360">
          <cell r="B4360">
            <v>5002130</v>
          </cell>
          <cell r="C4360">
            <v>232</v>
          </cell>
          <cell r="D4360" t="str">
            <v>1#0.12</v>
          </cell>
          <cell r="I4360" t="str">
            <v>我方[a]武将每回合恢复[b]%的损失血量</v>
          </cell>
          <cell r="J4360" t="str">
            <v>a[元素],b[属性],c[float]</v>
          </cell>
          <cell r="K4360" t="str">
            <v>人阵营神将每回合回复12%已损失生命值</v>
          </cell>
        </row>
        <row r="4361">
          <cell r="B4361">
            <v>5000131</v>
          </cell>
          <cell r="C4361">
            <v>232</v>
          </cell>
          <cell r="D4361" t="str">
            <v>2#0.05</v>
          </cell>
          <cell r="I4361" t="str">
            <v>我方[a]武将每回合恢复[b]%的损失血量</v>
          </cell>
          <cell r="J4361" t="str">
            <v>a[元素],b[属性],c[float]</v>
          </cell>
          <cell r="K4361" t="str">
            <v>佛阵营神将每回合回复5%已损失生命值</v>
          </cell>
        </row>
        <row r="4362">
          <cell r="B4362">
            <v>5001131</v>
          </cell>
          <cell r="C4362">
            <v>232</v>
          </cell>
          <cell r="D4362" t="str">
            <v>2#0.08</v>
          </cell>
          <cell r="I4362" t="str">
            <v>我方[a]武将每回合恢复[b]%的损失血量</v>
          </cell>
          <cell r="J4362" t="str">
            <v>a[元素],b[属性],c[float]</v>
          </cell>
          <cell r="K4362" t="str">
            <v>佛阵营神将每回合回复8%已损失生命值</v>
          </cell>
        </row>
        <row r="4363">
          <cell r="B4363">
            <v>5002131</v>
          </cell>
          <cell r="C4363">
            <v>232</v>
          </cell>
          <cell r="D4363" t="str">
            <v>2#0.12</v>
          </cell>
          <cell r="I4363" t="str">
            <v>我方[a]武将每回合恢复[b]%的损失血量</v>
          </cell>
          <cell r="J4363" t="str">
            <v>a[元素],b[属性],c[float]</v>
          </cell>
          <cell r="K4363" t="str">
            <v>佛阵营神将每回合回复12%已损失生命值</v>
          </cell>
        </row>
        <row r="4364">
          <cell r="B4364">
            <v>5000132</v>
          </cell>
          <cell r="C4364">
            <v>232</v>
          </cell>
          <cell r="D4364" t="str">
            <v>3#0.05</v>
          </cell>
          <cell r="I4364" t="str">
            <v>我方[a]武将每回合恢复[b]%的损失血量</v>
          </cell>
          <cell r="J4364" t="str">
            <v>a[元素],b[属性],c[float]</v>
          </cell>
          <cell r="K4364" t="str">
            <v>妖阵营神将每回合回复5%已损失生命值</v>
          </cell>
        </row>
        <row r="4365">
          <cell r="B4365">
            <v>5001132</v>
          </cell>
          <cell r="C4365">
            <v>232</v>
          </cell>
          <cell r="D4365" t="str">
            <v>3#0.08</v>
          </cell>
          <cell r="I4365" t="str">
            <v>我方[a]武将每回合恢复[b]%的损失血量</v>
          </cell>
          <cell r="J4365" t="str">
            <v>a[元素],b[属性],c[float]</v>
          </cell>
          <cell r="K4365" t="str">
            <v>妖阵营神将每回合回复8%已损失生命值</v>
          </cell>
        </row>
        <row r="4366">
          <cell r="B4366">
            <v>5002132</v>
          </cell>
          <cell r="C4366">
            <v>232</v>
          </cell>
          <cell r="D4366" t="str">
            <v>3#0.12</v>
          </cell>
          <cell r="I4366" t="str">
            <v>我方[a]武将每回合恢复[b]%的损失血量</v>
          </cell>
          <cell r="J4366" t="str">
            <v>a[元素],b[属性],c[float]</v>
          </cell>
          <cell r="K4366" t="str">
            <v>妖阵营神将每回合回复12%已损失生命值</v>
          </cell>
        </row>
        <row r="4367">
          <cell r="B4367">
            <v>5000133</v>
          </cell>
          <cell r="C4367">
            <v>232</v>
          </cell>
          <cell r="D4367" t="str">
            <v>4#0.05</v>
          </cell>
          <cell r="I4367" t="str">
            <v>我方[a]武将每回合恢复[b]%的损失血量</v>
          </cell>
          <cell r="J4367" t="str">
            <v>a[元素],b[属性],c[float]</v>
          </cell>
          <cell r="K4367" t="str">
            <v>道阵营神将每回合回复5%已损失生命值</v>
          </cell>
        </row>
        <row r="4368">
          <cell r="B4368">
            <v>5001133</v>
          </cell>
          <cell r="C4368">
            <v>232</v>
          </cell>
          <cell r="D4368" t="str">
            <v>4#0.08</v>
          </cell>
          <cell r="I4368" t="str">
            <v>我方[a]武将每回合恢复[b]%的损失血量</v>
          </cell>
          <cell r="J4368" t="str">
            <v>a[元素],b[属性],c[float]</v>
          </cell>
          <cell r="K4368" t="str">
            <v>道阵营神将每回合回复8%已损失生命值</v>
          </cell>
        </row>
        <row r="4369">
          <cell r="B4369">
            <v>5002133</v>
          </cell>
          <cell r="C4369">
            <v>232</v>
          </cell>
          <cell r="D4369" t="str">
            <v>4#0.12</v>
          </cell>
          <cell r="I4369" t="str">
            <v>我方[a]武将每回合恢复[b]%的损失血量</v>
          </cell>
          <cell r="J4369" t="str">
            <v>a[元素],b[属性],c[float]</v>
          </cell>
          <cell r="K4369" t="str">
            <v>道阵营神将每回合回复12%已损失生命值</v>
          </cell>
        </row>
        <row r="4370">
          <cell r="B4370">
            <v>5000134</v>
          </cell>
          <cell r="C4370">
            <v>233</v>
          </cell>
          <cell r="D4370" t="str">
            <v>1#12#0.04#1</v>
          </cell>
          <cell r="I4370" t="str">
            <v>我方[a]武将每回合获得[b]*[c]的护盾，持续[d]回合</v>
          </cell>
          <cell r="J4370" t="str">
            <v>a[元素],b[属性],c[float],d[int]</v>
          </cell>
          <cell r="K4370" t="str">
            <v>人阵营神将每回合获得自身生命值上限4%护盾，持续1回合</v>
          </cell>
        </row>
        <row r="4371">
          <cell r="B4371">
            <v>5001134</v>
          </cell>
          <cell r="C4371">
            <v>233</v>
          </cell>
          <cell r="D4371" t="str">
            <v>1#12#0.06#1</v>
          </cell>
          <cell r="I4371" t="str">
            <v>我方[a]武将每回合获得[b]*[c]的护盾，持续[d]回合</v>
          </cell>
          <cell r="J4371" t="str">
            <v>a[元素],b[属性],c[float],d[int]</v>
          </cell>
          <cell r="K4371" t="str">
            <v>人阵营神将每回合获得自身生命值上限6%护盾，持续1回合</v>
          </cell>
        </row>
        <row r="4372">
          <cell r="B4372">
            <v>5002134</v>
          </cell>
          <cell r="C4372">
            <v>233</v>
          </cell>
          <cell r="D4372" t="str">
            <v>1#12#0.08#1</v>
          </cell>
          <cell r="I4372" t="str">
            <v>我方[a]武将每回合获得[b]*[c]的护盾，持续[d]回合</v>
          </cell>
          <cell r="J4372" t="str">
            <v>a[元素],b[属性],c[float],d[int]</v>
          </cell>
          <cell r="K4372" t="str">
            <v>人阵营神将每回合获得自身生命值上限8%护盾，持续1回合</v>
          </cell>
        </row>
        <row r="4373">
          <cell r="B4373">
            <v>5000135</v>
          </cell>
          <cell r="C4373">
            <v>233</v>
          </cell>
          <cell r="D4373" t="str">
            <v>2#12#0.04#1</v>
          </cell>
          <cell r="I4373" t="str">
            <v>我方[a]武将每回合获得[b]*[c]的护盾，持续[d]回合</v>
          </cell>
          <cell r="J4373" t="str">
            <v>a[元素],b[属性],c[float],d[int]</v>
          </cell>
          <cell r="K4373" t="str">
            <v>佛阵营神将每回合获得自身生命值上限4%护盾，持续1回合</v>
          </cell>
        </row>
        <row r="4374">
          <cell r="B4374">
            <v>5001135</v>
          </cell>
          <cell r="C4374">
            <v>233</v>
          </cell>
          <cell r="D4374" t="str">
            <v>2#12#0.06#1</v>
          </cell>
          <cell r="I4374" t="str">
            <v>我方[a]武将每回合获得[b]*[c]的护盾，持续[d]回合</v>
          </cell>
          <cell r="J4374" t="str">
            <v>a[元素],b[属性],c[float],d[int]</v>
          </cell>
          <cell r="K4374" t="str">
            <v>佛阵营神将每回合获得自身生命值上限6%护盾，持续1回合</v>
          </cell>
        </row>
        <row r="4375">
          <cell r="B4375">
            <v>5002135</v>
          </cell>
          <cell r="C4375">
            <v>233</v>
          </cell>
          <cell r="D4375" t="str">
            <v>2#12#0.08#1</v>
          </cell>
          <cell r="I4375" t="str">
            <v>我方[a]武将每回合获得[b]*[c]的护盾，持续[d]回合</v>
          </cell>
          <cell r="J4375" t="str">
            <v>a[元素],b[属性],c[float],d[int]</v>
          </cell>
          <cell r="K4375" t="str">
            <v>佛阵营神将每回合获得自身生命值上限8%护盾，持续1回合</v>
          </cell>
        </row>
        <row r="4376">
          <cell r="B4376">
            <v>5000136</v>
          </cell>
          <cell r="C4376">
            <v>233</v>
          </cell>
          <cell r="D4376" t="str">
            <v>3#12#0.04#1</v>
          </cell>
          <cell r="I4376" t="str">
            <v>我方[a]武将每回合获得[b]*[c]的护盾，持续[d]回合</v>
          </cell>
          <cell r="J4376" t="str">
            <v>a[元素],b[属性],c[float],d[int]</v>
          </cell>
          <cell r="K4376" t="str">
            <v>妖阵营神将每回合获得自身生命值上限4%护盾，持续1回合</v>
          </cell>
        </row>
        <row r="4377">
          <cell r="B4377">
            <v>5001136</v>
          </cell>
          <cell r="C4377">
            <v>233</v>
          </cell>
          <cell r="D4377" t="str">
            <v>3#12#0.06#1</v>
          </cell>
          <cell r="I4377" t="str">
            <v>我方[a]武将每回合获得[b]*[c]的护盾，持续[d]回合</v>
          </cell>
          <cell r="J4377" t="str">
            <v>a[元素],b[属性],c[float],d[int]</v>
          </cell>
          <cell r="K4377" t="str">
            <v>妖阵营神将每回合获得自身生命值上限6%护盾，持续1回合</v>
          </cell>
        </row>
        <row r="4378">
          <cell r="B4378">
            <v>5002136</v>
          </cell>
          <cell r="C4378">
            <v>233</v>
          </cell>
          <cell r="D4378" t="str">
            <v>3#12#0.08#1</v>
          </cell>
          <cell r="I4378" t="str">
            <v>我方[a]武将每回合获得[b]*[c]的护盾，持续[d]回合</v>
          </cell>
          <cell r="J4378" t="str">
            <v>a[元素],b[属性],c[float],d[int]</v>
          </cell>
          <cell r="K4378" t="str">
            <v>妖阵营神将每回合获得自身生命值上限8%护盾，持续1回合</v>
          </cell>
        </row>
        <row r="4379">
          <cell r="B4379">
            <v>5000137</v>
          </cell>
          <cell r="C4379">
            <v>233</v>
          </cell>
          <cell r="D4379" t="str">
            <v>4#12#0.04#1</v>
          </cell>
          <cell r="I4379" t="str">
            <v>我方[a]武将每回合获得[b]*[c]的护盾，持续[d]回合</v>
          </cell>
          <cell r="J4379" t="str">
            <v>a[元素],b[属性],c[float],d[int]</v>
          </cell>
          <cell r="K4379" t="str">
            <v>道阵营神将每回合获得自身生命值上限4%护盾，持续1回合</v>
          </cell>
        </row>
        <row r="4380">
          <cell r="B4380">
            <v>5001137</v>
          </cell>
          <cell r="C4380">
            <v>233</v>
          </cell>
          <cell r="D4380" t="str">
            <v>4#12#0.06#1</v>
          </cell>
          <cell r="I4380" t="str">
            <v>我方[a]武将每回合获得[b]*[c]的护盾，持续[d]回合</v>
          </cell>
          <cell r="J4380" t="str">
            <v>a[元素],b[属性],c[float],d[int]</v>
          </cell>
          <cell r="K4380" t="str">
            <v>道阵营神将每回合获得自身生命值上限6%护盾，持续1回合</v>
          </cell>
        </row>
        <row r="4381">
          <cell r="B4381">
            <v>5002137</v>
          </cell>
          <cell r="C4381">
            <v>233</v>
          </cell>
          <cell r="D4381" t="str">
            <v>4#12#0.08#1</v>
          </cell>
          <cell r="I4381" t="str">
            <v>我方[a]武将每回合获得[b]*[c]的护盾，持续[d]回合</v>
          </cell>
          <cell r="J4381" t="str">
            <v>a[元素],b[属性],c[float],d[int]</v>
          </cell>
          <cell r="K4381" t="str">
            <v>道阵营神将每回合获得自身生命值上限8%护盾，持续1回合</v>
          </cell>
        </row>
        <row r="4382">
          <cell r="B4382">
            <v>5000138</v>
          </cell>
          <cell r="C4382">
            <v>234</v>
          </cell>
          <cell r="D4382" t="str">
            <v>1#0.10#1</v>
          </cell>
          <cell r="I4382" t="str">
            <v>我方[a]武将每回合[b]概率回复[c]点怒气</v>
          </cell>
          <cell r="J4382" t="str">
            <v>a[元素],b[float],c[int]</v>
          </cell>
          <cell r="K4382" t="str">
            <v>人阵营神将每回合10%几率回复一点怒气</v>
          </cell>
        </row>
        <row r="4383">
          <cell r="B4383">
            <v>5001138</v>
          </cell>
          <cell r="C4383">
            <v>234</v>
          </cell>
          <cell r="D4383" t="str">
            <v>1#0.15#1</v>
          </cell>
          <cell r="I4383" t="str">
            <v>我方[a]武将每回合[b]概率回复[c]点怒气</v>
          </cell>
          <cell r="J4383" t="str">
            <v>a[元素],b[float],c[int]</v>
          </cell>
          <cell r="K4383" t="str">
            <v>人阵营神将每回合15%回复一点怒气</v>
          </cell>
        </row>
        <row r="4384">
          <cell r="B4384">
            <v>5002138</v>
          </cell>
          <cell r="C4384">
            <v>234</v>
          </cell>
          <cell r="D4384" t="str">
            <v>1#0.25#1</v>
          </cell>
          <cell r="I4384" t="str">
            <v>我方[a]武将每回合[b]概率回复[c]点怒气</v>
          </cell>
          <cell r="J4384" t="str">
            <v>a[元素],b[float],c[int]</v>
          </cell>
          <cell r="K4384" t="str">
            <v>人阵营神将每回合25%几率回复一点怒气</v>
          </cell>
        </row>
        <row r="4385">
          <cell r="B4385">
            <v>5000139</v>
          </cell>
          <cell r="C4385">
            <v>234</v>
          </cell>
          <cell r="D4385" t="str">
            <v>2#0.10#1</v>
          </cell>
          <cell r="I4385" t="str">
            <v>我方[a]武将每回合[b]概率回复[c]点怒气</v>
          </cell>
          <cell r="J4385" t="str">
            <v>a[元素],b[float],c[int]</v>
          </cell>
          <cell r="K4385" t="str">
            <v>佛阵营神将每回合10%几率回复一点怒气</v>
          </cell>
        </row>
        <row r="4386">
          <cell r="B4386">
            <v>5001139</v>
          </cell>
          <cell r="C4386">
            <v>234</v>
          </cell>
          <cell r="D4386" t="str">
            <v>2#0.15#1</v>
          </cell>
          <cell r="I4386" t="str">
            <v>我方[a]武将每回合[b]概率回复[c]点怒气</v>
          </cell>
          <cell r="J4386" t="str">
            <v>a[元素],b[float],c[int]</v>
          </cell>
          <cell r="K4386" t="str">
            <v>佛阵营神将每回合15%回复一点怒气</v>
          </cell>
        </row>
        <row r="4387">
          <cell r="B4387">
            <v>5002139</v>
          </cell>
          <cell r="C4387">
            <v>234</v>
          </cell>
          <cell r="D4387" t="str">
            <v>2#0.25#1</v>
          </cell>
          <cell r="I4387" t="str">
            <v>我方[a]武将每回合[b]概率回复[c]点怒气</v>
          </cell>
          <cell r="J4387" t="str">
            <v>a[元素],b[float],c[int]</v>
          </cell>
          <cell r="K4387" t="str">
            <v>佛阵营神将每回合25%几率回复一点怒气</v>
          </cell>
        </row>
        <row r="4388">
          <cell r="B4388">
            <v>5000140</v>
          </cell>
          <cell r="C4388">
            <v>234</v>
          </cell>
          <cell r="D4388" t="str">
            <v>3#0.10#1</v>
          </cell>
          <cell r="I4388" t="str">
            <v>我方[a]武将每回合[b]概率回复[c]点怒气</v>
          </cell>
          <cell r="J4388" t="str">
            <v>a[元素],b[float],c[int]</v>
          </cell>
          <cell r="K4388" t="str">
            <v>妖阵营神将每回合10%几率回复一点怒气</v>
          </cell>
        </row>
        <row r="4389">
          <cell r="B4389">
            <v>5001140</v>
          </cell>
          <cell r="C4389">
            <v>234</v>
          </cell>
          <cell r="D4389" t="str">
            <v>3#0.15#1</v>
          </cell>
          <cell r="I4389" t="str">
            <v>我方[a]武将每回合[b]概率回复[c]点怒气</v>
          </cell>
          <cell r="J4389" t="str">
            <v>a[元素],b[float],c[int]</v>
          </cell>
          <cell r="K4389" t="str">
            <v>妖阵营神将每回合15%回复一点怒气</v>
          </cell>
        </row>
        <row r="4390">
          <cell r="B4390">
            <v>5002140</v>
          </cell>
          <cell r="C4390">
            <v>234</v>
          </cell>
          <cell r="D4390" t="str">
            <v>3#0.25#1</v>
          </cell>
          <cell r="I4390" t="str">
            <v>我方[a]武将每回合[b]概率回复[c]点怒气</v>
          </cell>
          <cell r="J4390" t="str">
            <v>a[元素],b[float],c[int]</v>
          </cell>
          <cell r="K4390" t="str">
            <v>妖阵营神将每回合25%几率回复一点怒气</v>
          </cell>
        </row>
        <row r="4391">
          <cell r="B4391">
            <v>5000141</v>
          </cell>
          <cell r="C4391">
            <v>234</v>
          </cell>
          <cell r="D4391" t="str">
            <v>4#0.10#1</v>
          </cell>
          <cell r="I4391" t="str">
            <v>我方[a]武将每回合[b]概率回复[c]点怒气</v>
          </cell>
          <cell r="J4391" t="str">
            <v>a[元素],b[float],c[int]</v>
          </cell>
          <cell r="K4391" t="str">
            <v>道阵营神将每回合10%几率回复一点怒气</v>
          </cell>
        </row>
        <row r="4392">
          <cell r="B4392">
            <v>5001141</v>
          </cell>
          <cell r="C4392">
            <v>234</v>
          </cell>
          <cell r="D4392" t="str">
            <v>4#0.15#1</v>
          </cell>
          <cell r="I4392" t="str">
            <v>我方[a]武将每回合[b]概率回复[c]点怒气</v>
          </cell>
          <cell r="J4392" t="str">
            <v>a[元素],b[float],c[int]</v>
          </cell>
          <cell r="K4392" t="str">
            <v>道阵营神将每回合15%回复一点怒气</v>
          </cell>
        </row>
        <row r="4393">
          <cell r="B4393">
            <v>5002141</v>
          </cell>
          <cell r="C4393">
            <v>234</v>
          </cell>
          <cell r="D4393" t="str">
            <v>4#0.25#1</v>
          </cell>
          <cell r="I4393" t="str">
            <v>我方[a]武将每回合[b]概率回复[c]点怒气</v>
          </cell>
          <cell r="J4393" t="str">
            <v>a[元素],b[float],c[int]</v>
          </cell>
          <cell r="K4393" t="str">
            <v>道阵营神将每回合25%几率回复一点怒气</v>
          </cell>
        </row>
        <row r="4394">
          <cell r="B4394">
            <v>5000142</v>
          </cell>
          <cell r="C4394">
            <v>235</v>
          </cell>
          <cell r="D4394" t="str">
            <v>1#0.02#8#1</v>
          </cell>
          <cell r="I4394" t="str">
            <v>我方每有一个[a]武将，[d]改变[b]的[c]，可叠加</v>
          </cell>
          <cell r="J4394" t="str">
            <v>a[元素],b[float],c[属性],d[改变类型],e[float],f[int],g[int 改变类型],h[int 0/不填 自身 1：全体]</v>
          </cell>
          <cell r="K4394" t="str">
            <v>每有一个人阵营神将，增加己方闪避2%</v>
          </cell>
        </row>
        <row r="4395">
          <cell r="B4395">
            <v>5001142</v>
          </cell>
          <cell r="C4395">
            <v>235</v>
          </cell>
          <cell r="D4395" t="str">
            <v>1#0.04#8#1</v>
          </cell>
          <cell r="I4395" t="str">
            <v>我方每有一个[a]武将，[d]改变[b]的[c]，可叠加</v>
          </cell>
          <cell r="J4395" t="str">
            <v>a[元素],b[float],c[属性],d[改变类型],e[float],f[int],g[int 改变类型],h[int 0/不填 自身 1：全体]</v>
          </cell>
          <cell r="K4395" t="str">
            <v>每有一个人阵营神将，增加己方闪避4%</v>
          </cell>
        </row>
        <row r="4396">
          <cell r="B4396">
            <v>5002142</v>
          </cell>
          <cell r="C4396">
            <v>235</v>
          </cell>
          <cell r="D4396" t="str">
            <v>1#0.06#8#1</v>
          </cell>
          <cell r="I4396" t="str">
            <v>我方每有一个[a]武将，[d]改变[b]的[c]，可叠加</v>
          </cell>
          <cell r="J4396" t="str">
            <v>a[元素],b[float],c[属性],d[改变类型],e[float],f[int],g[int 改变类型],h[int 0/不填 自身 1：全体]</v>
          </cell>
          <cell r="K4396" t="str">
            <v>每有一个人阵营神将，增加己方闪避6%</v>
          </cell>
        </row>
        <row r="4397">
          <cell r="B4397">
            <v>5000143</v>
          </cell>
          <cell r="C4397">
            <v>235</v>
          </cell>
          <cell r="D4397" t="str">
            <v>2#0.02#8#1</v>
          </cell>
          <cell r="I4397" t="str">
            <v>我方每有一个[a]武将，[d]改变[b]的[c]，可叠加</v>
          </cell>
          <cell r="J4397" t="str">
            <v>a[元素],b[float],c[属性],d[改变类型],e[float],f[int],g[int 改变类型],h[int 0/不填 自身 1：全体]</v>
          </cell>
          <cell r="K4397" t="str">
            <v>每有一个佛阵营神将，增加己方闪避2%</v>
          </cell>
        </row>
        <row r="4398">
          <cell r="B4398">
            <v>5001143</v>
          </cell>
          <cell r="C4398">
            <v>235</v>
          </cell>
          <cell r="D4398" t="str">
            <v>2#0.04#8#1</v>
          </cell>
          <cell r="I4398" t="str">
            <v>我方每有一个[a]武将，[d]改变[b]的[c]，可叠加</v>
          </cell>
          <cell r="J4398" t="str">
            <v>a[元素],b[float],c[属性],d[改变类型],e[float],f[int],g[int 改变类型],h[int 0/不填 自身 1：全体]</v>
          </cell>
          <cell r="K4398" t="str">
            <v>每有一个佛阵营神将，增加己方闪避4%</v>
          </cell>
        </row>
        <row r="4399">
          <cell r="B4399">
            <v>5002143</v>
          </cell>
          <cell r="C4399">
            <v>235</v>
          </cell>
          <cell r="D4399" t="str">
            <v>2#0.06#8#1</v>
          </cell>
          <cell r="I4399" t="str">
            <v>我方每有一个[a]武将，[d]改变[b]的[c]，可叠加</v>
          </cell>
          <cell r="J4399" t="str">
            <v>a[元素],b[float],c[属性],d[改变类型],e[float],f[int],g[int 改变类型],h[int 0/不填 自身 1：全体]</v>
          </cell>
          <cell r="K4399" t="str">
            <v>每有一个佛阵营神将，增加己方闪避6%</v>
          </cell>
        </row>
        <row r="4400">
          <cell r="B4400">
            <v>5000144</v>
          </cell>
          <cell r="C4400">
            <v>235</v>
          </cell>
          <cell r="D4400" t="str">
            <v>3#0.02#8#1</v>
          </cell>
          <cell r="I4400" t="str">
            <v>我方每有一个[a]武将，[d]改变[b]的[c]，可叠加</v>
          </cell>
          <cell r="J4400" t="str">
            <v>a[元素],b[float],c[属性],d[改变类型],e[float],f[int],g[int 改变类型],h[int 0/不填 自身 1：全体]</v>
          </cell>
          <cell r="K4400" t="str">
            <v>每有一个妖阵营神将，增加己方闪避2%</v>
          </cell>
        </row>
        <row r="4401">
          <cell r="B4401">
            <v>5001144</v>
          </cell>
          <cell r="C4401">
            <v>235</v>
          </cell>
          <cell r="D4401" t="str">
            <v>3#0.04#8#1</v>
          </cell>
          <cell r="I4401" t="str">
            <v>我方每有一个[a]武将，[d]改变[b]的[c]，可叠加</v>
          </cell>
          <cell r="J4401" t="str">
            <v>a[元素],b[float],c[属性],d[改变类型],e[float],f[int],g[int 改变类型],h[int 0/不填 自身 1：全体]</v>
          </cell>
          <cell r="K4401" t="str">
            <v>每有一个妖阵营神将，增加己方闪避4%</v>
          </cell>
        </row>
        <row r="4402">
          <cell r="B4402">
            <v>5002144</v>
          </cell>
          <cell r="C4402">
            <v>235</v>
          </cell>
          <cell r="D4402" t="str">
            <v>3#0.06#8#1</v>
          </cell>
          <cell r="I4402" t="str">
            <v>我方每有一个[a]武将，[d]改变[b]的[c]，可叠加</v>
          </cell>
          <cell r="J4402" t="str">
            <v>a[元素],b[float],c[属性],d[改变类型],e[float],f[int],g[int 改变类型],h[int 0/不填 自身 1：全体]</v>
          </cell>
          <cell r="K4402" t="str">
            <v>每有一个妖阵营神将，增加己方闪避6%</v>
          </cell>
        </row>
        <row r="4403">
          <cell r="B4403">
            <v>5000145</v>
          </cell>
          <cell r="C4403">
            <v>235</v>
          </cell>
          <cell r="D4403" t="str">
            <v>4#0.02#8#1</v>
          </cell>
          <cell r="I4403" t="str">
            <v>我方每有一个[a]武将，[d]改变[b]的[c]，可叠加</v>
          </cell>
          <cell r="J4403" t="str">
            <v>a[元素],b[float],c[属性],d[改变类型],e[float],f[int],g[int 改变类型],h[int 0/不填 自身 1：全体]</v>
          </cell>
          <cell r="K4403" t="str">
            <v>每有一个道阵营神将，增加己方闪避2%</v>
          </cell>
        </row>
        <row r="4404">
          <cell r="B4404">
            <v>5001145</v>
          </cell>
          <cell r="C4404">
            <v>235</v>
          </cell>
          <cell r="D4404" t="str">
            <v>4#0.04#8#1</v>
          </cell>
          <cell r="I4404" t="str">
            <v>我方每有一个[a]武将，[d]改变[b]的[c]，可叠加</v>
          </cell>
          <cell r="J4404" t="str">
            <v>a[元素],b[float],c[属性],d[改变类型],e[float],f[int],g[int 改变类型],h[int 0/不填 自身 1：全体]</v>
          </cell>
          <cell r="K4404" t="str">
            <v>每有一个道阵营神将，增加己方闪避4%</v>
          </cell>
        </row>
        <row r="4405">
          <cell r="B4405">
            <v>5002145</v>
          </cell>
          <cell r="C4405">
            <v>235</v>
          </cell>
          <cell r="D4405" t="str">
            <v>4#0.06#8#1</v>
          </cell>
          <cell r="I4405" t="str">
            <v>我方每有一个[a]武将，[d]改变[b]的[c]，可叠加</v>
          </cell>
          <cell r="J4405" t="str">
            <v>a[元素],b[float],c[属性],d[改变类型],e[float],f[int],g[int 改变类型],h[int 0/不填 自身 1：全体]</v>
          </cell>
          <cell r="K4405" t="str">
            <v>每有一个道阵营神将，增加己方闪避6%</v>
          </cell>
        </row>
        <row r="4406">
          <cell r="B4406">
            <v>5000146</v>
          </cell>
          <cell r="C4406">
            <v>235</v>
          </cell>
          <cell r="D4406" t="str">
            <v>1#0.03#9#1</v>
          </cell>
          <cell r="I4406" t="str">
            <v>我方每有一个[a]武将，[d]改变[b]的[c]，可叠加</v>
          </cell>
          <cell r="J4406" t="str">
            <v>a[元素],b[float],c[属性],d[改变类型],e[float],f[int],g[int 改变类型],h[int 0/不填 自身 1：全体]</v>
          </cell>
          <cell r="K4406" t="str">
            <v>每有一个人阵营神将，增加己方暴击3%</v>
          </cell>
        </row>
        <row r="4407">
          <cell r="B4407">
            <v>5001146</v>
          </cell>
          <cell r="C4407">
            <v>235</v>
          </cell>
          <cell r="D4407" t="str">
            <v>1#0.05#9#1</v>
          </cell>
          <cell r="I4407" t="str">
            <v>我方每有一个[a]武将，[d]改变[b]的[c]，可叠加</v>
          </cell>
          <cell r="J4407" t="str">
            <v>a[元素],b[float],c[属性],d[改变类型],e[float],f[int],g[int 改变类型],h[int 0/不填 自身 1：全体]</v>
          </cell>
          <cell r="K4407" t="str">
            <v>每有一个人阵营神将，增加己方暴击5%</v>
          </cell>
        </row>
        <row r="4408">
          <cell r="B4408">
            <v>5002146</v>
          </cell>
          <cell r="C4408">
            <v>235</v>
          </cell>
          <cell r="D4408" t="str">
            <v>1#0.08#9#1</v>
          </cell>
          <cell r="I4408" t="str">
            <v>我方每有一个[a]武将，[d]改变[b]的[c]，可叠加</v>
          </cell>
          <cell r="J4408" t="str">
            <v>a[元素],b[float],c[属性],d[改变类型],e[float],f[int],g[int 改变类型],h[int 0/不填 自身 1：全体]</v>
          </cell>
          <cell r="K4408" t="str">
            <v>每有一个人阵营神将，增加己方暴击8%</v>
          </cell>
        </row>
        <row r="4409">
          <cell r="B4409">
            <v>5000147</v>
          </cell>
          <cell r="C4409">
            <v>235</v>
          </cell>
          <cell r="D4409" t="str">
            <v>2#0.03#9#1</v>
          </cell>
          <cell r="I4409" t="str">
            <v>我方每有一个[a]武将，[d]改变[b]的[c]，可叠加</v>
          </cell>
          <cell r="J4409" t="str">
            <v>a[元素],b[float],c[属性],d[改变类型],e[float],f[int],g[int 改变类型],h[int 0/不填 自身 1：全体]</v>
          </cell>
          <cell r="K4409" t="str">
            <v>每有一个佛阵营神将，增加己方暴击3%</v>
          </cell>
        </row>
        <row r="4410">
          <cell r="B4410">
            <v>5001147</v>
          </cell>
          <cell r="C4410">
            <v>235</v>
          </cell>
          <cell r="D4410" t="str">
            <v>2#0.05#9#1</v>
          </cell>
          <cell r="I4410" t="str">
            <v>我方每有一个[a]武将，[d]改变[b]的[c]，可叠加</v>
          </cell>
          <cell r="J4410" t="str">
            <v>a[元素],b[float],c[属性],d[改变类型],e[float],f[int],g[int 改变类型],h[int 0/不填 自身 1：全体]</v>
          </cell>
          <cell r="K4410" t="str">
            <v>每有一个佛阵营神将，增加己方暴击5%</v>
          </cell>
        </row>
        <row r="4411">
          <cell r="B4411">
            <v>5002147</v>
          </cell>
          <cell r="C4411">
            <v>235</v>
          </cell>
          <cell r="D4411" t="str">
            <v>2#0.08#9#1</v>
          </cell>
          <cell r="I4411" t="str">
            <v>我方每有一个[a]武将，[d]改变[b]的[c]，可叠加</v>
          </cell>
          <cell r="J4411" t="str">
            <v>a[元素],b[float],c[属性],d[改变类型],e[float],f[int],g[int 改变类型],h[int 0/不填 自身 1：全体]</v>
          </cell>
          <cell r="K4411" t="str">
            <v>每有一个佛阵营神将，增加己方暴击8%</v>
          </cell>
        </row>
        <row r="4412">
          <cell r="B4412">
            <v>5000148</v>
          </cell>
          <cell r="C4412">
            <v>235</v>
          </cell>
          <cell r="D4412" t="str">
            <v>3#0.03#9#1</v>
          </cell>
          <cell r="I4412" t="str">
            <v>我方每有一个[a]武将，[d]改变[b]的[c]，可叠加</v>
          </cell>
          <cell r="J4412" t="str">
            <v>a[元素],b[float],c[属性],d[改变类型],e[float],f[int],g[int 改变类型],h[int 0/不填 自身 1：全体]</v>
          </cell>
          <cell r="K4412" t="str">
            <v>每有一个妖阵营神将，增加己方暴击3%</v>
          </cell>
        </row>
        <row r="4413">
          <cell r="B4413">
            <v>5001148</v>
          </cell>
          <cell r="C4413">
            <v>235</v>
          </cell>
          <cell r="D4413" t="str">
            <v>3#0.05#9#1</v>
          </cell>
          <cell r="I4413" t="str">
            <v>我方每有一个[a]武将，[d]改变[b]的[c]，可叠加</v>
          </cell>
          <cell r="J4413" t="str">
            <v>a[元素],b[float],c[属性],d[改变类型],e[float],f[int],g[int 改变类型],h[int 0/不填 自身 1：全体]</v>
          </cell>
          <cell r="K4413" t="str">
            <v>每有一个妖阵营神将，增加己方暴击5%</v>
          </cell>
        </row>
        <row r="4414">
          <cell r="B4414">
            <v>5002148</v>
          </cell>
          <cell r="C4414">
            <v>235</v>
          </cell>
          <cell r="D4414" t="str">
            <v>3#0.08#9#1</v>
          </cell>
          <cell r="I4414" t="str">
            <v>我方每有一个[a]武将，[d]改变[b]的[c]，可叠加</v>
          </cell>
          <cell r="J4414" t="str">
            <v>a[元素],b[float],c[属性],d[改变类型],e[float],f[int],g[int 改变类型],h[int 0/不填 自身 1：全体]</v>
          </cell>
          <cell r="K4414" t="str">
            <v>每有一个妖阵营神将，增加己方暴击8%</v>
          </cell>
        </row>
        <row r="4415">
          <cell r="B4415">
            <v>5000149</v>
          </cell>
          <cell r="C4415">
            <v>235</v>
          </cell>
          <cell r="D4415" t="str">
            <v>4#0.03#9#1</v>
          </cell>
          <cell r="I4415" t="str">
            <v>我方每有一个[a]武将，[d]改变[b]的[c]，可叠加</v>
          </cell>
          <cell r="J4415" t="str">
            <v>a[元素],b[float],c[属性],d[改变类型],e[float],f[int],g[int 改变类型],h[int 0/不填 自身 1：全体]</v>
          </cell>
          <cell r="K4415" t="str">
            <v>每有一个道阵营神将，增加己方暴击3%</v>
          </cell>
        </row>
        <row r="4416">
          <cell r="B4416">
            <v>5001149</v>
          </cell>
          <cell r="C4416">
            <v>235</v>
          </cell>
          <cell r="D4416" t="str">
            <v>4#0.05#9#1</v>
          </cell>
          <cell r="I4416" t="str">
            <v>我方每有一个[a]武将，[d]改变[b]的[c]，可叠加</v>
          </cell>
          <cell r="J4416" t="str">
            <v>a[元素],b[float],c[属性],d[改变类型],e[float],f[int],g[int 改变类型],h[int 0/不填 自身 1：全体]</v>
          </cell>
          <cell r="K4416" t="str">
            <v>每有一个道阵营神将，增加己方暴击5%</v>
          </cell>
        </row>
        <row r="4417">
          <cell r="B4417">
            <v>5002149</v>
          </cell>
          <cell r="C4417">
            <v>235</v>
          </cell>
          <cell r="D4417" t="str">
            <v>4#0.08#9#1</v>
          </cell>
          <cell r="I4417" t="str">
            <v>我方每有一个[a]武将，[d]改变[b]的[c]，可叠加</v>
          </cell>
          <cell r="J4417" t="str">
            <v>a[元素],b[float],c[属性],d[改变类型],e[float],f[int],g[int 改变类型],h[int 0/不填 自身 1：全体]</v>
          </cell>
          <cell r="K4417" t="str">
            <v>每有一个道阵营神将，增加己方暴击8%</v>
          </cell>
        </row>
        <row r="4418">
          <cell r="B4418">
            <v>5000150</v>
          </cell>
          <cell r="C4418">
            <v>235</v>
          </cell>
          <cell r="D4418" t="str">
            <v>1#0.03#15#1</v>
          </cell>
          <cell r="I4418" t="str">
            <v>我方每有一个[a]武将，[d]改变[b]的[c]，可叠加</v>
          </cell>
          <cell r="J4418" t="str">
            <v>a[元素],b[float],c[属性],d[改变类型],e[float],f[int],g[int 改变类型],h[int 0/不填 自身 1：全体]</v>
          </cell>
          <cell r="K4418" t="str">
            <v>每有一个人阵营神将，增加己方抗暴3%</v>
          </cell>
        </row>
        <row r="4419">
          <cell r="B4419">
            <v>5001150</v>
          </cell>
          <cell r="C4419">
            <v>235</v>
          </cell>
          <cell r="D4419" t="str">
            <v>1#0.04#15#1</v>
          </cell>
          <cell r="I4419" t="str">
            <v>我方每有一个[a]武将，[d]改变[b]的[c]，可叠加</v>
          </cell>
          <cell r="J4419" t="str">
            <v>a[元素],b[float],c[属性],d[改变类型],e[float],f[int],g[int 改变类型],h[int 0/不填 自身 1：全体]</v>
          </cell>
          <cell r="K4419" t="str">
            <v>每有一个人阵营神将，增加己方抗暴4%</v>
          </cell>
        </row>
        <row r="4420">
          <cell r="B4420">
            <v>5002150</v>
          </cell>
          <cell r="C4420">
            <v>235</v>
          </cell>
          <cell r="D4420" t="str">
            <v>1#0.05#15#1</v>
          </cell>
          <cell r="I4420" t="str">
            <v>我方每有一个[a]武将，[d]改变[b]的[c]，可叠加</v>
          </cell>
          <cell r="J4420" t="str">
            <v>a[元素],b[float],c[属性],d[改变类型],e[float],f[int],g[int 改变类型],h[int 0/不填 自身 1：全体]</v>
          </cell>
          <cell r="K4420" t="str">
            <v>每有一个人阵营神将，增加己方抗暴5%</v>
          </cell>
        </row>
        <row r="4421">
          <cell r="B4421">
            <v>5000151</v>
          </cell>
          <cell r="C4421">
            <v>235</v>
          </cell>
          <cell r="D4421" t="str">
            <v>2#0.03#15#1</v>
          </cell>
          <cell r="I4421" t="str">
            <v>我方每有一个[a]武将，[d]改变[b]的[c]，可叠加</v>
          </cell>
          <cell r="J4421" t="str">
            <v>a[元素],b[float],c[属性],d[改变类型],e[float],f[int],g[int 改变类型],h[int 0/不填 自身 1：全体]</v>
          </cell>
          <cell r="K4421" t="str">
            <v>每有一个佛阵营神将，增加己方抗暴3%</v>
          </cell>
        </row>
        <row r="4422">
          <cell r="B4422">
            <v>5001151</v>
          </cell>
          <cell r="C4422">
            <v>235</v>
          </cell>
          <cell r="D4422" t="str">
            <v>2#0.04#15#1</v>
          </cell>
          <cell r="I4422" t="str">
            <v>我方每有一个[a]武将，[d]改变[b]的[c]，可叠加</v>
          </cell>
          <cell r="J4422" t="str">
            <v>a[元素],b[float],c[属性],d[改变类型],e[float],f[int],g[int 改变类型],h[int 0/不填 自身 1：全体]</v>
          </cell>
          <cell r="K4422" t="str">
            <v>每有一个佛阵营神将，增加己方抗暴4%</v>
          </cell>
        </row>
        <row r="4423">
          <cell r="B4423">
            <v>5002151</v>
          </cell>
          <cell r="C4423">
            <v>235</v>
          </cell>
          <cell r="D4423" t="str">
            <v>2#0.05#15#1</v>
          </cell>
          <cell r="I4423" t="str">
            <v>我方每有一个[a]武将，[d]改变[b]的[c]，可叠加</v>
          </cell>
          <cell r="J4423" t="str">
            <v>a[元素],b[float],c[属性],d[改变类型],e[float],f[int],g[int 改变类型],h[int 0/不填 自身 1：全体]</v>
          </cell>
          <cell r="K4423" t="str">
            <v>每有一个佛阵营神将，增加己方抗暴5%</v>
          </cell>
        </row>
        <row r="4424">
          <cell r="B4424">
            <v>5000152</v>
          </cell>
          <cell r="C4424">
            <v>235</v>
          </cell>
          <cell r="D4424" t="str">
            <v>3#0.03#15#1</v>
          </cell>
          <cell r="I4424" t="str">
            <v>我方每有一个[a]武将，[d]改变[b]的[c]，可叠加</v>
          </cell>
          <cell r="J4424" t="str">
            <v>a[元素],b[float],c[属性],d[改变类型],e[float],f[int],g[int 改变类型],h[int 0/不填 自身 1：全体]</v>
          </cell>
          <cell r="K4424" t="str">
            <v>每有一个妖阵营神将，增加己方抗暴3%</v>
          </cell>
        </row>
        <row r="4425">
          <cell r="B4425">
            <v>5001152</v>
          </cell>
          <cell r="C4425">
            <v>235</v>
          </cell>
          <cell r="D4425" t="str">
            <v>3#0.04#15#1</v>
          </cell>
          <cell r="I4425" t="str">
            <v>我方每有一个[a]武将，[d]改变[b]的[c]，可叠加</v>
          </cell>
          <cell r="J4425" t="str">
            <v>a[元素],b[float],c[属性],d[改变类型],e[float],f[int],g[int 改变类型],h[int 0/不填 自身 1：全体]</v>
          </cell>
          <cell r="K4425" t="str">
            <v>每有一个妖阵营神将，增加己方抗暴4%</v>
          </cell>
        </row>
        <row r="4426">
          <cell r="B4426">
            <v>5002152</v>
          </cell>
          <cell r="C4426">
            <v>235</v>
          </cell>
          <cell r="D4426" t="str">
            <v>3#0.05#15#1</v>
          </cell>
          <cell r="I4426" t="str">
            <v>我方每有一个[a]武将，[d]改变[b]的[c]，可叠加</v>
          </cell>
          <cell r="J4426" t="str">
            <v>a[元素],b[float],c[属性],d[改变类型],e[float],f[int],g[int 改变类型],h[int 0/不填 自身 1：全体]</v>
          </cell>
          <cell r="K4426" t="str">
            <v>每有一个妖阵营神将，增加己方抗暴5%</v>
          </cell>
        </row>
        <row r="4427">
          <cell r="B4427">
            <v>5000153</v>
          </cell>
          <cell r="C4427">
            <v>235</v>
          </cell>
          <cell r="D4427" t="str">
            <v>4#0.03#15#1</v>
          </cell>
          <cell r="I4427" t="str">
            <v>我方每有一个[a]武将，[d]改变[b]的[c]，可叠加</v>
          </cell>
          <cell r="J4427" t="str">
            <v>a[元素],b[float],c[属性],d[改变类型],e[float],f[int],g[int 改变类型],h[int 0/不填 自身 1：全体]</v>
          </cell>
          <cell r="K4427" t="str">
            <v>每有一个道阵营神将，增加己方抗暴3%</v>
          </cell>
        </row>
        <row r="4428">
          <cell r="B4428">
            <v>5001153</v>
          </cell>
          <cell r="C4428">
            <v>235</v>
          </cell>
          <cell r="D4428" t="str">
            <v>4#0.04#15#1</v>
          </cell>
          <cell r="I4428" t="str">
            <v>我方每有一个[a]武将，[d]改变[b]的[c]，可叠加</v>
          </cell>
          <cell r="J4428" t="str">
            <v>a[元素],b[float],c[属性],d[改变类型],e[float],f[int],g[int 改变类型],h[int 0/不填 自身 1：全体]</v>
          </cell>
          <cell r="K4428" t="str">
            <v>每有一个道阵营神将，增加己方抗暴4%</v>
          </cell>
        </row>
        <row r="4429">
          <cell r="B4429">
            <v>5002153</v>
          </cell>
          <cell r="C4429">
            <v>235</v>
          </cell>
          <cell r="D4429" t="str">
            <v>4#0.05#15#1</v>
          </cell>
          <cell r="I4429" t="str">
            <v>我方每有一个[a]武将，[d]改变[b]的[c]，可叠加</v>
          </cell>
          <cell r="J4429" t="str">
            <v>a[元素],b[float],c[属性],d[改变类型],e[float],f[int],g[int 改变类型],h[int 0/不填 自身 1：全体]</v>
          </cell>
          <cell r="K4429" t="str">
            <v>每有一个道阵营神将，增加己方抗暴5%</v>
          </cell>
        </row>
        <row r="4430">
          <cell r="B4430">
            <v>5000154</v>
          </cell>
          <cell r="C4430">
            <v>235</v>
          </cell>
          <cell r="D4430" t="str">
            <v>1#0.03#7#1</v>
          </cell>
          <cell r="I4430" t="str">
            <v>我方每有一个[a]武将，[d]改变[b]的[c]，可叠加</v>
          </cell>
          <cell r="J4430" t="str">
            <v>a[元素],b[float],c[属性],d[改变类型],e[float],f[int],g[int 改变类型],h[int 0/不填 自身 1：全体]</v>
          </cell>
          <cell r="K4430" t="str">
            <v>每有一个人阵营神将，增加己方命中+3%</v>
          </cell>
        </row>
        <row r="4431">
          <cell r="B4431">
            <v>5001154</v>
          </cell>
          <cell r="C4431">
            <v>235</v>
          </cell>
          <cell r="D4431" t="str">
            <v>1#0.05#7#1</v>
          </cell>
          <cell r="I4431" t="str">
            <v>我方每有一个[a]武将，[d]改变[b]的[c]，可叠加</v>
          </cell>
          <cell r="J4431" t="str">
            <v>a[元素],b[float],c[属性],d[改变类型],e[float],f[int],g[int 改变类型],h[int 0/不填 自身 1：全体]</v>
          </cell>
          <cell r="K4431" t="str">
            <v>每有一个人阵营神将，增加己方命中+5%</v>
          </cell>
        </row>
        <row r="4432">
          <cell r="B4432">
            <v>5002154</v>
          </cell>
          <cell r="C4432">
            <v>235</v>
          </cell>
          <cell r="D4432" t="str">
            <v>1#0.08#7#1</v>
          </cell>
          <cell r="I4432" t="str">
            <v>我方每有一个[a]武将，[d]改变[b]的[c]，可叠加</v>
          </cell>
          <cell r="J4432" t="str">
            <v>a[元素],b[float],c[属性],d[改变类型],e[float],f[int],g[int 改变类型],h[int 0/不填 自身 1：全体]</v>
          </cell>
          <cell r="K4432" t="str">
            <v>每有一个人阵营神将，增加己方命中+8%</v>
          </cell>
        </row>
        <row r="4433">
          <cell r="B4433">
            <v>5000155</v>
          </cell>
          <cell r="C4433">
            <v>235</v>
          </cell>
          <cell r="D4433" t="str">
            <v>2#0.03#7#1</v>
          </cell>
          <cell r="I4433" t="str">
            <v>我方每有一个[a]武将，[d]改变[b]的[c]，可叠加</v>
          </cell>
          <cell r="J4433" t="str">
            <v>a[元素],b[float],c[属性],d[改变类型],e[float],f[int],g[int 改变类型],h[int 0/不填 自身 1：全体]</v>
          </cell>
          <cell r="K4433" t="str">
            <v>每有一个佛阵营神将，增加己方命中+3%</v>
          </cell>
        </row>
        <row r="4434">
          <cell r="B4434">
            <v>5001155</v>
          </cell>
          <cell r="C4434">
            <v>235</v>
          </cell>
          <cell r="D4434" t="str">
            <v>2#0.05#7#1</v>
          </cell>
          <cell r="I4434" t="str">
            <v>我方每有一个[a]武将，[d]改变[b]的[c]，可叠加</v>
          </cell>
          <cell r="J4434" t="str">
            <v>a[元素],b[float],c[属性],d[改变类型],e[float],f[int],g[int 改变类型],h[int 0/不填 自身 1：全体]</v>
          </cell>
          <cell r="K4434" t="str">
            <v>每有一个佛阵营神将，增加己方命中+5%</v>
          </cell>
        </row>
        <row r="4435">
          <cell r="B4435">
            <v>5002155</v>
          </cell>
          <cell r="C4435">
            <v>235</v>
          </cell>
          <cell r="D4435" t="str">
            <v>2#0.08#7#1</v>
          </cell>
          <cell r="I4435" t="str">
            <v>我方每有一个[a]武将，[d]改变[b]的[c]，可叠加</v>
          </cell>
          <cell r="J4435" t="str">
            <v>a[元素],b[float],c[属性],d[改变类型],e[float],f[int],g[int 改变类型],h[int 0/不填 自身 1：全体]</v>
          </cell>
          <cell r="K4435" t="str">
            <v>每有一个佛阵营神将，增加己方命中+8%</v>
          </cell>
        </row>
        <row r="4436">
          <cell r="B4436">
            <v>5000156</v>
          </cell>
          <cell r="C4436">
            <v>235</v>
          </cell>
          <cell r="D4436" t="str">
            <v>3#0.03#7#1</v>
          </cell>
          <cell r="I4436" t="str">
            <v>我方每有一个[a]武将，[d]改变[b]的[c]，可叠加</v>
          </cell>
          <cell r="J4436" t="str">
            <v>a[元素],b[float],c[属性],d[改变类型],e[float],f[int],g[int 改变类型],h[int 0/不填 自身 1：全体]</v>
          </cell>
          <cell r="K4436" t="str">
            <v>每有一个妖阵营神将，增加己方命中+3%</v>
          </cell>
        </row>
        <row r="4437">
          <cell r="B4437">
            <v>5001156</v>
          </cell>
          <cell r="C4437">
            <v>235</v>
          </cell>
          <cell r="D4437" t="str">
            <v>3#0.05#7#1</v>
          </cell>
          <cell r="I4437" t="str">
            <v>我方每有一个[a]武将，[d]改变[b]的[c]，可叠加</v>
          </cell>
          <cell r="J4437" t="str">
            <v>a[元素],b[float],c[属性],d[改变类型],e[float],f[int],g[int 改变类型],h[int 0/不填 自身 1：全体]</v>
          </cell>
          <cell r="K4437" t="str">
            <v>每有一个妖阵营神将，增加己方命中+5%</v>
          </cell>
        </row>
        <row r="4438">
          <cell r="B4438">
            <v>5002156</v>
          </cell>
          <cell r="C4438">
            <v>235</v>
          </cell>
          <cell r="D4438" t="str">
            <v>3#0.08#7#1</v>
          </cell>
          <cell r="I4438" t="str">
            <v>我方每有一个[a]武将，[d]改变[b]的[c]，可叠加</v>
          </cell>
          <cell r="J4438" t="str">
            <v>a[元素],b[float],c[属性],d[改变类型],e[float],f[int],g[int 改变类型],h[int 0/不填 自身 1：全体]</v>
          </cell>
          <cell r="K4438" t="str">
            <v>每有一个妖阵营神将，增加己方命中+8%</v>
          </cell>
        </row>
        <row r="4439">
          <cell r="B4439">
            <v>5000157</v>
          </cell>
          <cell r="C4439">
            <v>235</v>
          </cell>
          <cell r="D4439" t="str">
            <v>4#0.03#7#1</v>
          </cell>
          <cell r="I4439" t="str">
            <v>我方每有一个[a]武将，[d]改变[b]的[c]，可叠加</v>
          </cell>
          <cell r="J4439" t="str">
            <v>a[元素],b[float],c[属性],d[改变类型],e[float],f[int],g[int 改变类型],h[int 0/不填 自身 1：全体]</v>
          </cell>
          <cell r="K4439" t="str">
            <v>每有一个道阵营神将，增加己方命中+3%</v>
          </cell>
        </row>
        <row r="4440">
          <cell r="B4440">
            <v>5001157</v>
          </cell>
          <cell r="C4440">
            <v>235</v>
          </cell>
          <cell r="D4440" t="str">
            <v>4#0.05#7#1</v>
          </cell>
          <cell r="I4440" t="str">
            <v>我方每有一个[a]武将，[d]改变[b]的[c]，可叠加</v>
          </cell>
          <cell r="J4440" t="str">
            <v>a[元素],b[float],c[属性],d[改变类型],e[float],f[int],g[int 改变类型],h[int 0/不填 自身 1：全体]</v>
          </cell>
          <cell r="K4440" t="str">
            <v>每有一个道阵营神将，增加己方命中+5%</v>
          </cell>
        </row>
        <row r="4441">
          <cell r="B4441">
            <v>5002157</v>
          </cell>
          <cell r="C4441">
            <v>235</v>
          </cell>
          <cell r="D4441" t="str">
            <v>4#0.08#7#1</v>
          </cell>
          <cell r="I4441" t="str">
            <v>我方每有一个[a]武将，[d]改变[b]的[c]，可叠加</v>
          </cell>
          <cell r="J4441" t="str">
            <v>a[元素],b[float],c[属性],d[改变类型],e[float],f[int],g[int 改变类型],h[int 0/不填 自身 1：全体]</v>
          </cell>
          <cell r="K4441" t="str">
            <v>每有一个道阵营神将，增加己方命中+8%</v>
          </cell>
        </row>
        <row r="4442">
          <cell r="B4442">
            <v>5000158</v>
          </cell>
          <cell r="C4442">
            <v>238</v>
          </cell>
          <cell r="D4442" t="str">
            <v>3#0.15#12#2#0.15#1#2</v>
          </cell>
          <cell r="I4442" t="str">
            <v>在大闹天空的第[a]层中，我方武将[d]改变[b]的[c]，[g改变[e]的[f]</v>
          </cell>
          <cell r="J4442" t="str">
            <v>a[位置],b[float],c[属性],d[改变类型],e[float],f[属性],g[改变类型]</v>
          </cell>
          <cell r="K4442" t="str">
            <v>仅在第三层中，攻击和生命值+15%</v>
          </cell>
        </row>
        <row r="4443">
          <cell r="B4443">
            <v>5001158</v>
          </cell>
          <cell r="C4443">
            <v>238</v>
          </cell>
          <cell r="D4443" t="str">
            <v>3#0.25#12#2#0.25#1#2</v>
          </cell>
          <cell r="I4443" t="str">
            <v>在大闹天空的第[a]层中，我方武将[d]改变[b]的[c]，[g改变[e]的[f]</v>
          </cell>
          <cell r="J4443" t="str">
            <v>a[位置],b[float],c[属性],d[改变类型],e[float],f[属性],g[改变类型]</v>
          </cell>
          <cell r="K4443" t="str">
            <v>仅在第三层中，攻击和生命值+25%</v>
          </cell>
        </row>
        <row r="4444">
          <cell r="B4444">
            <v>5002158</v>
          </cell>
          <cell r="C4444">
            <v>238</v>
          </cell>
          <cell r="D4444" t="str">
            <v>3#0.35#12#2#0.35#1#2</v>
          </cell>
          <cell r="I4444" t="str">
            <v>在大闹天空的第[a]层中，我方武将[d]改变[b]的[c]，[g改变[e]的[f]</v>
          </cell>
          <cell r="J4444" t="str">
            <v>a[位置],b[float],c[属性],d[改变类型],e[float],f[属性],g[改变类型]</v>
          </cell>
          <cell r="K4444" t="str">
            <v>仅在第三层中，攻击和生命值+35%</v>
          </cell>
        </row>
        <row r="4445">
          <cell r="B4445">
            <v>5000159</v>
          </cell>
          <cell r="C4445">
            <v>239</v>
          </cell>
          <cell r="D4445" t="str">
            <v>0.015#12#2#0.015#1#2#10</v>
          </cell>
          <cell r="I4445" t="str">
            <v>每有一件紫色品质以上的战利品，我方武将[d]改变[b]的[c]，[g改变[e]的[f]，最多[h]层</v>
          </cell>
          <cell r="J4445" t="str">
            <v>b[float],c[属性],d[改变类型],e[float],f[属性],g[改变类型],h[int]</v>
          </cell>
          <cell r="K4445" t="str">
            <v>每有一件金或红的圣物，生命值和攻击+1.5%，最多15%</v>
          </cell>
        </row>
        <row r="4446">
          <cell r="B4446">
            <v>5001159</v>
          </cell>
          <cell r="C4446">
            <v>239</v>
          </cell>
          <cell r="D4446" t="str">
            <v>0.02#12#2#0.02#1#2#10</v>
          </cell>
          <cell r="I4446" t="str">
            <v>每有一件紫色品质以上的战利品，我方武将[d]改变[b]的[c]，[g改变[e]的[f]，最多[h]层</v>
          </cell>
          <cell r="J4446" t="str">
            <v>b[float],c[属性],d[改变类型],e[float],f[属性],g[改变类型],h[int]</v>
          </cell>
          <cell r="K4446" t="str">
            <v>每有一件金或红的圣物，生命值和攻击+2%，最多20%</v>
          </cell>
        </row>
        <row r="4447">
          <cell r="B4447">
            <v>5002159</v>
          </cell>
          <cell r="C4447">
            <v>239</v>
          </cell>
          <cell r="D4447" t="str">
            <v>0.03#12#2#0.03#1#2#10</v>
          </cell>
          <cell r="I4447" t="str">
            <v>每有一件紫色品质以上的战利品，我方武将[d]改变[b]的[c]，[g改变[e]的[f]，最多[h]层</v>
          </cell>
          <cell r="J4447" t="str">
            <v>b[float],c[属性],d[改变类型],e[float],f[属性],g[改变类型],h[int]</v>
          </cell>
          <cell r="K4447" t="str">
            <v>每有一件金或红的圣物，生命值和攻击+3%，最多30%</v>
          </cell>
        </row>
        <row r="4448">
          <cell r="B4448">
            <v>5000160</v>
          </cell>
          <cell r="C4448">
            <v>239</v>
          </cell>
          <cell r="D4448" t="str">
            <v>0.015#1#2#0.015#2#2#10</v>
          </cell>
          <cell r="I4448" t="str">
            <v>每有一件紫色品质以上的战利品，我方武将[d]改变[b]的[c]，[g改变[e]的[f]，最多[h]层</v>
          </cell>
          <cell r="J4448" t="str">
            <v>b[float],c[属性],d[改变类型],e[float],f[属性],g[改变类型],h[int]</v>
          </cell>
          <cell r="K4448" t="str">
            <v>每有一件金或红的圣物，攻击和护甲+1.5%，最多15%</v>
          </cell>
        </row>
        <row r="4449">
          <cell r="B4449">
            <v>5001160</v>
          </cell>
          <cell r="C4449">
            <v>239</v>
          </cell>
          <cell r="D4449" t="str">
            <v>0.02#1#2#0.02#2#2#10</v>
          </cell>
          <cell r="I4449" t="str">
            <v>每有一件紫色品质以上的战利品，我方武将[d]改变[b]的[c]，[g改变[e]的[f]，最多[h]层</v>
          </cell>
          <cell r="J4449" t="str">
            <v>b[float],c[属性],d[改变类型],e[float],f[属性],g[改变类型],h[int]</v>
          </cell>
          <cell r="K4449" t="str">
            <v>每有一件金或红的圣物，攻击和护甲+2%，最多20%</v>
          </cell>
        </row>
        <row r="4450">
          <cell r="B4450">
            <v>5002160</v>
          </cell>
          <cell r="C4450">
            <v>239</v>
          </cell>
          <cell r="D4450" t="str">
            <v>0.03#1#2#0.03#2#2#10</v>
          </cell>
          <cell r="I4450" t="str">
            <v>每有一件紫色品质以上的战利品，我方武将[d]改变[b]的[c]，[g改变[e]的[f]，最多[h]层</v>
          </cell>
          <cell r="J4450" t="str">
            <v>b[float],c[属性],d[改变类型],e[float],f[属性],g[改变类型],h[int]</v>
          </cell>
          <cell r="K4450" t="str">
            <v>每有一件金或红的圣物，攻击和护甲+3%，最多30%</v>
          </cell>
        </row>
        <row r="4451">
          <cell r="B4451">
            <v>5000161</v>
          </cell>
          <cell r="C4451">
            <v>239</v>
          </cell>
          <cell r="D4451" t="str">
            <v>0.015#3#2#0.015#2#2#10</v>
          </cell>
          <cell r="I4451" t="str">
            <v>每有一件紫色品质以上的战利品，我方武将[d]改变[b]的[c]，[g改变[e]的[f]，最多[h]层</v>
          </cell>
          <cell r="J4451" t="str">
            <v>b[float],c[属性],d[改变类型],e[float],f[属性],g[改变类型],h[int]</v>
          </cell>
          <cell r="K4451" t="str">
            <v>每有一件金或红的圣物，护甲和魔抗+1.5%，最多15%</v>
          </cell>
        </row>
        <row r="4452">
          <cell r="B4452">
            <v>5001161</v>
          </cell>
          <cell r="C4452">
            <v>239</v>
          </cell>
          <cell r="D4452" t="str">
            <v>0.02#3#2#0.02#2#2#10</v>
          </cell>
          <cell r="I4452" t="str">
            <v>每有一件紫色品质以上的战利品，我方武将[d]改变[b]的[c]，[g改变[e]的[f]，最多[h]层</v>
          </cell>
          <cell r="J4452" t="str">
            <v>b[float],c[属性],d[改变类型],e[float],f[属性],g[改变类型],h[int]</v>
          </cell>
          <cell r="K4452" t="str">
            <v>每有一件金或红的圣物，护甲和魔抗+2%，最多20%</v>
          </cell>
        </row>
        <row r="4453">
          <cell r="B4453">
            <v>5002161</v>
          </cell>
          <cell r="C4453">
            <v>239</v>
          </cell>
          <cell r="D4453" t="str">
            <v>0.03#3#2#0.03#2#2#10</v>
          </cell>
          <cell r="I4453" t="str">
            <v>每有一件紫色品质以上的战利品，我方武将[d]改变[b]的[c]，[g改变[e]的[f]，最多[h]层</v>
          </cell>
          <cell r="J4453" t="str">
            <v>b[float],c[属性],d[改变类型],e[float],f[属性],g[改变类型],h[int]</v>
          </cell>
          <cell r="K4453" t="str">
            <v>每有一件金或红的圣物，护甲和魔抗+3%，最多30%</v>
          </cell>
        </row>
        <row r="4454">
          <cell r="B4454">
            <v>5000162</v>
          </cell>
          <cell r="C4454">
            <v>239</v>
          </cell>
          <cell r="D4454" t="str">
            <v>0.015#7#1#0.015#5#1#10</v>
          </cell>
          <cell r="I4454" t="str">
            <v>每有一件紫色品质以上的战利品，我方武将[d]改变[b]的[c]，[g改变[e]的[f]，最多[h]层</v>
          </cell>
          <cell r="J4454" t="str">
            <v>b[float],c[属性],d[改变类型],e[float],f[属性],g[改变类型],h[int]</v>
          </cell>
          <cell r="K4454" t="str">
            <v>每有一件金或红的圣物，命中和增伤+1.5%，最多15%</v>
          </cell>
        </row>
        <row r="4455">
          <cell r="B4455">
            <v>5001162</v>
          </cell>
          <cell r="C4455">
            <v>239</v>
          </cell>
          <cell r="D4455" t="str">
            <v>0.02#7#1#0.02#5#1#10</v>
          </cell>
          <cell r="I4455" t="str">
            <v>每有一件紫色品质以上的战利品，我方武将[d]改变[b]的[c]，[g改变[e]的[f]，最多[h]层</v>
          </cell>
          <cell r="J4455" t="str">
            <v>b[float],c[属性],d[改变类型],e[float],f[属性],g[改变类型],h[int]</v>
          </cell>
          <cell r="K4455" t="str">
            <v>每有一件金或红的圣物，命中和增伤+2%，最多20%</v>
          </cell>
        </row>
        <row r="4456">
          <cell r="B4456">
            <v>5002162</v>
          </cell>
          <cell r="C4456">
            <v>239</v>
          </cell>
          <cell r="D4456" t="str">
            <v>0.03#7#1#0.03#5#1#10</v>
          </cell>
          <cell r="I4456" t="str">
            <v>每有一件紫色品质以上的战利品，我方武将[d]改变[b]的[c]，[g改变[e]的[f]，最多[h]层</v>
          </cell>
          <cell r="J4456" t="str">
            <v>b[float],c[属性],d[改变类型],e[float],f[属性],g[改变类型],h[int]</v>
          </cell>
          <cell r="K4456" t="str">
            <v>每有一件金或红的圣物，命中和增伤+3%，最多30%</v>
          </cell>
        </row>
        <row r="4457">
          <cell r="B4457">
            <v>5000163</v>
          </cell>
          <cell r="C4457">
            <v>239</v>
          </cell>
          <cell r="D4457" t="str">
            <v>0.015#6#1#0.015#15#1#10</v>
          </cell>
          <cell r="I4457" t="str">
            <v>每有一件紫色品质以上的战利品，我方武将[d]改变[b]的[c]，[g改变[e]的[f]，最多[h]层</v>
          </cell>
          <cell r="J4457" t="str">
            <v>b[float],c[属性],d[改变类型],e[float],f[属性],g[改变类型],h[int]</v>
          </cell>
          <cell r="K4457" t="str">
            <v>每有一件金或红的圣物，抗暴和减伤+1.5%，最多15%</v>
          </cell>
        </row>
        <row r="4458">
          <cell r="B4458">
            <v>5001163</v>
          </cell>
          <cell r="C4458">
            <v>239</v>
          </cell>
          <cell r="D4458" t="str">
            <v>0.02#6#1#0.02#15#1#10</v>
          </cell>
          <cell r="I4458" t="str">
            <v>每有一件紫色品质以上的战利品，我方武将[d]改变[b]的[c]，[g改变[e]的[f]，最多[h]层</v>
          </cell>
          <cell r="J4458" t="str">
            <v>b[float],c[属性],d[改变类型],e[float],f[属性],g[改变类型],h[int]</v>
          </cell>
          <cell r="K4458" t="str">
            <v>每有一件金或红的圣物，抗暴和减伤+2%，最多20%</v>
          </cell>
        </row>
        <row r="4459">
          <cell r="B4459">
            <v>5002163</v>
          </cell>
          <cell r="C4459">
            <v>239</v>
          </cell>
          <cell r="D4459" t="str">
            <v>0.03#6#1#0.03#15#1#10</v>
          </cell>
          <cell r="I4459" t="str">
            <v>每有一件紫色品质以上的战利品，我方武将[d]改变[b]的[c]，[g改变[e]的[f]，最多[h]层</v>
          </cell>
          <cell r="J4459" t="str">
            <v>b[float],c[属性],d[改变类型],e[float],f[属性],g[改变类型],h[int]</v>
          </cell>
          <cell r="K4459" t="str">
            <v>每有一件金或红的圣物，抗暴和减伤+3%，最多30%</v>
          </cell>
        </row>
        <row r="4460">
          <cell r="B4460">
            <v>5000164</v>
          </cell>
          <cell r="C4460">
            <v>239</v>
          </cell>
          <cell r="D4460" t="str">
            <v>0.015#7#1#0.015#9#1#10</v>
          </cell>
          <cell r="I4460" t="str">
            <v>每有一件紫色品质以上的战利品，我方武将[d]改变[b]的[c]，[g改变[e]的[f]，最多[h]层</v>
          </cell>
          <cell r="J4460" t="str">
            <v>b[float],c[属性],d[改变类型],e[float],f[属性],g[改变类型],h[int]</v>
          </cell>
          <cell r="K4460" t="str">
            <v>每有一件金或红的圣物，暴击和命中+1.5%，最多15%</v>
          </cell>
        </row>
        <row r="4461">
          <cell r="B4461">
            <v>5001164</v>
          </cell>
          <cell r="C4461">
            <v>239</v>
          </cell>
          <cell r="D4461" t="str">
            <v>0.02#7#1#0.02#9#1#10</v>
          </cell>
          <cell r="I4461" t="str">
            <v>每有一件紫色品质以上的战利品，我方武将[d]改变[b]的[c]，[g改变[e]的[f]，最多[h]层</v>
          </cell>
          <cell r="J4461" t="str">
            <v>b[float],c[属性],d[改变类型],e[float],f[属性],g[改变类型],h[int]</v>
          </cell>
          <cell r="K4461" t="str">
            <v>每有一件金或红的圣物，暴击和命中+2%，最多20%</v>
          </cell>
        </row>
        <row r="4462">
          <cell r="B4462">
            <v>5002164</v>
          </cell>
          <cell r="C4462">
            <v>239</v>
          </cell>
          <cell r="D4462" t="str">
            <v>0.03#7#1#0.03#9#1#10</v>
          </cell>
          <cell r="I4462" t="str">
            <v>每有一件紫色品质以上的战利品，我方武将[d]改变[b]的[c]，[g改变[e]的[f]，最多[h]层</v>
          </cell>
          <cell r="J4462" t="str">
            <v>b[float],c[属性],d[改变类型],e[float],f[属性],g[改变类型],h[int]</v>
          </cell>
          <cell r="K4462" t="str">
            <v>每有一件金或红的圣物，暴击和命中+3%，最多30%</v>
          </cell>
        </row>
        <row r="4463">
          <cell r="B4463">
            <v>5000165</v>
          </cell>
          <cell r="C4463">
            <v>239</v>
          </cell>
          <cell r="D4463" t="str">
            <v>0.005#15#1#0.015#25#1#10</v>
          </cell>
          <cell r="I4463" t="str">
            <v>每有一件紫色品质以上的战利品，我方武将[d]改变[b]的[c]，[g改变[e]的[f]，最多[h]层</v>
          </cell>
          <cell r="J4463" t="str">
            <v>b[float],c[属性],d[改变类型],e[float],f[属性],g[改变类型],h[int]</v>
          </cell>
          <cell r="K4463" t="str">
            <v>每有一件金或红的圣物，抗暴和爆伤减免+1.5%，最多15%</v>
          </cell>
        </row>
        <row r="4464">
          <cell r="B4464">
            <v>5001165</v>
          </cell>
          <cell r="C4464">
            <v>239</v>
          </cell>
          <cell r="D4464" t="str">
            <v>0.008#15#1#0.02#25#1#10</v>
          </cell>
          <cell r="I4464" t="str">
            <v>每有一件紫色品质以上的战利品，我方武将[d]改变[b]的[c]，[g改变[e]的[f]，最多[h]层</v>
          </cell>
          <cell r="J4464" t="str">
            <v>b[float],c[属性],d[改变类型],e[float],f[属性],g[改变类型],h[int]</v>
          </cell>
          <cell r="K4464" t="str">
            <v>每有一件金或红的圣物，抗暴和爆伤减免+2%，最多20%</v>
          </cell>
        </row>
        <row r="4465">
          <cell r="B4465">
            <v>5002165</v>
          </cell>
          <cell r="C4465">
            <v>239</v>
          </cell>
          <cell r="D4465" t="str">
            <v>0.01#15#1#0.03#25#1#10</v>
          </cell>
          <cell r="I4465" t="str">
            <v>每有一件紫色品质以上的战利品，我方武将[d]改变[b]的[c]，[g改变[e]的[f]，最多[h]层</v>
          </cell>
          <cell r="J4465" t="str">
            <v>b[float],c[属性],d[改变类型],e[float],f[属性],g[改变类型],h[int]</v>
          </cell>
          <cell r="K4465" t="str">
            <v>每有一件金或红的圣物，抗暴和爆伤减免+3%，最多30%</v>
          </cell>
        </row>
        <row r="4466">
          <cell r="B4466">
            <v>5000166</v>
          </cell>
          <cell r="C4466">
            <v>239</v>
          </cell>
          <cell r="D4466" t="str">
            <v>0.015#9#1#0.015#10#1#10</v>
          </cell>
          <cell r="I4466" t="str">
            <v>每有一件紫色品质以上的战利品，我方武将[d]改变[b]的[c]，[g改变[e]的[f]，最多[h]层</v>
          </cell>
          <cell r="J4466" t="str">
            <v>b[float],c[属性],d[改变类型],e[float],f[属性],g[改变类型],h[int]</v>
          </cell>
          <cell r="K4466" t="str">
            <v>每有一件金或红的圣物，爆伤和暴击+1.5%，最多15%</v>
          </cell>
        </row>
        <row r="4467">
          <cell r="B4467">
            <v>5001166</v>
          </cell>
          <cell r="C4467">
            <v>239</v>
          </cell>
          <cell r="D4467" t="str">
            <v>0.02#9#1#0.02#10#1#10</v>
          </cell>
          <cell r="I4467" t="str">
            <v>每有一件紫色品质以上的战利品，我方武将[d]改变[b]的[c]，[g改变[e]的[f]，最多[h]层</v>
          </cell>
          <cell r="J4467" t="str">
            <v>b[float],c[属性],d[改变类型],e[float],f[属性],g[改变类型],h[int]</v>
          </cell>
          <cell r="K4467" t="str">
            <v>每有一件金或红的圣物，爆伤和暴击+2%，最多20%</v>
          </cell>
        </row>
        <row r="4468">
          <cell r="B4468">
            <v>5002166</v>
          </cell>
          <cell r="C4468">
            <v>239</v>
          </cell>
          <cell r="D4468" t="str">
            <v>0.03#9#1#0.03#10#1#10</v>
          </cell>
          <cell r="I4468" t="str">
            <v>每有一件紫色品质以上的战利品，我方武将[d]改变[b]的[c]，[g改变[e]的[f]，最多[h]层</v>
          </cell>
          <cell r="J4468" t="str">
            <v>b[float],c[属性],d[改变类型],e[float],f[属性],g[改变类型],h[int]</v>
          </cell>
          <cell r="K4468" t="str">
            <v>每有一件金或红的圣物，爆伤和暴击+3%，最多30%</v>
          </cell>
        </row>
        <row r="4469">
          <cell r="B4469">
            <v>5000167</v>
          </cell>
          <cell r="C4469">
            <v>239</v>
          </cell>
          <cell r="D4469" t="str">
            <v>0.015#10#1#0.015#5#1#10</v>
          </cell>
          <cell r="I4469" t="str">
            <v>每有一件紫色品质以上的战利品，我方武将[d]改变[b]的[c]，[g改变[e]的[f]，最多[h]层</v>
          </cell>
          <cell r="J4469" t="str">
            <v>b[float],c[属性],d[改变类型],e[float],f[属性],g[改变类型],h[int]</v>
          </cell>
          <cell r="K4469" t="str">
            <v>每有一件金或红的圣物，增伤和爆伤+1.5%，最多15%</v>
          </cell>
        </row>
        <row r="4470">
          <cell r="B4470">
            <v>5001167</v>
          </cell>
          <cell r="C4470">
            <v>239</v>
          </cell>
          <cell r="D4470" t="str">
            <v>0.02#10#1#0.02#5#1#10</v>
          </cell>
          <cell r="I4470" t="str">
            <v>每有一件紫色品质以上的战利品，我方武将[d]改变[b]的[c]，[g改变[e]的[f]，最多[h]层</v>
          </cell>
          <cell r="J4470" t="str">
            <v>b[float],c[属性],d[改变类型],e[float],f[属性],g[改变类型],h[int]</v>
          </cell>
          <cell r="K4470" t="str">
            <v>每有一件金或红的圣物，增伤和爆伤+2%，最多20%</v>
          </cell>
        </row>
        <row r="4471">
          <cell r="B4471">
            <v>5002167</v>
          </cell>
          <cell r="C4471">
            <v>239</v>
          </cell>
          <cell r="D4471" t="str">
            <v>0.03#10#1#0.03#5#1#10</v>
          </cell>
          <cell r="I4471" t="str">
            <v>每有一件紫色品质以上的战利品，我方武将[d]改变[b]的[c]，[g改变[e]的[f]，最多[h]层</v>
          </cell>
          <cell r="J4471" t="str">
            <v>b[float],c[属性],d[改变类型],e[float],f[属性],g[改变类型],h[int]</v>
          </cell>
          <cell r="K4471" t="str">
            <v>每有一件金或红的圣物，增伤和爆伤+3%，最多30%</v>
          </cell>
        </row>
        <row r="4472">
          <cell r="B4472">
            <v>5000168</v>
          </cell>
          <cell r="C4472">
            <v>239</v>
          </cell>
          <cell r="D4472" t="str">
            <v>0.015#15#1#0.015#6#1#10</v>
          </cell>
          <cell r="I4472" t="str">
            <v>每有一件紫色品质以上的战利品，我方武将[d]改变[b]的[c]，[g改变[e]的[f]，最多[h]层</v>
          </cell>
          <cell r="J4472" t="str">
            <v>b[float],c[属性],d[改变类型],e[float],f[属性],g[改变类型],h[int]</v>
          </cell>
          <cell r="K4472" t="str">
            <v>每有一件金或红的圣物，减伤和抗暴+1.5%，最多15%</v>
          </cell>
        </row>
        <row r="4473">
          <cell r="B4473">
            <v>5001168</v>
          </cell>
          <cell r="C4473">
            <v>239</v>
          </cell>
          <cell r="D4473" t="str">
            <v>0.02#15#1#0.02#6#1#10</v>
          </cell>
          <cell r="I4473" t="str">
            <v>每有一件紫色品质以上的战利品，我方武将[d]改变[b]的[c]，[g改变[e]的[f]，最多[h]层</v>
          </cell>
          <cell r="J4473" t="str">
            <v>b[float],c[属性],d[改变类型],e[float],f[属性],g[改变类型],h[int]</v>
          </cell>
          <cell r="K4473" t="str">
            <v>每有一件金或红的圣物，减伤和抗暴+2%，最多20%</v>
          </cell>
        </row>
        <row r="4474">
          <cell r="B4474">
            <v>5002168</v>
          </cell>
          <cell r="C4474">
            <v>239</v>
          </cell>
          <cell r="D4474" t="str">
            <v>0.03#15#1#0.03#6#1#10</v>
          </cell>
          <cell r="I4474" t="str">
            <v>每有一件紫色品质以上的战利品，我方武将[d]改变[b]的[c]，[g改变[e]的[f]，最多[h]层</v>
          </cell>
          <cell r="J4474" t="str">
            <v>b[float],c[属性],d[改变类型],e[float],f[属性],g[改变类型],h[int]</v>
          </cell>
          <cell r="K4474" t="str">
            <v>每有一件金或红的圣物，减伤和抗暴+3%，最多30%</v>
          </cell>
        </row>
        <row r="4475">
          <cell r="B4475">
            <v>5000169</v>
          </cell>
          <cell r="C4475">
            <v>239</v>
          </cell>
          <cell r="D4475" t="str">
            <v>0.015#25#1#0.015#2#2#10</v>
          </cell>
          <cell r="I4475" t="str">
            <v>每有一件紫色品质以上的战利品，我方武将[d]改变[b]的[c]，[g改变[e]的[f]，最多[h]层</v>
          </cell>
          <cell r="J4475" t="str">
            <v>b[float],c[属性],d[改变类型],e[float],f[属性],g[改变类型],h[int]</v>
          </cell>
          <cell r="K4475" t="str">
            <v>每有一件金或红的圣物，护甲和爆伤减免+1.5%，最多15%</v>
          </cell>
        </row>
        <row r="4476">
          <cell r="B4476">
            <v>5001169</v>
          </cell>
          <cell r="C4476">
            <v>239</v>
          </cell>
          <cell r="D4476" t="str">
            <v>0.02#25#1#0.02#2#2#10</v>
          </cell>
          <cell r="I4476" t="str">
            <v>每有一件紫色品质以上的战利品，我方武将[d]改变[b]的[c]，[g改变[e]的[f]，最多[h]层</v>
          </cell>
          <cell r="J4476" t="str">
            <v>b[float],c[属性],d[改变类型],e[float],f[属性],g[改变类型],h[int]</v>
          </cell>
          <cell r="K4476" t="str">
            <v>每有一件金或红的圣物，护甲和爆伤减免+2%，最多20%</v>
          </cell>
        </row>
        <row r="4477">
          <cell r="B4477">
            <v>5002169</v>
          </cell>
          <cell r="C4477">
            <v>239</v>
          </cell>
          <cell r="D4477" t="str">
            <v>0.03#25#1#0.03#2#2#10</v>
          </cell>
          <cell r="I4477" t="str">
            <v>每有一件紫色品质以上的战利品，我方武将[d]改变[b]的[c]，[g改变[e]的[f]，最多[h]层</v>
          </cell>
          <cell r="J4477" t="str">
            <v>b[float],c[属性],d[改变类型],e[float],f[属性],g[改变类型],h[int]</v>
          </cell>
          <cell r="K4477" t="str">
            <v>每有一件金或红的圣物，护甲和爆伤减免+3%，最多30%</v>
          </cell>
        </row>
        <row r="4478">
          <cell r="B4478">
            <v>5000170</v>
          </cell>
          <cell r="C4478">
            <v>239</v>
          </cell>
          <cell r="D4478" t="str">
            <v>0.015#14#1#0.015#3#2#10</v>
          </cell>
          <cell r="I4478" t="str">
            <v>每有一件紫色品质以上的战利品，我方武将[d]改变[b]的[c]，[g改变[e]的[f]，最多[h]层</v>
          </cell>
          <cell r="J4478" t="str">
            <v>b[float],c[属性],d[改变类型],e[float],f[属性],g[改变类型],h[int]</v>
          </cell>
          <cell r="K4478" t="str">
            <v>每有一件金或红的圣物，魔抗和受治疗系数+1.5%，最多15%</v>
          </cell>
        </row>
        <row r="4479">
          <cell r="B4479">
            <v>5001170</v>
          </cell>
          <cell r="C4479">
            <v>239</v>
          </cell>
          <cell r="D4479" t="str">
            <v>0.02#14#1#0.02#3#2#10</v>
          </cell>
          <cell r="I4479" t="str">
            <v>每有一件紫色品质以上的战利品，我方武将[d]改变[b]的[c]，[g改变[e]的[f]，最多[h]层</v>
          </cell>
          <cell r="J4479" t="str">
            <v>b[float],c[属性],d[改变类型],e[float],f[属性],g[改变类型],h[int]</v>
          </cell>
          <cell r="K4479" t="str">
            <v>每有一件金或红的圣物，魔抗和受治疗系数+2%，最多20%</v>
          </cell>
        </row>
        <row r="4480">
          <cell r="B4480">
            <v>5002170</v>
          </cell>
          <cell r="C4480">
            <v>239</v>
          </cell>
          <cell r="D4480" t="str">
            <v>0.03#14#1#0.03#3#2#10</v>
          </cell>
          <cell r="I4480" t="str">
            <v>每有一件紫色品质以上的战利品，我方武将[d]改变[b]的[c]，[g改变[e]的[f]，最多[h]层</v>
          </cell>
          <cell r="J4480" t="str">
            <v>b[float],c[属性],d[改变类型],e[float],f[属性],g[改变类型],h[int]</v>
          </cell>
          <cell r="K4480" t="str">
            <v>每有一件金或红的圣物，魔抗和受治疗系数+3%，最多30%</v>
          </cell>
        </row>
        <row r="4481">
          <cell r="B4481">
            <v>5000171</v>
          </cell>
          <cell r="C4481">
            <v>237</v>
          </cell>
          <cell r="D4481" t="str">
            <v>0.15#6#1#0.25#5#1#0.4#9#1</v>
          </cell>
          <cell r="I4481" t="str">
            <v>根据同时拥有效果237的数量获得效果：2个：[c]改变[a]的[b]；3个：[f]改变[d]的[e]；4个：[i]改变[g]的[h]</v>
          </cell>
          <cell r="J4481" t="str">
            <v>a[float],b[属性],c[改变类型],d[float],e[属性],f[改变类型],g[float],h[属性],i[改变类型]</v>
          </cell>
          <cell r="K4481" t="str">
            <v>根据舍利子的数量获得属性，2件：伤害减免+15%，3件：伤害加成+25%，4件：暴击率+40%</v>
          </cell>
        </row>
        <row r="4482">
          <cell r="B4482">
            <v>5000172</v>
          </cell>
          <cell r="C4482">
            <v>213</v>
          </cell>
          <cell r="D4482">
            <v>1</v>
          </cell>
          <cell r="I4482" t="str">
            <v>战斗开始时，回复我方全体[a]点怒气</v>
          </cell>
          <cell r="J4482" t="str">
            <v>a[int]</v>
          </cell>
          <cell r="K4482" t="str">
            <v>战斗开始时回复1点怒气</v>
          </cell>
        </row>
        <row r="4483">
          <cell r="B4483">
            <v>5001172</v>
          </cell>
          <cell r="C4483">
            <v>213</v>
          </cell>
          <cell r="D4483">
            <v>2</v>
          </cell>
          <cell r="I4483" t="str">
            <v>战斗开始时，回复我方全体[a]点怒气</v>
          </cell>
          <cell r="J4483" t="str">
            <v>a[int]</v>
          </cell>
          <cell r="K4483" t="str">
            <v>战斗开始时回复2点怒气</v>
          </cell>
        </row>
        <row r="4484">
          <cell r="B4484">
            <v>5000173</v>
          </cell>
          <cell r="C4484">
            <v>220</v>
          </cell>
          <cell r="D4484" t="str">
            <v>0.06#5#1#0.06#6#1</v>
          </cell>
          <cell r="I4484" t="str">
            <v>每当敌方英雄死亡时，我方武将[d]改变[b]的[c]，[g改变[e]的[f]</v>
          </cell>
          <cell r="J4484" t="str">
            <v>b[float],c[属性],d[改变类型],e[float],f[属性],g[改变类型]</v>
          </cell>
          <cell r="K4484" t="str">
            <v>每当敌方神将死亡时己方神将伤害加成+6%伤害减免+6%</v>
          </cell>
        </row>
        <row r="4485">
          <cell r="B4485">
            <v>5001173</v>
          </cell>
          <cell r="C4485">
            <v>220</v>
          </cell>
          <cell r="D4485" t="str">
            <v>0.1#5#1#0.1#6#1</v>
          </cell>
          <cell r="I4485" t="str">
            <v>每当敌方英雄死亡时，我方武将[d]改变[b]的[c]，[g改变[e]的[f]</v>
          </cell>
          <cell r="J4485" t="str">
            <v>b[float],c[属性],d[改变类型],e[float],f[属性],g[改变类型]</v>
          </cell>
          <cell r="K4485" t="str">
            <v>每当敌方神将死亡时己方神将伤害加成+10%伤害减免+10%</v>
          </cell>
        </row>
        <row r="4486">
          <cell r="B4486">
            <v>5000174</v>
          </cell>
          <cell r="C4486">
            <v>241</v>
          </cell>
          <cell r="D4486" t="str">
            <v>0.1#5#1#0.1#6#1</v>
          </cell>
          <cell r="I4486" t="str">
            <v>每当己方英雄死亡时，我方武将[d]改变[b]的[c]，[g改变[e]的[f]</v>
          </cell>
          <cell r="J4486" t="str">
            <v>b[float],c[属性],d[改变类型],e[float],f[属性],g[改变类型]</v>
          </cell>
          <cell r="K4486" t="str">
            <v>每当己方神将死亡时己方神将伤害加成+10%，伤害减免+10%</v>
          </cell>
        </row>
        <row r="4487">
          <cell r="B4487">
            <v>5001174</v>
          </cell>
          <cell r="C4487">
            <v>241</v>
          </cell>
          <cell r="D4487" t="str">
            <v>0.15#5#1#0.15#6#1</v>
          </cell>
          <cell r="I4487" t="str">
            <v>每当己方英雄死亡时，我方武将[d]改变[b]的[c]，[g改变[e]的[f]</v>
          </cell>
          <cell r="J4487" t="str">
            <v>b[float],c[属性],d[改变类型],e[float],f[属性],g[改变类型]</v>
          </cell>
          <cell r="K4487" t="str">
            <v>每当己方神将死亡时己方神将伤害加成+15%，伤害减免+15%</v>
          </cell>
        </row>
        <row r="4488">
          <cell r="B4488">
            <v>5000175</v>
          </cell>
          <cell r="C4488">
            <v>226</v>
          </cell>
          <cell r="D4488">
            <v>0.05</v>
          </cell>
          <cell r="I4488" t="str">
            <v>斩杀生命低于[a]的敌人</v>
          </cell>
          <cell r="J4488" t="str">
            <v>a[float]</v>
          </cell>
          <cell r="K4488" t="str">
            <v>斩杀生命值低于5%的敌人</v>
          </cell>
        </row>
        <row r="4489">
          <cell r="B4489">
            <v>5001175</v>
          </cell>
          <cell r="C4489">
            <v>226</v>
          </cell>
          <cell r="D4489">
            <v>0.1</v>
          </cell>
          <cell r="I4489" t="str">
            <v>斩杀生命低于[a]的敌人</v>
          </cell>
          <cell r="J4489" t="str">
            <v>a[float]</v>
          </cell>
          <cell r="K4489" t="str">
            <v>斩杀生命值低于10%的敌人</v>
          </cell>
        </row>
        <row r="4490">
          <cell r="B4490">
            <v>5002175</v>
          </cell>
          <cell r="C4490">
            <v>226</v>
          </cell>
          <cell r="D4490">
            <v>0.15</v>
          </cell>
          <cell r="I4490" t="str">
            <v>斩杀生命低于[a]的敌人</v>
          </cell>
          <cell r="J4490" t="str">
            <v>a[float]</v>
          </cell>
          <cell r="K4490" t="str">
            <v>斩杀生命值低于15%的敌人</v>
          </cell>
        </row>
        <row r="4491">
          <cell r="B4491">
            <v>5000176</v>
          </cell>
          <cell r="C4491">
            <v>236</v>
          </cell>
          <cell r="D4491">
            <v>0.3</v>
          </cell>
          <cell r="I4491" t="str">
            <v>使用回复节点时，额外回复[a]%</v>
          </cell>
          <cell r="J4491" t="str">
            <v>a[float]</v>
          </cell>
          <cell r="K4491" t="str">
            <v>使用蟠桃树疗伤时会额外回复30%生命值</v>
          </cell>
        </row>
        <row r="4492">
          <cell r="B4492">
            <v>5001176</v>
          </cell>
          <cell r="C4492">
            <v>236</v>
          </cell>
          <cell r="D4492">
            <v>0.5</v>
          </cell>
          <cell r="I4492" t="str">
            <v>使用回复节点时，额外回复[a]%</v>
          </cell>
          <cell r="J4492" t="str">
            <v>a[float]</v>
          </cell>
          <cell r="K4492" t="str">
            <v>使用蟠桃树疗伤时会额外回复50%生命值</v>
          </cell>
        </row>
        <row r="4493">
          <cell r="B4493">
            <v>5000177</v>
          </cell>
          <cell r="C4493">
            <v>240</v>
          </cell>
          <cell r="D4493" t="str">
            <v>0.1#1#2#3</v>
          </cell>
          <cell r="I4493" t="str">
            <v>每使用一次神秘药水，我方武将[c]改变[a]的[b]，最多[d]层</v>
          </cell>
          <cell r="J4493" t="str">
            <v>a[float],b[属性],c[改变类型],d[int]</v>
          </cell>
          <cell r="K4493" t="str">
            <v>每使用1次判官笔己方神将攻击加成+10%，最多30%</v>
          </cell>
        </row>
        <row r="4494">
          <cell r="B4494">
            <v>5001177</v>
          </cell>
          <cell r="C4494">
            <v>240</v>
          </cell>
          <cell r="D4494" t="str">
            <v>0.2#1#2#3</v>
          </cell>
          <cell r="I4494" t="str">
            <v>每使用一次神秘药水，我方武将[c]改变[a]的[b]，最多[d]层</v>
          </cell>
          <cell r="J4494" t="str">
            <v>a[float],b[属性],c[改变类型],d[int]</v>
          </cell>
          <cell r="K4494" t="str">
            <v>每使用1次判官笔己方神将攻击加成+20%，最多60%</v>
          </cell>
        </row>
        <row r="4495">
          <cell r="B4495">
            <v>5000178</v>
          </cell>
          <cell r="C4495">
            <v>214</v>
          </cell>
          <cell r="D4495" t="str">
            <v>1#0.04</v>
          </cell>
          <cell r="I4495" t="str">
            <v>第[a]回合中，敌人受到的任何伤害会对其他敌人造成该伤害[b]%的伤害</v>
          </cell>
          <cell r="J4495" t="str">
            <v>a[float],b[float]</v>
          </cell>
          <cell r="K4495" t="str">
            <v>敌方首回合受到伤害的4%，共享给其他敌人。</v>
          </cell>
        </row>
        <row r="4496">
          <cell r="B4496">
            <v>5001178</v>
          </cell>
          <cell r="C4496">
            <v>214</v>
          </cell>
          <cell r="D4496" t="str">
            <v>1#0.06</v>
          </cell>
          <cell r="I4496" t="str">
            <v>第[a]回合中，敌人受到的任何伤害会对其他敌人造成该伤害[b]%的伤害</v>
          </cell>
          <cell r="J4496" t="str">
            <v>a[float],b[float]</v>
          </cell>
          <cell r="K4496" t="str">
            <v>敌方首回合受到伤害的6%，共享给其他敌人。</v>
          </cell>
        </row>
        <row r="4497">
          <cell r="B4497">
            <v>5002178</v>
          </cell>
          <cell r="C4497">
            <v>214</v>
          </cell>
          <cell r="D4497" t="str">
            <v>1#0.1</v>
          </cell>
          <cell r="I4497" t="str">
            <v>第[a]回合中，敌人受到的任何伤害会对其他敌人造成该伤害[b]%的伤害</v>
          </cell>
          <cell r="J4497" t="str">
            <v>a[float],b[float]</v>
          </cell>
          <cell r="K4497" t="str">
            <v>敌方首回合受到伤害的10%，共享给其他敌人。</v>
          </cell>
        </row>
        <row r="4498">
          <cell r="B4498">
            <v>5000179</v>
          </cell>
          <cell r="C4498">
            <v>216</v>
          </cell>
          <cell r="D4498" t="str">
            <v>3#0.05#0.2#1#1</v>
          </cell>
          <cell r="I4498" t="str">
            <v>第[a]回合开始时，对敌方全体造成目标最大生命值[b]%的不致死伤害，并有[c]%概率造成[d]效果，持续[e]回合。</v>
          </cell>
          <cell r="J4498" t="str">
            <v>a[int],b[float],c[float],d[控制类型],e[int]</v>
          </cell>
          <cell r="K4498" t="str">
            <v>第三回合开始对敌方全体神将造成5%生命值上限的伤害（不致死）和20%概率1回合眩晕</v>
          </cell>
        </row>
        <row r="4499">
          <cell r="B4499">
            <v>5001179</v>
          </cell>
          <cell r="C4499">
            <v>216</v>
          </cell>
          <cell r="D4499" t="str">
            <v>3#0.1#0.3#1#1</v>
          </cell>
          <cell r="I4499" t="str">
            <v>第[a]回合开始时，对敌方全体造成目标最大生命值[b]%的不致死伤害，并有[c]%概率造成[d]效果，持续[e]回合。</v>
          </cell>
          <cell r="J4499" t="str">
            <v>a[int],b[float],c[float],d[控制类型],e[int]</v>
          </cell>
          <cell r="K4499" t="str">
            <v>第三回合开始对敌方全体神将造成10%生命值上限的伤害（不致死）和30%概率1回合眩晕</v>
          </cell>
        </row>
        <row r="4500">
          <cell r="B4500">
            <v>5002179</v>
          </cell>
          <cell r="C4500">
            <v>216</v>
          </cell>
          <cell r="D4500" t="str">
            <v>3#0.15#0.4#1#1</v>
          </cell>
          <cell r="I4500" t="str">
            <v>第[a]回合开始时，对敌方全体造成目标最大生命值[b]%的不致死伤害，并有[c]%概率造成[d]效果，持续[e]回合。</v>
          </cell>
          <cell r="J4500" t="str">
            <v>a[int],b[float],c[float],d[控制类型],e[int]</v>
          </cell>
          <cell r="K4500" t="str">
            <v>第三回合开始对敌方全体神将造成15%生命值上限的伤害（不致死）和40%概率1回合眩晕</v>
          </cell>
        </row>
        <row r="4501">
          <cell r="B4501">
            <v>1000066</v>
          </cell>
          <cell r="C4501">
            <v>184</v>
          </cell>
          <cell r="D4501" t="str">
            <v>1#1</v>
          </cell>
          <cell r="I4501" t="str">
            <v>[a]状态延长[b]回合</v>
          </cell>
          <cell r="J4501" t="str">
            <v>a[持续伤害状态]b[int]</v>
          </cell>
          <cell r="K4501" t="str">
            <v>哪吒技能施加的灼烧效果持续时间增加一回合(哪吒5星生效)</v>
          </cell>
        </row>
        <row r="4502">
          <cell r="B4502">
            <v>1000067</v>
          </cell>
          <cell r="C4502">
            <v>168</v>
          </cell>
          <cell r="D4502">
            <v>2</v>
          </cell>
          <cell r="I4502" t="str">
            <v>释放技能后给当前血量百分比最少的2名队友附加无敌吸血盾持续[a]回合</v>
          </cell>
          <cell r="J4502" t="str">
            <v>a[int]</v>
          </cell>
          <cell r="K4502" t="str">
            <v>女儿国王技能施加的无敌效果持续时间增加两回合(女儿国王9星生效)</v>
          </cell>
        </row>
        <row r="4503">
          <cell r="B4503">
            <v>1000068</v>
          </cell>
          <cell r="C4503">
            <v>130</v>
          </cell>
          <cell r="D4503" t="str">
            <v>3#0.5#4#0#0#0.1</v>
          </cell>
          <cell r="G4503">
            <v>1</v>
          </cell>
          <cell r="I4503" t="str">
            <v>死亡后持续战斗两回合期间受伤不致死，[a]回合后自动死亡。期间技能伤害降低[b]%无法触发追击效果且死后无法被复活。受到伤害[c]改变,[d]%概率不会直接死亡,回复[e]%生命,伤害转化为输出比例[f]%</v>
          </cell>
          <cell r="J4503" t="str">
            <v>a[int],b[float],c[改变类型],d[float],e[float],f[float]</v>
          </cell>
          <cell r="K4503" t="e">
            <v>#N/A</v>
          </cell>
        </row>
        <row r="4504">
          <cell r="B4504">
            <v>1000069</v>
          </cell>
          <cell r="C4504">
            <v>105</v>
          </cell>
          <cell r="D4504">
            <v>1</v>
          </cell>
          <cell r="I4504" t="str">
            <v>释放技能后增加友方全体[a]点怒气 可能有改动</v>
          </cell>
          <cell r="J4504" t="str">
            <v>a[int]</v>
          </cell>
          <cell r="K4504" t="str">
            <v>燃灯释放技能后怒气增加效果对己方全体生效(燃灯9星生效)</v>
          </cell>
        </row>
        <row r="4505">
          <cell r="B4505">
            <v>1000070</v>
          </cell>
          <cell r="C4505">
            <v>104</v>
          </cell>
          <cell r="D4505" t="str">
            <v>2#2</v>
          </cell>
          <cell r="G4505">
            <v>1</v>
          </cell>
          <cell r="I4505" t="str">
            <v xml:space="preserve">被动修改   104   释放技能后给除自己外己方生命最少的[a]名武将附加无敌盾持续[b]回合（只剩自己则不加）无敌盾目标额外添加 [c]点怒气    (c不填/填0 不会触发) </v>
          </cell>
          <cell r="J4505" t="str">
            <v xml:space="preserve"> a[int] b[int]</v>
          </cell>
          <cell r="K4505" t="str">
            <v>牛魔王技能释放无敌盾效果增加一个目标(牛魔王6星生效)</v>
          </cell>
        </row>
        <row r="4506">
          <cell r="B4506">
            <v>1000071</v>
          </cell>
          <cell r="C4506">
            <v>98</v>
          </cell>
          <cell r="D4506">
            <v>1</v>
          </cell>
          <cell r="G4506">
            <v>1</v>
          </cell>
          <cell r="I4506" t="str">
            <v>释放技能[a]%概率不消耗怒气</v>
          </cell>
          <cell r="J4506" t="str">
            <v>a[float]</v>
          </cell>
          <cell r="K4506" t="str">
            <v>精卫释放技能不消耗怒气(精卫5星生效)</v>
          </cell>
        </row>
        <row r="4507">
          <cell r="B4507">
            <v>1000072</v>
          </cell>
          <cell r="C4507">
            <v>90</v>
          </cell>
          <cell r="D4507" t="str">
            <v>5#0.15#1</v>
          </cell>
          <cell r="G4507">
            <v>0</v>
          </cell>
          <cell r="I4507" t="str">
            <v>[a]增加[b]，[c]改变</v>
          </cell>
          <cell r="J4507" t="str">
            <v>a[属性]b[float]c[改变类型]</v>
          </cell>
          <cell r="K4507" t="e">
            <v>#N/A</v>
          </cell>
        </row>
        <row r="4508">
          <cell r="B4508">
            <v>1000073</v>
          </cell>
          <cell r="C4508">
            <v>303</v>
          </cell>
          <cell r="D4508" t="str">
            <v>1#5#1#0.15</v>
          </cell>
          <cell r="G4508">
            <v>0</v>
          </cell>
          <cell r="H4508">
            <v>1</v>
          </cell>
          <cell r="I4508" t="str">
            <v>敌方死亡[a]人自身[b]就[c]改变[d]%,--第一回合检测敌方空位加属性</v>
          </cell>
          <cell r="J4508" t="str">
            <v>a[int] b[int 属性id] c[int 改变类型] d[float]</v>
          </cell>
          <cell r="K4508" t="str">
            <v>雷震子技能目标每减少一个伤害增加15%(雷震子5星生效)</v>
          </cell>
        </row>
        <row r="4509">
          <cell r="B4509">
            <v>1000075</v>
          </cell>
          <cell r="C4509">
            <v>110</v>
          </cell>
          <cell r="D4509">
            <v>1</v>
          </cell>
          <cell r="I4509" t="str">
            <v>释放技能后降低目标[a]点怒气 可能有改动</v>
          </cell>
          <cell r="J4509" t="str">
            <v>a[int]</v>
          </cell>
          <cell r="K4509" t="str">
            <v>申公豹技能效果额外降低一点怒气(申公豹10星生效)</v>
          </cell>
        </row>
        <row r="4510">
          <cell r="B4510">
            <v>1000077</v>
          </cell>
          <cell r="C4510">
            <v>110</v>
          </cell>
          <cell r="D4510">
            <v>1</v>
          </cell>
          <cell r="I4510" t="str">
            <v>释放技能后降低目标[a]点怒气 可能有改动</v>
          </cell>
          <cell r="J4510" t="str">
            <v>a[int]</v>
          </cell>
          <cell r="K4510" t="str">
            <v>玉皇大帝技能效果额外降低一点怒气(玉皇大帝9星生效)</v>
          </cell>
        </row>
        <row r="4511">
          <cell r="B4511">
            <v>1000078</v>
          </cell>
          <cell r="C4511">
            <v>141</v>
          </cell>
          <cell r="D4511">
            <v>2</v>
          </cell>
          <cell r="G4511">
            <v>1</v>
          </cell>
          <cell r="I4511" t="str">
            <v>战斗开始无敌[a]回合</v>
          </cell>
          <cell r="J4511" t="str">
            <v>a[int]</v>
          </cell>
          <cell r="K4511" t="str">
            <v>吴刚战斗开始后获得两回合无敌效果(吴刚9星生效)</v>
          </cell>
        </row>
        <row r="4512">
          <cell r="B4512">
            <v>10000781</v>
          </cell>
          <cell r="C4512">
            <v>272</v>
          </cell>
          <cell r="D4512" t="str">
            <v>2#0.5</v>
          </cell>
          <cell r="G4512">
            <v>1</v>
          </cell>
          <cell r="I4512" t="str">
            <v>战斗第[a]回合开始概率无敌，回合数每增加1，概率是之前的[b] </v>
          </cell>
          <cell r="J4512" t="str">
            <v> a[int] b[float]</v>
          </cell>
          <cell r="K4512" t="str">
            <v>吴刚战斗开始后获得两回合无敌效果(吴刚9星生效)</v>
          </cell>
        </row>
        <row r="4513">
          <cell r="B4513">
            <v>1000079</v>
          </cell>
          <cell r="C4513">
            <v>150</v>
          </cell>
          <cell r="D4513" t="str">
            <v>1#0.5#2</v>
          </cell>
          <cell r="G4513">
            <v>1</v>
          </cell>
          <cell r="I4513" t="str">
            <v>技能对[a]目标当次伤害提升[b]%，[c]改变</v>
          </cell>
          <cell r="J4513" t="str">
            <v>a[持续伤害状态]b[flaot]c[改变类型]</v>
          </cell>
          <cell r="K4513" t="str">
            <v>嫦娥技能对灼烧目标造成的伤害额外增加50%(嫦娥6星生效)</v>
          </cell>
        </row>
        <row r="4514">
          <cell r="B4514">
            <v>1000081</v>
          </cell>
          <cell r="C4514">
            <v>137</v>
          </cell>
          <cell r="D4514" t="str">
            <v>1#0.2#3</v>
          </cell>
          <cell r="G4514">
            <v>1</v>
          </cell>
          <cell r="I4514" t="str">
            <v>释放技能后给目标附加持续治疗效果每回合回复[a]的[b]%点生命持续[c]回合</v>
          </cell>
          <cell r="J4514" t="str">
            <v>a[属性]b[float]c[int]</v>
          </cell>
          <cell r="K4514" t="str">
            <v>慈航道人技能持续治疗效果持续时间增加一回合(慈航道人6星生效)</v>
          </cell>
        </row>
        <row r="4515">
          <cell r="B4515">
            <v>10000811</v>
          </cell>
          <cell r="C4515">
            <v>138</v>
          </cell>
          <cell r="D4515" t="str">
            <v>1#0.32#3</v>
          </cell>
          <cell r="G4515">
            <v>1</v>
          </cell>
          <cell r="I4515" t="str">
            <v>普攻后给目标附加治疗效果每回合回复[a]的[b]%点生命持续[c]回合</v>
          </cell>
          <cell r="J4515" t="str">
            <v>a[属性]b[float]c[int]</v>
          </cell>
          <cell r="K4515" t="str">
            <v>慈航道人技能持续治疗效果持续时间增加一回合(慈航道人6星生效)</v>
          </cell>
        </row>
        <row r="4516">
          <cell r="B4516">
            <v>10000812</v>
          </cell>
          <cell r="C4516">
            <v>137</v>
          </cell>
          <cell r="D4516" t="str">
            <v>1#0.2#4</v>
          </cell>
          <cell r="G4516">
            <v>1</v>
          </cell>
          <cell r="I4516" t="str">
            <v>释放技能后给目标附加持续治疗效果每回合回复[a]的[b]%点生命持续[c]回合</v>
          </cell>
          <cell r="J4516" t="str">
            <v>a[属性]b[float]c[int]</v>
          </cell>
          <cell r="K4516" t="str">
            <v>慈航道人技能持续治疗效果持续时间增加一回合(慈航道人6星生效)</v>
          </cell>
        </row>
        <row r="4517">
          <cell r="B4517">
            <v>10000813</v>
          </cell>
          <cell r="C4517">
            <v>138</v>
          </cell>
          <cell r="D4517" t="str">
            <v>1#0.32#4#12#0.08</v>
          </cell>
          <cell r="G4517">
            <v>1</v>
          </cell>
          <cell r="I4517" t="str">
            <v>释放普攻后给目标附加治疗效果每回合回复[a]的[b]%点生命持续[c]回合(额外加目标[d][e]%生命 ,d e不填不会添加)</v>
          </cell>
          <cell r="J4517" t="str">
            <v>a[属性]b[float]c[int] d[int] e[float]</v>
          </cell>
          <cell r="K4517" t="str">
            <v>慈航道人技能持续治疗效果持续时间增加一回合(慈航道人6星生效)</v>
          </cell>
        </row>
        <row r="4518">
          <cell r="B4518">
            <v>1000082</v>
          </cell>
          <cell r="C4518">
            <v>184</v>
          </cell>
          <cell r="D4518" t="str">
            <v>1#1</v>
          </cell>
          <cell r="G4518">
            <v>0</v>
          </cell>
          <cell r="I4518" t="str">
            <v>[a]状态延长[b]回合</v>
          </cell>
          <cell r="J4518" t="str">
            <v>a[持续伤害状态]b[int]</v>
          </cell>
          <cell r="K4518" t="str">
            <v>伏羲技能施加的灼烧效果持续时间增加一回合(伏羲5星生效)</v>
          </cell>
        </row>
        <row r="4519">
          <cell r="B4519">
            <v>10000821</v>
          </cell>
          <cell r="C4519">
            <v>147</v>
          </cell>
          <cell r="D4519" t="str">
            <v>0#0.35#1#3</v>
          </cell>
          <cell r="G4519">
            <v>1</v>
          </cell>
          <cell r="I4519" t="str">
            <v xml:space="preserve"> 受到[a]攻击有[b]%概率使攻击者[c]（每回合造成被击者自身20%攻击力的伤害）持续[d]回合</v>
          </cell>
          <cell r="J4519" t="str">
            <v>a[int 攻击类型] b[float]c[持续伤害状态]d[int]   a:0 所有攻击  1：只限制技能伤害</v>
          </cell>
          <cell r="K4519" t="str">
            <v>伏羲技能施加的灼烧效果持续时间增加一回合(伏羲5星生效)</v>
          </cell>
        </row>
        <row r="4520">
          <cell r="B4520">
            <v>10000822</v>
          </cell>
          <cell r="C4520">
            <v>265</v>
          </cell>
          <cell r="D4520" t="str">
            <v>0.35#1#1#1#0.2#3</v>
          </cell>
          <cell r="G4520">
            <v>1</v>
          </cell>
          <cell r="I4520" t="str">
            <v>受技能攻击时有[a]%概率给攻击者及周围没有[b]状态的敌方武将附加[c]状态，造成自身[d] [e]% 的伤害持续[f]回合      d 是属性 e 是百分比</v>
          </cell>
          <cell r="K4520" t="str">
            <v>伏羲技能施加的灼烧效果持续时间增加一回合(伏羲5星生效)</v>
          </cell>
        </row>
        <row r="4521">
          <cell r="B4521">
            <v>10000823</v>
          </cell>
          <cell r="C4521">
            <v>135</v>
          </cell>
          <cell r="D4521" t="str">
            <v>0.8#1#3</v>
          </cell>
          <cell r="G4521">
            <v>1</v>
          </cell>
          <cell r="I4521" t="str">
            <v>普攻有[a]%概率使目标[b]（每回合造成攻击者20%攻击力的伤害）持续[c]回合</v>
          </cell>
          <cell r="J4521" t="str">
            <v>a[float]b[持续伤害状态]c[int]</v>
          </cell>
          <cell r="K4521" t="str">
            <v>伏羲技能施加的灼烧效果持续时间增加一回合(伏羲5星生效)</v>
          </cell>
        </row>
        <row r="4522">
          <cell r="B4522">
            <v>10000824</v>
          </cell>
          <cell r="C4522">
            <v>135</v>
          </cell>
          <cell r="D4522" t="str">
            <v>0.8#1#3</v>
          </cell>
          <cell r="G4522">
            <v>1</v>
          </cell>
          <cell r="I4522" t="str">
            <v>普攻有[a]%概率使目标[b]（每回合造成攻击者20%攻击力的伤害）持续[c]回合</v>
          </cell>
          <cell r="J4522" t="str">
            <v>a[float]b[持续伤害状态]c[int]</v>
          </cell>
          <cell r="K4522" t="str">
            <v>伏羲技能施加的灼烧效果持续时间增加一回合(伏羲5星生效)</v>
          </cell>
        </row>
        <row r="4523">
          <cell r="B4523">
            <v>1000083</v>
          </cell>
          <cell r="C4523">
            <v>131</v>
          </cell>
          <cell r="D4523" t="str">
            <v>3#1#1#0.15</v>
          </cell>
          <cell r="G4523">
            <v>0</v>
          </cell>
          <cell r="I4523" t="str">
            <v>敌方每[a]改变[b]人自身伤害就[d]改变[e]%</v>
          </cell>
          <cell r="J4523" t="str">
            <v>a[改变类型]b[int]d[改变类型]e[float]</v>
          </cell>
          <cell r="K4523" t="str">
            <v>敌方每阵亡1人，蚩尤所造成伤害额外增加15%(蚩尤5星生效)</v>
          </cell>
        </row>
        <row r="4524">
          <cell r="B4524">
            <v>1000084</v>
          </cell>
          <cell r="C4524">
            <v>120</v>
          </cell>
          <cell r="D4524">
            <v>0.24</v>
          </cell>
          <cell r="G4524">
            <v>1</v>
          </cell>
          <cell r="I4524" t="str">
            <v>受到直接伤害[a]%治疗友方全体</v>
          </cell>
          <cell r="J4524" t="str">
            <v>a[float]</v>
          </cell>
          <cell r="K4524" t="str">
            <v>唐僧受伤转化治疗量增益翻倍(唐僧6星生效)</v>
          </cell>
        </row>
        <row r="4525">
          <cell r="B4525">
            <v>10000841</v>
          </cell>
          <cell r="C4525">
            <v>307</v>
          </cell>
          <cell r="D4525" t="str">
            <v>0.2#12#1</v>
          </cell>
          <cell r="G4525">
            <v>1</v>
          </cell>
          <cell r="I4525" t="str">
            <v>受到技能伤害时，会为血量属性最低的神将额外回复自身[a]%的[b],神将数据量为[c]名</v>
          </cell>
          <cell r="J4525" t="str">
            <v>回复a[float] b[int 属性id],c[int]</v>
          </cell>
          <cell r="K4525" t="str">
            <v>唐僧受伤转化治疗量增益翻倍(唐僧6星生效)</v>
          </cell>
        </row>
        <row r="4526">
          <cell r="B4526">
            <v>10000842</v>
          </cell>
          <cell r="C4526">
            <v>120</v>
          </cell>
          <cell r="D4526">
            <v>0.36</v>
          </cell>
          <cell r="F4526">
            <v>1000084</v>
          </cell>
          <cell r="G4526">
            <v>0</v>
          </cell>
          <cell r="I4526" t="str">
            <v>受到直接伤害[a]%治疗友方全体</v>
          </cell>
          <cell r="J4526" t="str">
            <v>a[float]</v>
          </cell>
          <cell r="K4526" t="str">
            <v>唐僧受伤转化治疗量增益翻倍(唐僧6星生效)</v>
          </cell>
        </row>
        <row r="4527">
          <cell r="B4527">
            <v>1000085</v>
          </cell>
          <cell r="C4527">
            <v>126</v>
          </cell>
          <cell r="D4527" t="str">
            <v>0.1#10#1#0.05#4</v>
          </cell>
          <cell r="G4527">
            <v>1</v>
          </cell>
          <cell r="I4527" t="str">
            <v>战斗中生命每减少[a]%，[b]就[c]改变[d]%,[e]属性[f]改变[g]% (e f g 不填就不会加)</v>
          </cell>
          <cell r="J4527" t="str">
            <v>a[float],b[属性],c[改变类型],d[float],e[int],f[int],g[float]</v>
          </cell>
          <cell r="K4527" t="str">
            <v>降龙罗汉生命每降低10%，暴击伤害就增加5%(降龙罗汉5星生效)</v>
          </cell>
        </row>
        <row r="4528">
          <cell r="B4528">
            <v>1000086</v>
          </cell>
          <cell r="C4528">
            <v>191</v>
          </cell>
          <cell r="D4528">
            <v>0.35</v>
          </cell>
          <cell r="G4528">
            <v>0</v>
          </cell>
          <cell r="I4528" t="str">
            <v>技能伤害敌方生命[a]%转化为生命治疗自己</v>
          </cell>
          <cell r="J4528" t="str">
            <v>a[float]</v>
          </cell>
          <cell r="K4528" t="str">
            <v>菩提树神造成的技能伤害35%转化为生命治疗自身(菩提树神9星生效)</v>
          </cell>
        </row>
        <row r="4529">
          <cell r="B4529">
            <v>1000087</v>
          </cell>
          <cell r="C4529">
            <v>123</v>
          </cell>
          <cell r="D4529" t="str">
            <v>1#0.2</v>
          </cell>
          <cell r="G4529">
            <v>1</v>
          </cell>
          <cell r="I4529" t="str">
            <v>释放技能后给己方前排附加减伤盾效果[a]改变[b]%</v>
          </cell>
          <cell r="J4529" t="str">
            <v>a[改变类型]b[float]</v>
          </cell>
          <cell r="K4529" t="str">
            <v>孔雀明王技能施加的减伤盾效果提升20%(孔雀明王6星生效)</v>
          </cell>
        </row>
        <row r="4530">
          <cell r="B4530">
            <v>10000871</v>
          </cell>
          <cell r="C4530">
            <v>123</v>
          </cell>
          <cell r="D4530" t="str">
            <v>1#32</v>
          </cell>
          <cell r="G4530">
            <v>1</v>
          </cell>
          <cell r="I4530" t="str">
            <v>释放技能后给己方前排附加减伤盾效果[a]改变[b]%</v>
          </cell>
          <cell r="J4530" t="str">
            <v>a[改变类型]b[float]</v>
          </cell>
          <cell r="K4530" t="e">
            <v>#N/A</v>
          </cell>
        </row>
        <row r="4531">
          <cell r="B4531">
            <v>1000088</v>
          </cell>
          <cell r="C4531">
            <v>101</v>
          </cell>
          <cell r="D4531" t="str">
            <v>1#1#1.5</v>
          </cell>
          <cell r="G4531">
            <v>1</v>
          </cell>
          <cell r="I4531" t="str">
            <v>释放技能技能[a]概率[b]改变[c]%</v>
          </cell>
          <cell r="J4531" t="str">
            <v>a[控制状态]b[改变类型]c[float]</v>
          </cell>
          <cell r="K4531" t="str">
            <v>姑获鸟技能施加眩晕概率提升至100%(姑获鸟6星生效)</v>
          </cell>
        </row>
        <row r="4532">
          <cell r="B4532">
            <v>1000089</v>
          </cell>
          <cell r="C4532">
            <v>90</v>
          </cell>
          <cell r="D4532" t="str">
            <v>5#0.15#1</v>
          </cell>
          <cell r="G4532">
            <v>0</v>
          </cell>
          <cell r="I4532" t="str">
            <v>[a]增加[b]，[c]改变</v>
          </cell>
          <cell r="J4532" t="str">
            <v>a[属性]b[float]c[改变类型]</v>
          </cell>
          <cell r="K4532" t="str">
            <v>白素贞伤害提升15%(白素贞5星生效)</v>
          </cell>
        </row>
        <row r="4533">
          <cell r="B4533">
            <v>1000090</v>
          </cell>
          <cell r="C4533">
            <v>108</v>
          </cell>
          <cell r="D4533">
            <v>0.5</v>
          </cell>
          <cell r="G4533">
            <v>1</v>
          </cell>
          <cell r="I4533" t="str">
            <v>受到技能或普攻直接伤害的[a]%反弹给攻击者 （真实伤害）</v>
          </cell>
          <cell r="J4533" t="str">
            <v>a[float]</v>
          </cell>
          <cell r="K4533" t="str">
            <v>猪八戒反伤比例提升为原有的150%(猪八戒6星生效)</v>
          </cell>
        </row>
        <row r="4534">
          <cell r="B4534">
            <v>1000092</v>
          </cell>
          <cell r="C4534">
            <v>106</v>
          </cell>
          <cell r="D4534" t="str">
            <v>0.16#13#6</v>
          </cell>
          <cell r="G4534">
            <v>1</v>
          </cell>
          <cell r="I4534" t="str">
            <v>受到直接伤害[a]%治疗友方[b]最少[c]个单位</v>
          </cell>
          <cell r="J4534" t="str">
            <v>a[float]b[属性]c[int]</v>
          </cell>
          <cell r="K4534" t="str">
            <v>九命猫受到伤害转化的治疗效果变为全体治疗(九命猫6星生效)</v>
          </cell>
        </row>
        <row r="4535">
          <cell r="B4535">
            <v>10000921</v>
          </cell>
          <cell r="C4535">
            <v>106</v>
          </cell>
          <cell r="D4535" t="str">
            <v>0.24#13#6</v>
          </cell>
          <cell r="F4535">
            <v>1000092</v>
          </cell>
          <cell r="G4535">
            <v>1</v>
          </cell>
          <cell r="I4535" t="str">
            <v>受到直接伤害[a]%治疗友方[b]最少[c]个单位</v>
          </cell>
          <cell r="J4535" t="str">
            <v>a[float]b[属性]c[int]</v>
          </cell>
          <cell r="K4535" t="str">
            <v>九命猫受到伤害转化的治疗效果变为全体治疗(九命猫6星生效)</v>
          </cell>
        </row>
        <row r="4536">
          <cell r="B4536">
            <v>10000922</v>
          </cell>
          <cell r="C4536">
            <v>106</v>
          </cell>
          <cell r="D4536" t="str">
            <v>0.34#13#6</v>
          </cell>
          <cell r="F4536">
            <v>1000092</v>
          </cell>
          <cell r="G4536">
            <v>1</v>
          </cell>
          <cell r="I4536" t="str">
            <v>受到直接伤害[a]%治疗友方[b]最少[c]个单位</v>
          </cell>
          <cell r="J4536" t="str">
            <v>a[float]b[属性]c[int]</v>
          </cell>
          <cell r="K4536" t="str">
            <v>九命猫受到伤害转化的治疗效果变为全体治疗(九命猫6星生效)</v>
          </cell>
        </row>
        <row r="4537">
          <cell r="B4537">
            <v>1000093</v>
          </cell>
          <cell r="C4537">
            <v>156</v>
          </cell>
          <cell r="D4537">
            <v>1</v>
          </cell>
          <cell r="G4537">
            <v>1</v>
          </cell>
          <cell r="I4537" t="str">
            <v>受到攻击后降低攻击自己武将的[a]点怒气,攻击类型为[b](b:不填或0 为普攻 1：为技能)</v>
          </cell>
          <cell r="J4537" t="str">
            <v>a[int],b[int]</v>
          </cell>
          <cell r="K4537" t="str">
            <v>受到普通攻击后降低攻击目标怒气效果增加一点(钟馗6星生效)</v>
          </cell>
        </row>
        <row r="4538">
          <cell r="B4538">
            <v>1000094</v>
          </cell>
          <cell r="C4538">
            <v>154</v>
          </cell>
          <cell r="D4538" t="str">
            <v>2#0.5#1</v>
          </cell>
          <cell r="G4538">
            <v>1</v>
          </cell>
          <cell r="I4538" t="str">
            <v>复活友方[a]位阵亡的英雄并回复其[b]%的生命每场
战斗触发[c]次;复活的如果是[d]阵营,回复[e]%</v>
          </cell>
          <cell r="J4538" t="str">
            <v>a[int]b[float]--c[int]（无意义都填1） d[int] e[float] (d,e不配就不会额外回复)</v>
          </cell>
          <cell r="K4538" t="str">
            <v>姜子牙复活可以生效两次(姜子牙10星生效)</v>
          </cell>
        </row>
        <row r="4539">
          <cell r="B4539">
            <v>10000941</v>
          </cell>
          <cell r="C4539">
            <v>154</v>
          </cell>
          <cell r="D4539" t="str">
            <v>2#0.5#1#4#1</v>
          </cell>
          <cell r="G4539">
            <v>1</v>
          </cell>
          <cell r="I4539" t="str">
            <v>复活友方[a]位阵亡的英雄并回复其[b]%的生命每场
战斗触发[c]次;复活的如果是[d]阵营,回复[e]%</v>
          </cell>
          <cell r="J4539" t="str">
            <v>a[int]b[float]--c[int]（无意义都填1） d[int] e[float] (d,e不配就不会额外回复)</v>
          </cell>
          <cell r="K4539" t="str">
            <v>姜子牙复活可以生效两次(姜子牙10星生效)</v>
          </cell>
        </row>
        <row r="4540">
          <cell r="B4540">
            <v>1000095</v>
          </cell>
          <cell r="C4540">
            <v>270</v>
          </cell>
          <cell r="D4540">
            <v>0.3</v>
          </cell>
          <cell r="G4540">
            <v>1</v>
          </cell>
          <cell r="I4540" t="str">
            <v>技能直接伤害[a]%转化为生命治疗自己</v>
          </cell>
          <cell r="K4540" t="str">
            <v>将臣造成技能伤害的30%治疗自身(将臣6星生效)</v>
          </cell>
        </row>
        <row r="4541">
          <cell r="B4541">
            <v>1000096</v>
          </cell>
          <cell r="C4541">
            <v>158</v>
          </cell>
          <cell r="D4541" t="str">
            <v>2#4</v>
          </cell>
          <cell r="G4541">
            <v>1</v>
          </cell>
          <cell r="I4541" t="str">
            <v>释放技能后回复当前本方阵容最靠前[a]名武将[b]点怒气</v>
          </cell>
          <cell r="J4541" t="str">
            <v>a[int] b[int]</v>
          </cell>
          <cell r="K4541" t="str">
            <v>太阴星君释放技能后使当前己方阵容站位最靠前的2名神将怒气增加四点(太阴星君10星生效)</v>
          </cell>
        </row>
        <row r="4542">
          <cell r="B4542">
            <v>1000097</v>
          </cell>
          <cell r="C4542">
            <v>101</v>
          </cell>
          <cell r="D4542" t="str">
            <v>7#1#1</v>
          </cell>
          <cell r="G4542">
            <v>0</v>
          </cell>
          <cell r="I4542" t="str">
            <v>释放技能技能[a]概率[b]改变[c]%</v>
          </cell>
          <cell r="J4542" t="str">
            <v>a[控制状态]b[改变类型]c[float]</v>
          </cell>
          <cell r="K4542" t="str">
            <v>韩湘子释放技能必定施加麻痹效果(韩湘子5星生效)</v>
          </cell>
        </row>
        <row r="4543">
          <cell r="B4543">
            <v>1000098</v>
          </cell>
          <cell r="C4543">
            <v>151</v>
          </cell>
          <cell r="D4543" t="str">
            <v>1#0.2#0.8</v>
          </cell>
          <cell r="G4543">
            <v>0</v>
          </cell>
          <cell r="I4543" t="str">
            <v>释放普通攻击如目标[a]，且血量低于[b]%则有[c]%概率秒杀</v>
          </cell>
          <cell r="J4543" t="str">
            <v>a[持续伤害状态]b[float]c[float]</v>
          </cell>
          <cell r="K4543" t="e">
            <v>#N/A</v>
          </cell>
        </row>
        <row r="4544">
          <cell r="B4544">
            <v>1000099</v>
          </cell>
          <cell r="C4544">
            <v>242</v>
          </cell>
          <cell r="D4544" t="str">
            <v>0.6#3#1</v>
          </cell>
          <cell r="G4544">
            <v>1</v>
          </cell>
          <cell r="I4544" t="str">
            <v>释放技能有[a]%概率释放[b]技能，天赋特性[c]。</v>
          </cell>
          <cell r="J4544" t="str">
            <v>a[float]b[技能]c[天赋]</v>
          </cell>
          <cell r="K4544" t="str">
            <v>达摩释放技能后追加技能概率提升至60%(达摩10星生效)</v>
          </cell>
        </row>
        <row r="4545">
          <cell r="B4545">
            <v>1000101</v>
          </cell>
          <cell r="C4545">
            <v>90</v>
          </cell>
          <cell r="D4545" t="str">
            <v>9#0.3#1</v>
          </cell>
          <cell r="G4545">
            <v>0</v>
          </cell>
          <cell r="H4545">
            <v>2</v>
          </cell>
          <cell r="I4545" t="str">
            <v>[a]增加[b]，[c]改变</v>
          </cell>
          <cell r="J4545" t="str">
            <v>a[属性]b[float]c[改变类型]</v>
          </cell>
          <cell r="K4545" t="str">
            <v>伏虎罗汉暴击概率提升30%(伏虎罗汉6星生效)</v>
          </cell>
        </row>
        <row r="4546">
          <cell r="B4546">
            <v>1000102</v>
          </cell>
          <cell r="C4546">
            <v>303</v>
          </cell>
          <cell r="D4546" t="str">
            <v>1#5#1#0.2</v>
          </cell>
          <cell r="G4546">
            <v>0</v>
          </cell>
          <cell r="H4546">
            <v>1</v>
          </cell>
          <cell r="I4546" t="str">
            <v>敌方死亡[a]人自身[b]就[c]改变[d]%,--第一回合检测敌方空位加属性</v>
          </cell>
          <cell r="J4546" t="str">
            <v>a[int] b[int 属性id] c[int 改变类型] d[float]</v>
          </cell>
          <cell r="K4546" t="e">
            <v>#N/A</v>
          </cell>
        </row>
      </sheetData>
      <sheetData sheetId="1"/>
      <sheetData sheetId="2"/>
      <sheetData sheetId="3"/>
      <sheetData sheetId="4"/>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6"/>
  <sheetViews>
    <sheetView tabSelected="1" topLeftCell="C1" zoomScaleNormal="100" workbookViewId="0">
      <pane ySplit="4" topLeftCell="A506" activePane="bottomLeft" state="frozen"/>
      <selection activeCell="H1" sqref="H1"/>
      <selection pane="bottomLeft" activeCell="G514" sqref="G514"/>
    </sheetView>
  </sheetViews>
  <sheetFormatPr defaultColWidth="9" defaultRowHeight="14.25" x14ac:dyDescent="0.2"/>
  <cols>
    <col min="1" max="1" width="9" style="1" customWidth="1"/>
    <col min="2" max="2" width="9" style="1"/>
    <col min="3" max="3" width="9.875" style="1" bestFit="1" customWidth="1"/>
    <col min="4" max="4" width="14.25" style="1" customWidth="1"/>
    <col min="5" max="5" width="12.25" style="1" customWidth="1"/>
    <col min="6" max="6" width="10.625" style="1" customWidth="1"/>
    <col min="7" max="7" width="75.375" style="1" customWidth="1"/>
    <col min="8" max="8" width="11.25" style="1" customWidth="1"/>
    <col min="9" max="9" width="10.375" style="1" customWidth="1"/>
    <col min="10" max="10" width="9" style="1" customWidth="1"/>
    <col min="11" max="11" width="23" style="1" customWidth="1"/>
    <col min="12" max="12" width="10.5" style="1" customWidth="1"/>
    <col min="13" max="13" width="9.875" style="1" customWidth="1"/>
    <col min="14" max="14" width="18.875" style="1" customWidth="1"/>
    <col min="15" max="16384" width="9" style="1"/>
  </cols>
  <sheetData>
    <row r="1" spans="1:14" x14ac:dyDescent="0.2">
      <c r="B1" s="2" t="s">
        <v>0</v>
      </c>
      <c r="C1" s="2" t="s">
        <v>1</v>
      </c>
      <c r="D1" s="2" t="s">
        <v>2</v>
      </c>
      <c r="E1" s="2" t="s">
        <v>3</v>
      </c>
      <c r="F1" s="2" t="s">
        <v>4</v>
      </c>
      <c r="G1" s="2" t="s">
        <v>5</v>
      </c>
      <c r="H1" s="2" t="s">
        <v>6</v>
      </c>
      <c r="I1" s="2" t="s">
        <v>7</v>
      </c>
      <c r="J1" s="2" t="s">
        <v>8</v>
      </c>
      <c r="K1" s="2" t="s">
        <v>75</v>
      </c>
      <c r="L1" s="10" t="s">
        <v>287</v>
      </c>
      <c r="M1" s="10" t="s">
        <v>290</v>
      </c>
      <c r="N1" s="10" t="s">
        <v>330</v>
      </c>
    </row>
    <row r="2" spans="1:14" x14ac:dyDescent="0.2">
      <c r="B2" s="2" t="s">
        <v>9</v>
      </c>
      <c r="C2" s="2" t="s">
        <v>10</v>
      </c>
      <c r="D2" s="2" t="s">
        <v>9</v>
      </c>
      <c r="E2" s="2" t="s">
        <v>9</v>
      </c>
      <c r="F2" s="2" t="s">
        <v>9</v>
      </c>
      <c r="G2" s="2" t="s">
        <v>10</v>
      </c>
      <c r="H2" s="2" t="s">
        <v>9</v>
      </c>
      <c r="I2" s="2" t="s">
        <v>9</v>
      </c>
      <c r="J2" s="2" t="s">
        <v>9</v>
      </c>
      <c r="K2" s="2" t="s">
        <v>76</v>
      </c>
      <c r="L2" s="10" t="s">
        <v>288</v>
      </c>
      <c r="M2" s="10" t="s">
        <v>288</v>
      </c>
      <c r="N2" s="10" t="s">
        <v>436</v>
      </c>
    </row>
    <row r="3" spans="1:14" x14ac:dyDescent="0.2">
      <c r="B3" s="2">
        <v>2</v>
      </c>
      <c r="C3" s="2">
        <v>3</v>
      </c>
      <c r="D3" s="2">
        <v>2</v>
      </c>
      <c r="E3" s="2">
        <v>2</v>
      </c>
      <c r="F3" s="2">
        <v>4</v>
      </c>
      <c r="G3" s="2">
        <v>3</v>
      </c>
      <c r="H3" s="2">
        <v>2</v>
      </c>
      <c r="I3" s="2">
        <v>2</v>
      </c>
      <c r="J3" s="2">
        <v>3</v>
      </c>
      <c r="K3" s="2">
        <v>3</v>
      </c>
      <c r="L3" s="1">
        <v>4</v>
      </c>
      <c r="M3" s="1">
        <v>2</v>
      </c>
      <c r="N3" s="1">
        <v>4</v>
      </c>
    </row>
    <row r="4" spans="1:14" ht="77.25" customHeight="1" x14ac:dyDescent="0.2">
      <c r="B4" s="2" t="s">
        <v>11</v>
      </c>
      <c r="C4" s="2" t="s">
        <v>208</v>
      </c>
      <c r="D4" s="2" t="s">
        <v>209</v>
      </c>
      <c r="E4" s="2" t="s">
        <v>210</v>
      </c>
      <c r="F4" s="2" t="s">
        <v>12</v>
      </c>
      <c r="G4" s="2" t="s">
        <v>242</v>
      </c>
      <c r="H4" s="14" t="s">
        <v>328</v>
      </c>
      <c r="I4" s="3" t="s">
        <v>211</v>
      </c>
      <c r="J4" s="2" t="s">
        <v>212</v>
      </c>
      <c r="K4" s="6" t="s">
        <v>213</v>
      </c>
      <c r="L4" s="11" t="s">
        <v>289</v>
      </c>
      <c r="M4" s="11" t="s">
        <v>329</v>
      </c>
      <c r="N4" s="31" t="s">
        <v>331</v>
      </c>
    </row>
    <row r="5" spans="1:14" x14ac:dyDescent="0.2">
      <c r="A5" s="1" t="s">
        <v>13</v>
      </c>
      <c r="B5" s="2">
        <v>0</v>
      </c>
      <c r="C5" s="2"/>
      <c r="D5" s="2">
        <v>0</v>
      </c>
      <c r="E5" s="2"/>
      <c r="F5" s="2"/>
      <c r="G5" s="2" t="s">
        <v>1192</v>
      </c>
      <c r="H5" s="2"/>
      <c r="I5" s="2"/>
      <c r="J5" s="2"/>
      <c r="K5" s="2"/>
      <c r="L5" s="1">
        <v>0</v>
      </c>
      <c r="M5" s="1">
        <v>0</v>
      </c>
    </row>
    <row r="6" spans="1:14" x14ac:dyDescent="0.2">
      <c r="A6" s="1" t="s">
        <v>14</v>
      </c>
      <c r="B6" s="2"/>
      <c r="C6" s="2"/>
      <c r="D6" s="2"/>
      <c r="E6" s="2"/>
      <c r="F6" s="2"/>
      <c r="G6" s="2"/>
      <c r="H6" s="2"/>
      <c r="I6" s="2"/>
      <c r="J6" s="2"/>
      <c r="K6" s="2"/>
    </row>
    <row r="7" spans="1:14" x14ac:dyDescent="0.2">
      <c r="A7" s="1" t="s">
        <v>15</v>
      </c>
      <c r="B7" s="2"/>
      <c r="C7" s="2"/>
      <c r="D7" s="2"/>
      <c r="E7" s="2"/>
      <c r="F7" s="2"/>
      <c r="G7" s="2"/>
      <c r="H7" s="2"/>
      <c r="I7" s="2"/>
      <c r="J7" s="2"/>
      <c r="K7" s="2"/>
    </row>
    <row r="8" spans="1:14" x14ac:dyDescent="0.2">
      <c r="B8" s="1">
        <v>1</v>
      </c>
      <c r="C8" t="s">
        <v>144</v>
      </c>
      <c r="D8" s="1">
        <v>1</v>
      </c>
      <c r="E8" s="1">
        <v>1</v>
      </c>
      <c r="F8" s="2">
        <v>100</v>
      </c>
      <c r="G8" s="42" t="s">
        <v>1086</v>
      </c>
      <c r="H8" s="1">
        <v>5000001</v>
      </c>
      <c r="I8" s="1">
        <v>500</v>
      </c>
      <c r="J8">
        <v>11006</v>
      </c>
    </row>
    <row r="9" spans="1:14" x14ac:dyDescent="0.2">
      <c r="B9" s="1">
        <v>2</v>
      </c>
      <c r="C9" t="s">
        <v>144</v>
      </c>
      <c r="D9" s="1">
        <v>2</v>
      </c>
      <c r="E9" s="1">
        <v>1</v>
      </c>
      <c r="F9" s="2">
        <v>100</v>
      </c>
      <c r="G9" s="42" t="s">
        <v>1087</v>
      </c>
      <c r="H9" s="1">
        <v>5001001</v>
      </c>
      <c r="I9" s="1">
        <v>1000</v>
      </c>
      <c r="J9">
        <v>11006</v>
      </c>
    </row>
    <row r="10" spans="1:14" x14ac:dyDescent="0.2">
      <c r="B10" s="1">
        <v>3</v>
      </c>
      <c r="C10" t="s">
        <v>144</v>
      </c>
      <c r="D10" s="1">
        <v>3</v>
      </c>
      <c r="E10" s="1">
        <v>1</v>
      </c>
      <c r="F10" s="2">
        <v>100</v>
      </c>
      <c r="G10" s="42" t="s">
        <v>1088</v>
      </c>
      <c r="H10" s="1">
        <v>5002001</v>
      </c>
      <c r="I10" s="1">
        <v>2000</v>
      </c>
      <c r="J10">
        <v>11006</v>
      </c>
    </row>
    <row r="11" spans="1:14" x14ac:dyDescent="0.2">
      <c r="B11" s="1">
        <v>4</v>
      </c>
      <c r="C11" t="s">
        <v>144</v>
      </c>
      <c r="D11" s="1">
        <v>1</v>
      </c>
      <c r="E11" s="1">
        <v>2</v>
      </c>
      <c r="F11" s="2">
        <v>100</v>
      </c>
      <c r="G11" s="42" t="s">
        <v>1089</v>
      </c>
      <c r="H11" s="1">
        <v>5000002</v>
      </c>
      <c r="I11" s="1">
        <v>500</v>
      </c>
      <c r="J11">
        <v>11006</v>
      </c>
    </row>
    <row r="12" spans="1:14" x14ac:dyDescent="0.2">
      <c r="B12" s="1">
        <v>5</v>
      </c>
      <c r="C12" t="s">
        <v>144</v>
      </c>
      <c r="D12" s="1">
        <v>2</v>
      </c>
      <c r="E12" s="1">
        <v>2</v>
      </c>
      <c r="F12" s="2">
        <v>100</v>
      </c>
      <c r="G12" s="42" t="s">
        <v>1090</v>
      </c>
      <c r="H12" s="1">
        <v>5001002</v>
      </c>
      <c r="I12" s="1">
        <v>1000</v>
      </c>
      <c r="J12">
        <v>11006</v>
      </c>
    </row>
    <row r="13" spans="1:14" x14ac:dyDescent="0.2">
      <c r="B13" s="1">
        <v>6</v>
      </c>
      <c r="C13" t="s">
        <v>144</v>
      </c>
      <c r="D13" s="1">
        <v>3</v>
      </c>
      <c r="E13" s="1">
        <v>2</v>
      </c>
      <c r="F13" s="2">
        <v>100</v>
      </c>
      <c r="G13" s="42" t="s">
        <v>1091</v>
      </c>
      <c r="H13" s="1">
        <v>5002002</v>
      </c>
      <c r="I13" s="1">
        <v>2000</v>
      </c>
      <c r="J13">
        <v>11006</v>
      </c>
    </row>
    <row r="14" spans="1:14" x14ac:dyDescent="0.2">
      <c r="B14" s="1">
        <v>7</v>
      </c>
      <c r="C14" t="s">
        <v>144</v>
      </c>
      <c r="D14" s="1">
        <v>1</v>
      </c>
      <c r="E14" s="1">
        <v>3</v>
      </c>
      <c r="F14" s="2">
        <v>100</v>
      </c>
      <c r="G14" s="42" t="s">
        <v>1092</v>
      </c>
      <c r="H14" s="1">
        <v>5000003</v>
      </c>
      <c r="I14" s="1">
        <v>500</v>
      </c>
      <c r="J14">
        <v>11006</v>
      </c>
    </row>
    <row r="15" spans="1:14" x14ac:dyDescent="0.2">
      <c r="B15" s="1">
        <v>8</v>
      </c>
      <c r="C15" t="s">
        <v>144</v>
      </c>
      <c r="D15" s="1">
        <v>2</v>
      </c>
      <c r="E15" s="1">
        <v>3</v>
      </c>
      <c r="F15" s="2">
        <v>100</v>
      </c>
      <c r="G15" s="42" t="s">
        <v>1093</v>
      </c>
      <c r="H15" s="1">
        <v>5001003</v>
      </c>
      <c r="I15" s="1">
        <v>1000</v>
      </c>
      <c r="J15">
        <v>11006</v>
      </c>
    </row>
    <row r="16" spans="1:14" x14ac:dyDescent="0.2">
      <c r="B16" s="1">
        <v>9</v>
      </c>
      <c r="C16" t="s">
        <v>144</v>
      </c>
      <c r="D16" s="1">
        <v>3</v>
      </c>
      <c r="E16" s="1">
        <v>3</v>
      </c>
      <c r="F16" s="2">
        <v>100</v>
      </c>
      <c r="G16" s="42" t="s">
        <v>1094</v>
      </c>
      <c r="H16" s="1">
        <v>5002003</v>
      </c>
      <c r="I16" s="1">
        <v>2000</v>
      </c>
      <c r="J16">
        <v>11006</v>
      </c>
    </row>
    <row r="17" spans="2:12" x14ac:dyDescent="0.2">
      <c r="B17" s="1">
        <v>10</v>
      </c>
      <c r="C17" t="s">
        <v>144</v>
      </c>
      <c r="D17" s="1">
        <v>1</v>
      </c>
      <c r="E17" s="1">
        <v>4</v>
      </c>
      <c r="F17" s="2">
        <v>100</v>
      </c>
      <c r="G17" s="42" t="s">
        <v>1095</v>
      </c>
      <c r="H17" s="1">
        <v>5000004</v>
      </c>
      <c r="I17" s="1">
        <v>500</v>
      </c>
      <c r="J17">
        <v>11006</v>
      </c>
    </row>
    <row r="18" spans="2:12" x14ac:dyDescent="0.2">
      <c r="B18" s="1">
        <v>11</v>
      </c>
      <c r="C18" t="s">
        <v>144</v>
      </c>
      <c r="D18" s="1">
        <v>2</v>
      </c>
      <c r="E18" s="1">
        <v>4</v>
      </c>
      <c r="F18" s="2">
        <v>100</v>
      </c>
      <c r="G18" s="42" t="s">
        <v>1096</v>
      </c>
      <c r="H18" s="1">
        <v>5001004</v>
      </c>
      <c r="I18" s="1">
        <v>1000</v>
      </c>
      <c r="J18">
        <v>11006</v>
      </c>
    </row>
    <row r="19" spans="2:12" x14ac:dyDescent="0.2">
      <c r="B19" s="1">
        <v>12</v>
      </c>
      <c r="C19" t="s">
        <v>144</v>
      </c>
      <c r="D19" s="1">
        <v>3</v>
      </c>
      <c r="E19" s="1">
        <v>4</v>
      </c>
      <c r="F19" s="2">
        <v>100</v>
      </c>
      <c r="G19" s="42" t="s">
        <v>1097</v>
      </c>
      <c r="H19" s="1">
        <v>5002004</v>
      </c>
      <c r="I19" s="1">
        <v>2000</v>
      </c>
      <c r="J19">
        <v>11006</v>
      </c>
    </row>
    <row r="20" spans="2:12" x14ac:dyDescent="0.2">
      <c r="B20" s="1">
        <v>13</v>
      </c>
      <c r="C20" t="s">
        <v>144</v>
      </c>
      <c r="D20" s="1">
        <v>1</v>
      </c>
      <c r="E20" s="1">
        <v>5</v>
      </c>
      <c r="F20" s="2">
        <v>100</v>
      </c>
      <c r="G20" s="42" t="s">
        <v>1098</v>
      </c>
      <c r="H20" s="1">
        <v>5000005</v>
      </c>
      <c r="I20" s="1">
        <v>500</v>
      </c>
      <c r="J20">
        <v>11006</v>
      </c>
    </row>
    <row r="21" spans="2:12" x14ac:dyDescent="0.2">
      <c r="B21" s="1">
        <v>14</v>
      </c>
      <c r="C21" t="s">
        <v>144</v>
      </c>
      <c r="D21" s="1">
        <v>2</v>
      </c>
      <c r="E21" s="1">
        <v>5</v>
      </c>
      <c r="F21" s="2">
        <v>100</v>
      </c>
      <c r="G21" s="42" t="s">
        <v>653</v>
      </c>
      <c r="H21" s="1">
        <v>5001005</v>
      </c>
      <c r="I21" s="1">
        <v>1000</v>
      </c>
      <c r="J21">
        <v>11006</v>
      </c>
    </row>
    <row r="22" spans="2:12" x14ac:dyDescent="0.2">
      <c r="B22" s="1">
        <v>15</v>
      </c>
      <c r="C22" t="s">
        <v>144</v>
      </c>
      <c r="D22" s="1">
        <v>3</v>
      </c>
      <c r="E22" s="1">
        <v>5</v>
      </c>
      <c r="F22" s="2">
        <v>100</v>
      </c>
      <c r="G22" s="42" t="s">
        <v>710</v>
      </c>
      <c r="H22" s="1">
        <v>5002005</v>
      </c>
      <c r="I22" s="1">
        <v>2000</v>
      </c>
      <c r="J22">
        <v>11006</v>
      </c>
    </row>
    <row r="23" spans="2:12" x14ac:dyDescent="0.2">
      <c r="B23" s="1">
        <v>16</v>
      </c>
      <c r="C23" t="s">
        <v>144</v>
      </c>
      <c r="D23" s="1">
        <v>1</v>
      </c>
      <c r="E23" s="1">
        <v>6</v>
      </c>
      <c r="F23" s="2">
        <v>100</v>
      </c>
      <c r="G23" s="42" t="s">
        <v>1099</v>
      </c>
      <c r="H23" s="1">
        <v>5000006</v>
      </c>
      <c r="I23" s="1">
        <v>500</v>
      </c>
      <c r="J23">
        <v>11006</v>
      </c>
    </row>
    <row r="24" spans="2:12" x14ac:dyDescent="0.2">
      <c r="B24" s="1">
        <v>17</v>
      </c>
      <c r="C24" t="s">
        <v>144</v>
      </c>
      <c r="D24" s="1">
        <v>2</v>
      </c>
      <c r="E24" s="1">
        <v>6</v>
      </c>
      <c r="F24" s="2">
        <v>100</v>
      </c>
      <c r="G24" s="42" t="s">
        <v>1100</v>
      </c>
      <c r="H24" s="1">
        <v>5001006</v>
      </c>
      <c r="I24" s="1">
        <v>1000</v>
      </c>
      <c r="J24">
        <v>11006</v>
      </c>
    </row>
    <row r="25" spans="2:12" x14ac:dyDescent="0.2">
      <c r="B25" s="1">
        <v>18</v>
      </c>
      <c r="C25" t="s">
        <v>144</v>
      </c>
      <c r="D25" s="1">
        <v>3</v>
      </c>
      <c r="E25" s="1">
        <v>6</v>
      </c>
      <c r="F25" s="2">
        <v>100</v>
      </c>
      <c r="G25" s="42" t="s">
        <v>1101</v>
      </c>
      <c r="H25" s="1">
        <v>5002006</v>
      </c>
      <c r="I25" s="1">
        <v>2000</v>
      </c>
      <c r="J25">
        <v>11006</v>
      </c>
    </row>
    <row r="26" spans="2:12" x14ac:dyDescent="0.2">
      <c r="B26" s="1">
        <v>19</v>
      </c>
      <c r="C26" t="s">
        <v>144</v>
      </c>
      <c r="D26" s="1">
        <v>1</v>
      </c>
      <c r="E26" s="1">
        <v>7</v>
      </c>
      <c r="F26" s="2">
        <v>100</v>
      </c>
      <c r="G26" s="42" t="s">
        <v>1102</v>
      </c>
      <c r="H26" s="1">
        <v>5000007</v>
      </c>
      <c r="I26" s="1">
        <v>500</v>
      </c>
      <c r="J26">
        <v>11006</v>
      </c>
    </row>
    <row r="27" spans="2:12" x14ac:dyDescent="0.2">
      <c r="B27" s="1">
        <v>20</v>
      </c>
      <c r="C27" t="s">
        <v>144</v>
      </c>
      <c r="D27" s="1">
        <v>2</v>
      </c>
      <c r="E27" s="1">
        <v>7</v>
      </c>
      <c r="F27" s="2">
        <v>100</v>
      </c>
      <c r="G27" s="42" t="s">
        <v>1103</v>
      </c>
      <c r="H27" s="1">
        <v>5001007</v>
      </c>
      <c r="I27" s="1">
        <v>1000</v>
      </c>
      <c r="J27">
        <v>11006</v>
      </c>
    </row>
    <row r="28" spans="2:12" x14ac:dyDescent="0.2">
      <c r="B28" s="1">
        <v>21</v>
      </c>
      <c r="C28" t="s">
        <v>144</v>
      </c>
      <c r="D28" s="1">
        <v>3</v>
      </c>
      <c r="E28" s="1">
        <v>7</v>
      </c>
      <c r="F28" s="2">
        <v>100</v>
      </c>
      <c r="G28" s="42" t="s">
        <v>1104</v>
      </c>
      <c r="H28" s="1">
        <v>5002007</v>
      </c>
      <c r="I28" s="1">
        <v>2000</v>
      </c>
      <c r="J28">
        <v>11006</v>
      </c>
    </row>
    <row r="29" spans="2:12" x14ac:dyDescent="0.2">
      <c r="B29" s="1">
        <v>22</v>
      </c>
      <c r="C29" t="s">
        <v>145</v>
      </c>
      <c r="D29" s="1">
        <v>1</v>
      </c>
      <c r="E29" s="1">
        <v>8</v>
      </c>
      <c r="F29" s="2">
        <v>100</v>
      </c>
      <c r="G29" s="42" t="s">
        <v>716</v>
      </c>
      <c r="H29" s="1">
        <v>5000008</v>
      </c>
      <c r="I29" s="1">
        <v>500</v>
      </c>
      <c r="J29">
        <v>12024</v>
      </c>
      <c r="L29" s="1">
        <v>1</v>
      </c>
    </row>
    <row r="30" spans="2:12" x14ac:dyDescent="0.2">
      <c r="B30" s="1">
        <v>23</v>
      </c>
      <c r="C30" t="s">
        <v>145</v>
      </c>
      <c r="D30" s="1">
        <v>2</v>
      </c>
      <c r="E30" s="1">
        <v>8</v>
      </c>
      <c r="F30" s="2">
        <v>100</v>
      </c>
      <c r="G30" s="42" t="s">
        <v>717</v>
      </c>
      <c r="H30" s="1">
        <v>5001008</v>
      </c>
      <c r="I30" s="1">
        <v>1000</v>
      </c>
      <c r="J30">
        <v>12024</v>
      </c>
      <c r="L30" s="1">
        <v>1</v>
      </c>
    </row>
    <row r="31" spans="2:12" x14ac:dyDescent="0.2">
      <c r="B31" s="1">
        <v>24</v>
      </c>
      <c r="C31" t="s">
        <v>145</v>
      </c>
      <c r="D31" s="1">
        <v>3</v>
      </c>
      <c r="E31" s="1">
        <v>8</v>
      </c>
      <c r="F31" s="2">
        <v>100</v>
      </c>
      <c r="G31" s="42" t="s">
        <v>718</v>
      </c>
      <c r="H31" s="1">
        <v>5002008</v>
      </c>
      <c r="I31" s="1">
        <v>2000</v>
      </c>
      <c r="J31">
        <v>12024</v>
      </c>
      <c r="L31" s="1">
        <v>1</v>
      </c>
    </row>
    <row r="32" spans="2:12" x14ac:dyDescent="0.2">
      <c r="B32" s="1">
        <v>25</v>
      </c>
      <c r="C32" t="s">
        <v>146</v>
      </c>
      <c r="D32" s="1">
        <v>1</v>
      </c>
      <c r="E32" s="1">
        <v>9</v>
      </c>
      <c r="F32" s="2">
        <v>100</v>
      </c>
      <c r="G32" s="42" t="s">
        <v>719</v>
      </c>
      <c r="H32" s="1">
        <v>5000009</v>
      </c>
      <c r="I32" s="1">
        <v>500</v>
      </c>
      <c r="J32">
        <v>10014</v>
      </c>
      <c r="L32" s="1">
        <v>1</v>
      </c>
    </row>
    <row r="33" spans="2:12" x14ac:dyDescent="0.2">
      <c r="B33" s="1">
        <v>26</v>
      </c>
      <c r="C33" t="s">
        <v>146</v>
      </c>
      <c r="D33" s="1">
        <v>2</v>
      </c>
      <c r="E33" s="1">
        <v>9</v>
      </c>
      <c r="F33" s="2">
        <v>100</v>
      </c>
      <c r="G33" s="42" t="s">
        <v>720</v>
      </c>
      <c r="H33" s="1">
        <v>5001009</v>
      </c>
      <c r="I33" s="1">
        <v>1000</v>
      </c>
      <c r="J33">
        <v>10014</v>
      </c>
      <c r="L33" s="1">
        <v>1</v>
      </c>
    </row>
    <row r="34" spans="2:12" x14ac:dyDescent="0.2">
      <c r="B34" s="1">
        <v>27</v>
      </c>
      <c r="C34" t="s">
        <v>146</v>
      </c>
      <c r="D34" s="1">
        <v>3</v>
      </c>
      <c r="E34" s="1">
        <v>9</v>
      </c>
      <c r="F34" s="2">
        <v>100</v>
      </c>
      <c r="G34" s="42" t="s">
        <v>721</v>
      </c>
      <c r="H34" s="1">
        <v>5002009</v>
      </c>
      <c r="I34" s="1">
        <v>2000</v>
      </c>
      <c r="J34">
        <v>10014</v>
      </c>
      <c r="L34" s="1">
        <v>1</v>
      </c>
    </row>
    <row r="35" spans="2:12" x14ac:dyDescent="0.2">
      <c r="B35" s="1">
        <v>28</v>
      </c>
      <c r="C35" t="s">
        <v>147</v>
      </c>
      <c r="D35" s="1">
        <v>1</v>
      </c>
      <c r="E35" s="1">
        <v>10</v>
      </c>
      <c r="F35" s="2">
        <v>100</v>
      </c>
      <c r="G35" s="42" t="s">
        <v>722</v>
      </c>
      <c r="H35" s="1">
        <v>5000010</v>
      </c>
      <c r="I35" s="1">
        <v>500</v>
      </c>
      <c r="J35">
        <v>12003</v>
      </c>
      <c r="L35" s="1">
        <v>1</v>
      </c>
    </row>
    <row r="36" spans="2:12" x14ac:dyDescent="0.2">
      <c r="B36" s="1">
        <v>29</v>
      </c>
      <c r="C36" t="s">
        <v>147</v>
      </c>
      <c r="D36" s="1">
        <v>2</v>
      </c>
      <c r="E36" s="1">
        <v>10</v>
      </c>
      <c r="F36" s="2">
        <v>100</v>
      </c>
      <c r="G36" s="42" t="s">
        <v>723</v>
      </c>
      <c r="H36" s="1">
        <v>5001010</v>
      </c>
      <c r="I36" s="1">
        <v>1000</v>
      </c>
      <c r="J36">
        <v>12003</v>
      </c>
      <c r="L36" s="1">
        <v>1</v>
      </c>
    </row>
    <row r="37" spans="2:12" x14ac:dyDescent="0.2">
      <c r="B37" s="1">
        <v>30</v>
      </c>
      <c r="C37" t="s">
        <v>147</v>
      </c>
      <c r="D37" s="1">
        <v>3</v>
      </c>
      <c r="E37" s="1">
        <v>10</v>
      </c>
      <c r="F37" s="2">
        <v>100</v>
      </c>
      <c r="G37" s="42" t="s">
        <v>724</v>
      </c>
      <c r="H37" s="1">
        <v>5002010</v>
      </c>
      <c r="I37" s="1">
        <v>2000</v>
      </c>
      <c r="J37">
        <v>12003</v>
      </c>
      <c r="L37" s="1">
        <v>1</v>
      </c>
    </row>
    <row r="38" spans="2:12" x14ac:dyDescent="0.2">
      <c r="B38" s="1">
        <v>31</v>
      </c>
      <c r="C38" t="s">
        <v>150</v>
      </c>
      <c r="D38" s="1">
        <v>1</v>
      </c>
      <c r="E38" s="1">
        <v>11</v>
      </c>
      <c r="F38" s="2">
        <v>100</v>
      </c>
      <c r="G38" s="42" t="s">
        <v>725</v>
      </c>
      <c r="H38" s="1">
        <v>5000011</v>
      </c>
      <c r="I38" s="1">
        <v>500</v>
      </c>
      <c r="J38">
        <v>11501</v>
      </c>
      <c r="L38" s="1">
        <v>1</v>
      </c>
    </row>
    <row r="39" spans="2:12" x14ac:dyDescent="0.2">
      <c r="B39" s="1">
        <v>32</v>
      </c>
      <c r="C39" t="s">
        <v>150</v>
      </c>
      <c r="D39" s="1">
        <v>2</v>
      </c>
      <c r="E39" s="1">
        <v>11</v>
      </c>
      <c r="F39" s="2">
        <v>100</v>
      </c>
      <c r="G39" s="42" t="s">
        <v>726</v>
      </c>
      <c r="H39" s="1">
        <v>5001011</v>
      </c>
      <c r="I39" s="1">
        <v>1000</v>
      </c>
      <c r="J39">
        <v>11501</v>
      </c>
      <c r="L39" s="1">
        <v>1</v>
      </c>
    </row>
    <row r="40" spans="2:12" x14ac:dyDescent="0.2">
      <c r="B40" s="1">
        <v>33</v>
      </c>
      <c r="C40" t="s">
        <v>150</v>
      </c>
      <c r="D40" s="1">
        <v>3</v>
      </c>
      <c r="E40" s="1">
        <v>11</v>
      </c>
      <c r="F40" s="2">
        <v>100</v>
      </c>
      <c r="G40" s="42" t="s">
        <v>727</v>
      </c>
      <c r="H40" s="1">
        <v>5002011</v>
      </c>
      <c r="I40" s="1">
        <v>2000</v>
      </c>
      <c r="J40">
        <v>11501</v>
      </c>
      <c r="L40" s="1">
        <v>1</v>
      </c>
    </row>
    <row r="41" spans="2:12" x14ac:dyDescent="0.2">
      <c r="B41" s="1">
        <v>34</v>
      </c>
      <c r="C41" t="s">
        <v>148</v>
      </c>
      <c r="D41" s="1">
        <v>1</v>
      </c>
      <c r="E41" s="1">
        <v>12</v>
      </c>
      <c r="F41" s="2">
        <v>100</v>
      </c>
      <c r="G41" s="42" t="s">
        <v>728</v>
      </c>
      <c r="H41" s="1">
        <v>5000012</v>
      </c>
      <c r="I41" s="1">
        <v>500</v>
      </c>
      <c r="J41">
        <v>16028</v>
      </c>
      <c r="L41" s="1">
        <v>1</v>
      </c>
    </row>
    <row r="42" spans="2:12" x14ac:dyDescent="0.2">
      <c r="B42" s="1">
        <v>35</v>
      </c>
      <c r="C42" t="s">
        <v>148</v>
      </c>
      <c r="D42" s="1">
        <v>2</v>
      </c>
      <c r="E42" s="1">
        <v>12</v>
      </c>
      <c r="F42" s="2">
        <v>100</v>
      </c>
      <c r="G42" s="42" t="s">
        <v>729</v>
      </c>
      <c r="H42" s="1">
        <v>5001012</v>
      </c>
      <c r="I42" s="1">
        <v>1000</v>
      </c>
      <c r="J42">
        <v>16028</v>
      </c>
      <c r="L42" s="1">
        <v>1</v>
      </c>
    </row>
    <row r="43" spans="2:12" x14ac:dyDescent="0.2">
      <c r="B43" s="1">
        <v>36</v>
      </c>
      <c r="C43" t="s">
        <v>148</v>
      </c>
      <c r="D43" s="1">
        <v>3</v>
      </c>
      <c r="E43" s="1">
        <v>12</v>
      </c>
      <c r="F43" s="2">
        <v>100</v>
      </c>
      <c r="G43" s="42" t="s">
        <v>730</v>
      </c>
      <c r="H43" s="1">
        <v>5002012</v>
      </c>
      <c r="I43" s="1">
        <v>2000</v>
      </c>
      <c r="J43">
        <v>16028</v>
      </c>
      <c r="L43" s="1">
        <v>1</v>
      </c>
    </row>
    <row r="44" spans="2:12" x14ac:dyDescent="0.2">
      <c r="B44" s="1">
        <v>37</v>
      </c>
      <c r="C44" t="s">
        <v>148</v>
      </c>
      <c r="D44" s="1">
        <v>1</v>
      </c>
      <c r="E44" s="1">
        <v>13</v>
      </c>
      <c r="F44" s="2">
        <v>100</v>
      </c>
      <c r="G44" s="42" t="s">
        <v>731</v>
      </c>
      <c r="H44" s="1">
        <v>5000013</v>
      </c>
      <c r="I44" s="1">
        <v>500</v>
      </c>
      <c r="J44">
        <v>16028</v>
      </c>
      <c r="L44" s="1">
        <v>1</v>
      </c>
    </row>
    <row r="45" spans="2:12" x14ac:dyDescent="0.2">
      <c r="B45" s="1">
        <v>38</v>
      </c>
      <c r="C45" t="s">
        <v>148</v>
      </c>
      <c r="D45" s="1">
        <v>2</v>
      </c>
      <c r="E45" s="1">
        <v>13</v>
      </c>
      <c r="F45" s="2">
        <v>100</v>
      </c>
      <c r="G45" s="42" t="s">
        <v>732</v>
      </c>
      <c r="H45" s="1">
        <v>5001013</v>
      </c>
      <c r="I45" s="1">
        <v>1000</v>
      </c>
      <c r="J45">
        <v>16028</v>
      </c>
      <c r="L45" s="1">
        <v>1</v>
      </c>
    </row>
    <row r="46" spans="2:12" x14ac:dyDescent="0.2">
      <c r="B46" s="1">
        <v>39</v>
      </c>
      <c r="C46" t="s">
        <v>148</v>
      </c>
      <c r="D46" s="1">
        <v>3</v>
      </c>
      <c r="E46" s="1">
        <v>13</v>
      </c>
      <c r="F46" s="2">
        <v>100</v>
      </c>
      <c r="G46" s="42" t="s">
        <v>733</v>
      </c>
      <c r="H46" s="1">
        <v>5002013</v>
      </c>
      <c r="I46" s="1">
        <v>2000</v>
      </c>
      <c r="J46">
        <v>16028</v>
      </c>
      <c r="L46" s="1">
        <v>1</v>
      </c>
    </row>
    <row r="47" spans="2:12" x14ac:dyDescent="0.2">
      <c r="B47" s="1">
        <v>40</v>
      </c>
      <c r="C47" t="s">
        <v>154</v>
      </c>
      <c r="D47" s="1">
        <v>1</v>
      </c>
      <c r="E47" s="1">
        <v>14</v>
      </c>
      <c r="F47" s="2">
        <v>100</v>
      </c>
      <c r="G47" s="42" t="s">
        <v>1105</v>
      </c>
      <c r="H47" s="1">
        <v>5000014</v>
      </c>
      <c r="I47" s="1">
        <v>500</v>
      </c>
      <c r="J47">
        <v>11502</v>
      </c>
      <c r="L47" s="1">
        <v>1</v>
      </c>
    </row>
    <row r="48" spans="2:12" x14ac:dyDescent="0.2">
      <c r="B48" s="1">
        <v>41</v>
      </c>
      <c r="C48" t="s">
        <v>154</v>
      </c>
      <c r="D48" s="1">
        <v>2</v>
      </c>
      <c r="E48" s="1">
        <v>14</v>
      </c>
      <c r="F48" s="2">
        <v>100</v>
      </c>
      <c r="G48" s="42" t="s">
        <v>1106</v>
      </c>
      <c r="H48" s="1">
        <v>5001014</v>
      </c>
      <c r="I48" s="1">
        <v>1000</v>
      </c>
      <c r="J48">
        <v>11502</v>
      </c>
      <c r="L48" s="1">
        <v>1</v>
      </c>
    </row>
    <row r="49" spans="2:12" x14ac:dyDescent="0.2">
      <c r="B49" s="1">
        <v>42</v>
      </c>
      <c r="C49" t="s">
        <v>154</v>
      </c>
      <c r="D49" s="1">
        <v>3</v>
      </c>
      <c r="E49" s="1">
        <v>14</v>
      </c>
      <c r="F49" s="2">
        <v>100</v>
      </c>
      <c r="G49" s="42" t="s">
        <v>1107</v>
      </c>
      <c r="H49" s="1">
        <v>5002014</v>
      </c>
      <c r="I49" s="1">
        <v>2000</v>
      </c>
      <c r="J49">
        <v>11502</v>
      </c>
      <c r="L49" s="1">
        <v>1</v>
      </c>
    </row>
    <row r="50" spans="2:12" x14ac:dyDescent="0.2">
      <c r="B50" s="1">
        <v>43</v>
      </c>
      <c r="C50" t="s">
        <v>157</v>
      </c>
      <c r="D50" s="1">
        <v>1</v>
      </c>
      <c r="E50" s="1">
        <v>15</v>
      </c>
      <c r="F50" s="2">
        <v>100</v>
      </c>
      <c r="G50" s="42" t="s">
        <v>734</v>
      </c>
      <c r="H50" s="1">
        <v>5000015</v>
      </c>
      <c r="I50" s="1">
        <v>500</v>
      </c>
      <c r="J50">
        <v>12027</v>
      </c>
      <c r="L50" s="1">
        <v>1</v>
      </c>
    </row>
    <row r="51" spans="2:12" x14ac:dyDescent="0.2">
      <c r="B51" s="1">
        <v>44</v>
      </c>
      <c r="C51" t="s">
        <v>157</v>
      </c>
      <c r="D51" s="1">
        <v>2</v>
      </c>
      <c r="E51" s="1">
        <v>15</v>
      </c>
      <c r="F51" s="2">
        <v>100</v>
      </c>
      <c r="G51" s="42" t="s">
        <v>735</v>
      </c>
      <c r="H51" s="1">
        <v>5001015</v>
      </c>
      <c r="I51" s="1">
        <v>1000</v>
      </c>
      <c r="J51">
        <v>12027</v>
      </c>
      <c r="L51" s="1">
        <v>1</v>
      </c>
    </row>
    <row r="52" spans="2:12" x14ac:dyDescent="0.2">
      <c r="B52" s="1">
        <v>45</v>
      </c>
      <c r="C52" t="s">
        <v>157</v>
      </c>
      <c r="D52" s="1">
        <v>3</v>
      </c>
      <c r="E52" s="1">
        <v>15</v>
      </c>
      <c r="F52" s="2">
        <v>100</v>
      </c>
      <c r="G52" s="42" t="s">
        <v>736</v>
      </c>
      <c r="H52" s="1">
        <v>5002015</v>
      </c>
      <c r="I52" s="1">
        <v>2000</v>
      </c>
      <c r="J52">
        <v>12027</v>
      </c>
      <c r="L52" s="1">
        <v>1</v>
      </c>
    </row>
    <row r="53" spans="2:12" x14ac:dyDescent="0.2">
      <c r="B53" s="1">
        <v>46</v>
      </c>
      <c r="C53" t="s">
        <v>158</v>
      </c>
      <c r="D53" s="1">
        <v>1</v>
      </c>
      <c r="E53" s="1">
        <v>16</v>
      </c>
      <c r="F53" s="2">
        <v>100</v>
      </c>
      <c r="G53" s="42" t="s">
        <v>737</v>
      </c>
      <c r="H53" s="1">
        <v>5000016</v>
      </c>
      <c r="I53" s="1">
        <v>500</v>
      </c>
      <c r="J53">
        <v>14007</v>
      </c>
      <c r="L53" s="1">
        <v>1</v>
      </c>
    </row>
    <row r="54" spans="2:12" x14ac:dyDescent="0.2">
      <c r="B54" s="1">
        <v>47</v>
      </c>
      <c r="C54" t="s">
        <v>158</v>
      </c>
      <c r="D54" s="1">
        <v>2</v>
      </c>
      <c r="E54" s="1">
        <v>16</v>
      </c>
      <c r="F54" s="2">
        <v>100</v>
      </c>
      <c r="G54" s="42" t="s">
        <v>738</v>
      </c>
      <c r="H54" s="1">
        <v>5001016</v>
      </c>
      <c r="I54" s="1">
        <v>1000</v>
      </c>
      <c r="J54">
        <v>14007</v>
      </c>
      <c r="L54" s="1">
        <v>1</v>
      </c>
    </row>
    <row r="55" spans="2:12" x14ac:dyDescent="0.2">
      <c r="B55" s="1">
        <v>48</v>
      </c>
      <c r="C55" t="s">
        <v>158</v>
      </c>
      <c r="D55" s="1">
        <v>3</v>
      </c>
      <c r="E55" s="1">
        <v>16</v>
      </c>
      <c r="F55" s="2">
        <v>100</v>
      </c>
      <c r="G55" s="42" t="s">
        <v>739</v>
      </c>
      <c r="H55" s="1">
        <v>5002016</v>
      </c>
      <c r="I55" s="1">
        <v>2000</v>
      </c>
      <c r="J55">
        <v>14007</v>
      </c>
      <c r="L55" s="1">
        <v>1</v>
      </c>
    </row>
    <row r="56" spans="2:12" x14ac:dyDescent="0.2">
      <c r="B56" s="1">
        <v>49</v>
      </c>
      <c r="C56" t="s">
        <v>145</v>
      </c>
      <c r="D56" s="1">
        <v>1</v>
      </c>
      <c r="E56" s="1">
        <v>17</v>
      </c>
      <c r="F56" s="2">
        <v>100</v>
      </c>
      <c r="G56" s="42" t="s">
        <v>740</v>
      </c>
      <c r="H56" s="1">
        <v>5000017</v>
      </c>
      <c r="I56" s="1">
        <v>500</v>
      </c>
      <c r="J56">
        <v>12024</v>
      </c>
      <c r="L56" s="1">
        <v>1</v>
      </c>
    </row>
    <row r="57" spans="2:12" x14ac:dyDescent="0.2">
      <c r="B57" s="1">
        <v>50</v>
      </c>
      <c r="C57" t="s">
        <v>145</v>
      </c>
      <c r="D57" s="1">
        <v>2</v>
      </c>
      <c r="E57" s="1">
        <v>17</v>
      </c>
      <c r="F57" s="2">
        <v>100</v>
      </c>
      <c r="G57" s="42" t="s">
        <v>741</v>
      </c>
      <c r="H57" s="1">
        <v>5001017</v>
      </c>
      <c r="I57" s="1">
        <v>1000</v>
      </c>
      <c r="J57">
        <v>12024</v>
      </c>
      <c r="L57" s="1">
        <v>1</v>
      </c>
    </row>
    <row r="58" spans="2:12" x14ac:dyDescent="0.2">
      <c r="B58" s="1">
        <v>51</v>
      </c>
      <c r="C58" t="s">
        <v>145</v>
      </c>
      <c r="D58" s="1">
        <v>3</v>
      </c>
      <c r="E58" s="1">
        <v>17</v>
      </c>
      <c r="F58" s="2">
        <v>100</v>
      </c>
      <c r="G58" s="42" t="s">
        <v>742</v>
      </c>
      <c r="H58" s="1">
        <v>5002017</v>
      </c>
      <c r="I58" s="1">
        <v>2000</v>
      </c>
      <c r="J58">
        <v>12024</v>
      </c>
      <c r="L58" s="1">
        <v>1</v>
      </c>
    </row>
    <row r="59" spans="2:12" x14ac:dyDescent="0.2">
      <c r="B59" s="1">
        <v>52</v>
      </c>
      <c r="C59" t="s">
        <v>145</v>
      </c>
      <c r="D59" s="1">
        <v>1</v>
      </c>
      <c r="E59" s="1">
        <v>18</v>
      </c>
      <c r="F59" s="2">
        <v>100</v>
      </c>
      <c r="G59" s="42" t="s">
        <v>1108</v>
      </c>
      <c r="H59" s="1">
        <v>5000018</v>
      </c>
      <c r="I59" s="1">
        <v>500</v>
      </c>
      <c r="J59">
        <v>12024</v>
      </c>
      <c r="L59" s="1">
        <v>1</v>
      </c>
    </row>
    <row r="60" spans="2:12" x14ac:dyDescent="0.2">
      <c r="B60" s="1">
        <v>53</v>
      </c>
      <c r="C60" t="s">
        <v>145</v>
      </c>
      <c r="D60" s="1">
        <v>2</v>
      </c>
      <c r="E60" s="1">
        <v>18</v>
      </c>
      <c r="F60" s="2">
        <v>100</v>
      </c>
      <c r="G60" s="42" t="s">
        <v>1109</v>
      </c>
      <c r="H60" s="1">
        <v>5001018</v>
      </c>
      <c r="I60" s="1">
        <v>1000</v>
      </c>
      <c r="J60">
        <v>12024</v>
      </c>
      <c r="L60" s="1">
        <v>1</v>
      </c>
    </row>
    <row r="61" spans="2:12" x14ac:dyDescent="0.2">
      <c r="B61" s="1">
        <v>54</v>
      </c>
      <c r="C61" t="s">
        <v>145</v>
      </c>
      <c r="D61" s="1">
        <v>3</v>
      </c>
      <c r="E61" s="1">
        <v>18</v>
      </c>
      <c r="F61" s="2">
        <v>100</v>
      </c>
      <c r="G61" s="42" t="s">
        <v>1110</v>
      </c>
      <c r="H61" s="1">
        <v>5002018</v>
      </c>
      <c r="I61" s="1">
        <v>2000</v>
      </c>
      <c r="J61">
        <v>12024</v>
      </c>
      <c r="L61" s="1">
        <v>1</v>
      </c>
    </row>
    <row r="62" spans="2:12" x14ac:dyDescent="0.2">
      <c r="B62" s="1">
        <v>55</v>
      </c>
      <c r="C62" t="s">
        <v>148</v>
      </c>
      <c r="D62" s="1">
        <v>1</v>
      </c>
      <c r="E62" s="1">
        <v>19</v>
      </c>
      <c r="F62" s="2">
        <v>100</v>
      </c>
      <c r="G62" s="42" t="s">
        <v>743</v>
      </c>
      <c r="H62" s="1">
        <v>5000019</v>
      </c>
      <c r="I62" s="1">
        <v>500</v>
      </c>
      <c r="J62">
        <v>16028</v>
      </c>
      <c r="L62" s="1">
        <v>1</v>
      </c>
    </row>
    <row r="63" spans="2:12" x14ac:dyDescent="0.2">
      <c r="B63" s="1">
        <v>56</v>
      </c>
      <c r="C63" t="s">
        <v>148</v>
      </c>
      <c r="D63" s="1">
        <v>2</v>
      </c>
      <c r="E63" s="1">
        <v>19</v>
      </c>
      <c r="F63" s="2">
        <v>100</v>
      </c>
      <c r="G63" s="42" t="s">
        <v>744</v>
      </c>
      <c r="H63" s="1">
        <v>5001019</v>
      </c>
      <c r="I63" s="1">
        <v>1000</v>
      </c>
      <c r="J63">
        <v>16028</v>
      </c>
      <c r="L63" s="1">
        <v>1</v>
      </c>
    </row>
    <row r="64" spans="2:12" x14ac:dyDescent="0.2">
      <c r="B64" s="1">
        <v>57</v>
      </c>
      <c r="C64" t="s">
        <v>148</v>
      </c>
      <c r="D64" s="1">
        <v>3</v>
      </c>
      <c r="E64" s="1">
        <v>19</v>
      </c>
      <c r="F64" s="2">
        <v>100</v>
      </c>
      <c r="G64" s="42" t="s">
        <v>745</v>
      </c>
      <c r="H64" s="1">
        <v>5002019</v>
      </c>
      <c r="I64" s="1">
        <v>2000</v>
      </c>
      <c r="J64">
        <v>16028</v>
      </c>
      <c r="L64" s="1">
        <v>1</v>
      </c>
    </row>
    <row r="65" spans="2:12" x14ac:dyDescent="0.2">
      <c r="B65" s="1">
        <v>58</v>
      </c>
      <c r="C65" t="s">
        <v>146</v>
      </c>
      <c r="D65" s="1">
        <v>1</v>
      </c>
      <c r="E65" s="1">
        <v>20</v>
      </c>
      <c r="F65" s="2">
        <v>100</v>
      </c>
      <c r="G65" s="42" t="s">
        <v>746</v>
      </c>
      <c r="H65" s="1">
        <v>5000020</v>
      </c>
      <c r="I65" s="1">
        <v>500</v>
      </c>
      <c r="J65">
        <v>10014</v>
      </c>
      <c r="L65" s="1">
        <v>1</v>
      </c>
    </row>
    <row r="66" spans="2:12" x14ac:dyDescent="0.2">
      <c r="B66" s="1">
        <v>59</v>
      </c>
      <c r="C66" t="s">
        <v>146</v>
      </c>
      <c r="D66" s="1">
        <v>2</v>
      </c>
      <c r="E66" s="1">
        <v>20</v>
      </c>
      <c r="F66" s="2">
        <v>100</v>
      </c>
      <c r="G66" s="42" t="s">
        <v>747</v>
      </c>
      <c r="H66" s="1">
        <v>5001020</v>
      </c>
      <c r="I66" s="1">
        <v>1000</v>
      </c>
      <c r="J66">
        <v>10014</v>
      </c>
      <c r="L66" s="1">
        <v>1</v>
      </c>
    </row>
    <row r="67" spans="2:12" x14ac:dyDescent="0.2">
      <c r="B67" s="1">
        <v>60</v>
      </c>
      <c r="C67" t="s">
        <v>146</v>
      </c>
      <c r="D67" s="1">
        <v>3</v>
      </c>
      <c r="E67" s="1">
        <v>20</v>
      </c>
      <c r="F67" s="2">
        <v>100</v>
      </c>
      <c r="G67" s="42" t="s">
        <v>748</v>
      </c>
      <c r="H67" s="1">
        <v>5002020</v>
      </c>
      <c r="I67" s="1">
        <v>2000</v>
      </c>
      <c r="J67">
        <v>10014</v>
      </c>
      <c r="L67" s="1">
        <v>1</v>
      </c>
    </row>
    <row r="68" spans="2:12" x14ac:dyDescent="0.2">
      <c r="B68" s="1">
        <v>61</v>
      </c>
      <c r="C68" t="s">
        <v>154</v>
      </c>
      <c r="D68" s="1">
        <v>1</v>
      </c>
      <c r="E68" s="1">
        <v>21</v>
      </c>
      <c r="F68" s="2">
        <v>100</v>
      </c>
      <c r="G68" s="42" t="s">
        <v>1111</v>
      </c>
      <c r="H68" s="1">
        <v>5000021</v>
      </c>
      <c r="I68" s="1">
        <v>500</v>
      </c>
      <c r="J68">
        <v>11502</v>
      </c>
      <c r="L68" s="1">
        <v>1</v>
      </c>
    </row>
    <row r="69" spans="2:12" x14ac:dyDescent="0.2">
      <c r="B69" s="1">
        <v>62</v>
      </c>
      <c r="C69" t="s">
        <v>154</v>
      </c>
      <c r="D69" s="1">
        <v>2</v>
      </c>
      <c r="E69" s="1">
        <v>21</v>
      </c>
      <c r="F69" s="2">
        <v>100</v>
      </c>
      <c r="G69" s="42" t="s">
        <v>1112</v>
      </c>
      <c r="H69" s="1">
        <v>5001021</v>
      </c>
      <c r="I69" s="1">
        <v>1000</v>
      </c>
      <c r="J69">
        <v>11502</v>
      </c>
      <c r="L69" s="1">
        <v>1</v>
      </c>
    </row>
    <row r="70" spans="2:12" x14ac:dyDescent="0.2">
      <c r="B70" s="1">
        <v>63</v>
      </c>
      <c r="C70" t="s">
        <v>154</v>
      </c>
      <c r="D70" s="1">
        <v>3</v>
      </c>
      <c r="E70" s="1">
        <v>21</v>
      </c>
      <c r="F70" s="2">
        <v>100</v>
      </c>
      <c r="G70" s="42" t="s">
        <v>1113</v>
      </c>
      <c r="H70" s="1">
        <v>5002021</v>
      </c>
      <c r="I70" s="1">
        <v>2000</v>
      </c>
      <c r="J70">
        <v>11502</v>
      </c>
      <c r="L70" s="1">
        <v>1</v>
      </c>
    </row>
    <row r="71" spans="2:12" x14ac:dyDescent="0.2">
      <c r="B71" s="1">
        <v>64</v>
      </c>
      <c r="C71" t="s">
        <v>150</v>
      </c>
      <c r="D71" s="1">
        <v>1</v>
      </c>
      <c r="E71" s="1">
        <v>22</v>
      </c>
      <c r="F71" s="2">
        <v>100</v>
      </c>
      <c r="G71" s="42" t="s">
        <v>749</v>
      </c>
      <c r="H71" s="1">
        <v>5000022</v>
      </c>
      <c r="I71" s="1">
        <v>500</v>
      </c>
      <c r="J71">
        <v>11501</v>
      </c>
      <c r="L71" s="1">
        <v>1</v>
      </c>
    </row>
    <row r="72" spans="2:12" x14ac:dyDescent="0.2">
      <c r="B72" s="1">
        <v>65</v>
      </c>
      <c r="C72" t="s">
        <v>150</v>
      </c>
      <c r="D72" s="1">
        <v>2</v>
      </c>
      <c r="E72" s="1">
        <v>22</v>
      </c>
      <c r="F72" s="2">
        <v>100</v>
      </c>
      <c r="G72" s="42" t="s">
        <v>750</v>
      </c>
      <c r="H72" s="1">
        <v>5001022</v>
      </c>
      <c r="I72" s="1">
        <v>1000</v>
      </c>
      <c r="J72">
        <v>11501</v>
      </c>
      <c r="L72" s="1">
        <v>1</v>
      </c>
    </row>
    <row r="73" spans="2:12" x14ac:dyDescent="0.2">
      <c r="B73" s="1">
        <v>66</v>
      </c>
      <c r="C73" t="s">
        <v>150</v>
      </c>
      <c r="D73" s="1">
        <v>3</v>
      </c>
      <c r="E73" s="1">
        <v>22</v>
      </c>
      <c r="F73" s="2">
        <v>100</v>
      </c>
      <c r="G73" s="42" t="s">
        <v>751</v>
      </c>
      <c r="H73" s="1">
        <v>5002022</v>
      </c>
      <c r="I73" s="1">
        <v>2000</v>
      </c>
      <c r="J73">
        <v>11501</v>
      </c>
      <c r="L73" s="1">
        <v>1</v>
      </c>
    </row>
    <row r="74" spans="2:12" x14ac:dyDescent="0.2">
      <c r="B74" s="1">
        <v>67</v>
      </c>
      <c r="C74" t="s">
        <v>147</v>
      </c>
      <c r="D74" s="1">
        <v>1</v>
      </c>
      <c r="E74" s="1">
        <v>23</v>
      </c>
      <c r="F74" s="2">
        <v>100</v>
      </c>
      <c r="G74" s="42" t="s">
        <v>752</v>
      </c>
      <c r="H74" s="1">
        <v>5000023</v>
      </c>
      <c r="I74" s="1">
        <v>500</v>
      </c>
      <c r="J74">
        <v>12003</v>
      </c>
      <c r="L74" s="1">
        <v>1</v>
      </c>
    </row>
    <row r="75" spans="2:12" x14ac:dyDescent="0.2">
      <c r="B75" s="1">
        <v>68</v>
      </c>
      <c r="C75" t="s">
        <v>147</v>
      </c>
      <c r="D75" s="1">
        <v>2</v>
      </c>
      <c r="E75" s="1">
        <v>23</v>
      </c>
      <c r="F75" s="2">
        <v>100</v>
      </c>
      <c r="G75" s="42" t="s">
        <v>753</v>
      </c>
      <c r="H75" s="1">
        <v>5001023</v>
      </c>
      <c r="I75" s="1">
        <v>1000</v>
      </c>
      <c r="J75">
        <v>12003</v>
      </c>
      <c r="L75" s="1">
        <v>1</v>
      </c>
    </row>
    <row r="76" spans="2:12" x14ac:dyDescent="0.2">
      <c r="B76" s="1">
        <v>69</v>
      </c>
      <c r="C76" t="s">
        <v>147</v>
      </c>
      <c r="D76" s="1">
        <v>3</v>
      </c>
      <c r="E76" s="1">
        <v>23</v>
      </c>
      <c r="F76" s="2">
        <v>100</v>
      </c>
      <c r="G76" s="42" t="s">
        <v>754</v>
      </c>
      <c r="H76" s="1">
        <v>5002023</v>
      </c>
      <c r="I76" s="1">
        <v>2000</v>
      </c>
      <c r="J76">
        <v>12003</v>
      </c>
      <c r="L76" s="1">
        <v>1</v>
      </c>
    </row>
    <row r="77" spans="2:12" x14ac:dyDescent="0.2">
      <c r="B77" s="1">
        <v>70</v>
      </c>
      <c r="C77" t="s">
        <v>157</v>
      </c>
      <c r="D77" s="1">
        <v>1</v>
      </c>
      <c r="E77" s="1">
        <v>24</v>
      </c>
      <c r="F77" s="2">
        <v>100</v>
      </c>
      <c r="G77" s="42" t="s">
        <v>755</v>
      </c>
      <c r="H77" s="1">
        <v>5000024</v>
      </c>
      <c r="I77" s="1">
        <v>500</v>
      </c>
      <c r="J77">
        <v>12027</v>
      </c>
      <c r="L77" s="1">
        <v>1</v>
      </c>
    </row>
    <row r="78" spans="2:12" x14ac:dyDescent="0.2">
      <c r="B78" s="1">
        <v>71</v>
      </c>
      <c r="C78" t="s">
        <v>157</v>
      </c>
      <c r="D78" s="1">
        <v>2</v>
      </c>
      <c r="E78" s="1">
        <v>24</v>
      </c>
      <c r="F78" s="2">
        <v>100</v>
      </c>
      <c r="G78" s="42" t="s">
        <v>756</v>
      </c>
      <c r="H78" s="1">
        <v>5001024</v>
      </c>
      <c r="I78" s="1">
        <v>1000</v>
      </c>
      <c r="J78">
        <v>12027</v>
      </c>
      <c r="L78" s="1">
        <v>1</v>
      </c>
    </row>
    <row r="79" spans="2:12" x14ac:dyDescent="0.2">
      <c r="B79" s="1">
        <v>72</v>
      </c>
      <c r="C79" t="s">
        <v>157</v>
      </c>
      <c r="D79" s="1">
        <v>3</v>
      </c>
      <c r="E79" s="1">
        <v>24</v>
      </c>
      <c r="F79" s="2">
        <v>100</v>
      </c>
      <c r="G79" s="42" t="s">
        <v>757</v>
      </c>
      <c r="H79" s="1">
        <v>5002024</v>
      </c>
      <c r="I79" s="1">
        <v>2000</v>
      </c>
      <c r="J79">
        <v>12027</v>
      </c>
      <c r="L79" s="1">
        <v>1</v>
      </c>
    </row>
    <row r="80" spans="2:12" x14ac:dyDescent="0.2">
      <c r="B80" s="1">
        <v>73</v>
      </c>
      <c r="C80" t="s">
        <v>158</v>
      </c>
      <c r="D80" s="1">
        <v>1</v>
      </c>
      <c r="E80" s="1">
        <v>25</v>
      </c>
      <c r="F80" s="2">
        <v>100</v>
      </c>
      <c r="G80" s="42" t="s">
        <v>758</v>
      </c>
      <c r="H80" s="1">
        <v>5000025</v>
      </c>
      <c r="I80" s="1">
        <v>500</v>
      </c>
      <c r="J80">
        <v>14007</v>
      </c>
      <c r="L80" s="1">
        <v>1</v>
      </c>
    </row>
    <row r="81" spans="2:12" x14ac:dyDescent="0.2">
      <c r="B81" s="1">
        <v>74</v>
      </c>
      <c r="C81" t="s">
        <v>158</v>
      </c>
      <c r="D81" s="1">
        <v>2</v>
      </c>
      <c r="E81" s="1">
        <v>25</v>
      </c>
      <c r="F81" s="2">
        <v>100</v>
      </c>
      <c r="G81" s="42" t="s">
        <v>759</v>
      </c>
      <c r="H81" s="1">
        <v>5001025</v>
      </c>
      <c r="I81" s="1">
        <v>1000</v>
      </c>
      <c r="J81">
        <v>14007</v>
      </c>
      <c r="L81" s="1">
        <v>1</v>
      </c>
    </row>
    <row r="82" spans="2:12" x14ac:dyDescent="0.2">
      <c r="B82" s="1">
        <v>75</v>
      </c>
      <c r="C82" t="s">
        <v>158</v>
      </c>
      <c r="D82" s="1">
        <v>3</v>
      </c>
      <c r="E82" s="1">
        <v>25</v>
      </c>
      <c r="F82" s="2">
        <v>100</v>
      </c>
      <c r="G82" s="42" t="s">
        <v>760</v>
      </c>
      <c r="H82" s="1">
        <v>5002025</v>
      </c>
      <c r="I82" s="1">
        <v>2000</v>
      </c>
      <c r="J82">
        <v>14007</v>
      </c>
      <c r="L82" s="1">
        <v>1</v>
      </c>
    </row>
    <row r="83" spans="2:12" x14ac:dyDescent="0.2">
      <c r="B83" s="1">
        <v>76</v>
      </c>
      <c r="C83" t="s">
        <v>145</v>
      </c>
      <c r="D83" s="1">
        <v>1</v>
      </c>
      <c r="E83" s="1">
        <v>26</v>
      </c>
      <c r="F83" s="2">
        <v>100</v>
      </c>
      <c r="G83" s="42" t="s">
        <v>761</v>
      </c>
      <c r="H83" s="1">
        <v>5000026</v>
      </c>
      <c r="I83" s="1">
        <v>500</v>
      </c>
      <c r="J83">
        <v>12024</v>
      </c>
      <c r="L83" s="1">
        <v>1</v>
      </c>
    </row>
    <row r="84" spans="2:12" x14ac:dyDescent="0.2">
      <c r="B84" s="1">
        <v>77</v>
      </c>
      <c r="C84" t="s">
        <v>145</v>
      </c>
      <c r="D84" s="1">
        <v>2</v>
      </c>
      <c r="E84" s="1">
        <v>26</v>
      </c>
      <c r="F84" s="2">
        <v>100</v>
      </c>
      <c r="G84" s="42" t="s">
        <v>762</v>
      </c>
      <c r="H84" s="1">
        <v>5001026</v>
      </c>
      <c r="I84" s="1">
        <v>1000</v>
      </c>
      <c r="J84">
        <v>12024</v>
      </c>
      <c r="L84" s="1">
        <v>1</v>
      </c>
    </row>
    <row r="85" spans="2:12" x14ac:dyDescent="0.2">
      <c r="B85" s="1">
        <v>78</v>
      </c>
      <c r="C85" t="s">
        <v>145</v>
      </c>
      <c r="D85" s="1">
        <v>3</v>
      </c>
      <c r="E85" s="1">
        <v>26</v>
      </c>
      <c r="F85" s="2">
        <v>100</v>
      </c>
      <c r="G85" s="42" t="s">
        <v>763</v>
      </c>
      <c r="H85" s="1">
        <v>5002026</v>
      </c>
      <c r="I85" s="1">
        <v>2000</v>
      </c>
      <c r="J85">
        <v>12024</v>
      </c>
      <c r="L85" s="1">
        <v>1</v>
      </c>
    </row>
    <row r="86" spans="2:12" x14ac:dyDescent="0.2">
      <c r="B86" s="1">
        <v>79</v>
      </c>
      <c r="C86" t="s">
        <v>148</v>
      </c>
      <c r="D86" s="1">
        <v>1</v>
      </c>
      <c r="E86" s="1">
        <v>27</v>
      </c>
      <c r="F86" s="2">
        <v>100</v>
      </c>
      <c r="G86" s="42" t="s">
        <v>764</v>
      </c>
      <c r="H86" s="1">
        <v>5000027</v>
      </c>
      <c r="I86" s="1">
        <v>500</v>
      </c>
      <c r="J86">
        <v>16028</v>
      </c>
      <c r="L86" s="1">
        <v>1</v>
      </c>
    </row>
    <row r="87" spans="2:12" x14ac:dyDescent="0.2">
      <c r="B87" s="1">
        <v>80</v>
      </c>
      <c r="C87" t="s">
        <v>148</v>
      </c>
      <c r="D87" s="1">
        <v>2</v>
      </c>
      <c r="E87" s="1">
        <v>27</v>
      </c>
      <c r="F87" s="2">
        <v>100</v>
      </c>
      <c r="G87" s="42" t="s">
        <v>765</v>
      </c>
      <c r="H87" s="1">
        <v>5001027</v>
      </c>
      <c r="I87" s="1">
        <v>1000</v>
      </c>
      <c r="J87">
        <v>16028</v>
      </c>
      <c r="L87" s="1">
        <v>1</v>
      </c>
    </row>
    <row r="88" spans="2:12" x14ac:dyDescent="0.2">
      <c r="B88" s="1">
        <v>81</v>
      </c>
      <c r="C88" t="s">
        <v>148</v>
      </c>
      <c r="D88" s="1">
        <v>3</v>
      </c>
      <c r="E88" s="1">
        <v>27</v>
      </c>
      <c r="F88" s="2">
        <v>100</v>
      </c>
      <c r="G88" s="42" t="s">
        <v>766</v>
      </c>
      <c r="H88" s="1">
        <v>5002027</v>
      </c>
      <c r="I88" s="1">
        <v>2000</v>
      </c>
      <c r="J88">
        <v>16028</v>
      </c>
      <c r="L88" s="1">
        <v>1</v>
      </c>
    </row>
    <row r="89" spans="2:12" x14ac:dyDescent="0.2">
      <c r="B89" s="1">
        <v>82</v>
      </c>
      <c r="C89" t="s">
        <v>146</v>
      </c>
      <c r="D89" s="1">
        <v>1</v>
      </c>
      <c r="E89" s="1">
        <v>28</v>
      </c>
      <c r="F89" s="2">
        <v>100</v>
      </c>
      <c r="G89" s="42" t="s">
        <v>767</v>
      </c>
      <c r="H89" s="1">
        <v>5000028</v>
      </c>
      <c r="I89" s="1">
        <v>500</v>
      </c>
      <c r="J89">
        <v>10014</v>
      </c>
      <c r="L89" s="1">
        <v>1</v>
      </c>
    </row>
    <row r="90" spans="2:12" x14ac:dyDescent="0.2">
      <c r="B90" s="1">
        <v>83</v>
      </c>
      <c r="C90" t="s">
        <v>146</v>
      </c>
      <c r="D90" s="1">
        <v>2</v>
      </c>
      <c r="E90" s="1">
        <v>28</v>
      </c>
      <c r="F90" s="2">
        <v>100</v>
      </c>
      <c r="G90" s="42" t="s">
        <v>768</v>
      </c>
      <c r="H90" s="1">
        <v>5001028</v>
      </c>
      <c r="I90" s="1">
        <v>1000</v>
      </c>
      <c r="J90">
        <v>10014</v>
      </c>
      <c r="L90" s="1">
        <v>1</v>
      </c>
    </row>
    <row r="91" spans="2:12" x14ac:dyDescent="0.2">
      <c r="B91" s="1">
        <v>84</v>
      </c>
      <c r="C91" t="s">
        <v>146</v>
      </c>
      <c r="D91" s="1">
        <v>3</v>
      </c>
      <c r="E91" s="1">
        <v>28</v>
      </c>
      <c r="F91" s="2">
        <v>100</v>
      </c>
      <c r="G91" s="42" t="s">
        <v>769</v>
      </c>
      <c r="H91" s="1">
        <v>5002028</v>
      </c>
      <c r="I91" s="1">
        <v>2000</v>
      </c>
      <c r="J91">
        <v>10014</v>
      </c>
      <c r="L91" s="1">
        <v>1</v>
      </c>
    </row>
    <row r="92" spans="2:12" x14ac:dyDescent="0.2">
      <c r="B92" s="1">
        <v>85</v>
      </c>
      <c r="C92" t="s">
        <v>154</v>
      </c>
      <c r="D92" s="1">
        <v>1</v>
      </c>
      <c r="E92" s="1">
        <v>29</v>
      </c>
      <c r="F92" s="2">
        <v>100</v>
      </c>
      <c r="G92" s="42" t="s">
        <v>1114</v>
      </c>
      <c r="H92" s="1">
        <v>5000029</v>
      </c>
      <c r="I92" s="1">
        <v>500</v>
      </c>
      <c r="J92">
        <v>11502</v>
      </c>
      <c r="L92" s="1">
        <v>1</v>
      </c>
    </row>
    <row r="93" spans="2:12" x14ac:dyDescent="0.2">
      <c r="B93" s="1">
        <v>86</v>
      </c>
      <c r="C93" t="s">
        <v>154</v>
      </c>
      <c r="D93" s="1">
        <v>2</v>
      </c>
      <c r="E93" s="1">
        <v>29</v>
      </c>
      <c r="F93" s="2">
        <v>100</v>
      </c>
      <c r="G93" s="42" t="s">
        <v>1115</v>
      </c>
      <c r="H93" s="1">
        <v>5001029</v>
      </c>
      <c r="I93" s="1">
        <v>1000</v>
      </c>
      <c r="J93">
        <v>11502</v>
      </c>
      <c r="L93" s="1">
        <v>1</v>
      </c>
    </row>
    <row r="94" spans="2:12" x14ac:dyDescent="0.2">
      <c r="B94" s="1">
        <v>87</v>
      </c>
      <c r="C94" t="s">
        <v>154</v>
      </c>
      <c r="D94" s="1">
        <v>3</v>
      </c>
      <c r="E94" s="1">
        <v>29</v>
      </c>
      <c r="F94" s="2">
        <v>100</v>
      </c>
      <c r="G94" s="42" t="s">
        <v>1116</v>
      </c>
      <c r="H94" s="1">
        <v>5002029</v>
      </c>
      <c r="I94" s="1">
        <v>2000</v>
      </c>
      <c r="J94">
        <v>11502</v>
      </c>
      <c r="L94" s="1">
        <v>1</v>
      </c>
    </row>
    <row r="95" spans="2:12" x14ac:dyDescent="0.2">
      <c r="B95" s="1">
        <v>88</v>
      </c>
      <c r="C95" t="s">
        <v>150</v>
      </c>
      <c r="D95" s="1">
        <v>1</v>
      </c>
      <c r="E95" s="1">
        <v>30</v>
      </c>
      <c r="F95" s="2">
        <v>100</v>
      </c>
      <c r="G95" s="42" t="s">
        <v>770</v>
      </c>
      <c r="H95" s="1">
        <v>5000030</v>
      </c>
      <c r="I95" s="1">
        <v>500</v>
      </c>
      <c r="J95">
        <v>11501</v>
      </c>
      <c r="L95" s="1">
        <v>1</v>
      </c>
    </row>
    <row r="96" spans="2:12" x14ac:dyDescent="0.2">
      <c r="B96" s="1">
        <v>89</v>
      </c>
      <c r="C96" t="s">
        <v>150</v>
      </c>
      <c r="D96" s="1">
        <v>2</v>
      </c>
      <c r="E96" s="1">
        <v>30</v>
      </c>
      <c r="F96" s="2">
        <v>100</v>
      </c>
      <c r="G96" s="42" t="s">
        <v>771</v>
      </c>
      <c r="H96" s="1">
        <v>5001030</v>
      </c>
      <c r="I96" s="1">
        <v>1000</v>
      </c>
      <c r="J96">
        <v>11501</v>
      </c>
      <c r="L96" s="1">
        <v>1</v>
      </c>
    </row>
    <row r="97" spans="2:12" x14ac:dyDescent="0.2">
      <c r="B97" s="1">
        <v>90</v>
      </c>
      <c r="C97" t="s">
        <v>150</v>
      </c>
      <c r="D97" s="1">
        <v>3</v>
      </c>
      <c r="E97" s="1">
        <v>30</v>
      </c>
      <c r="F97" s="2">
        <v>100</v>
      </c>
      <c r="G97" s="42" t="s">
        <v>772</v>
      </c>
      <c r="H97" s="1">
        <v>5002030</v>
      </c>
      <c r="I97" s="1">
        <v>2000</v>
      </c>
      <c r="J97">
        <v>11501</v>
      </c>
      <c r="L97" s="1">
        <v>1</v>
      </c>
    </row>
    <row r="98" spans="2:12" x14ac:dyDescent="0.2">
      <c r="B98" s="1">
        <v>91</v>
      </c>
      <c r="C98" t="s">
        <v>147</v>
      </c>
      <c r="D98" s="1">
        <v>1</v>
      </c>
      <c r="E98" s="1">
        <v>31</v>
      </c>
      <c r="F98" s="2">
        <v>100</v>
      </c>
      <c r="G98" s="42" t="s">
        <v>773</v>
      </c>
      <c r="H98" s="1">
        <v>5000031</v>
      </c>
      <c r="I98" s="1">
        <v>500</v>
      </c>
      <c r="J98">
        <v>12003</v>
      </c>
      <c r="L98" s="1">
        <v>1</v>
      </c>
    </row>
    <row r="99" spans="2:12" x14ac:dyDescent="0.2">
      <c r="B99" s="1">
        <v>92</v>
      </c>
      <c r="C99" t="s">
        <v>147</v>
      </c>
      <c r="D99" s="1">
        <v>2</v>
      </c>
      <c r="E99" s="1">
        <v>31</v>
      </c>
      <c r="F99" s="2">
        <v>100</v>
      </c>
      <c r="G99" s="42" t="s">
        <v>774</v>
      </c>
      <c r="H99" s="1">
        <v>5001031</v>
      </c>
      <c r="I99" s="1">
        <v>1000</v>
      </c>
      <c r="J99">
        <v>12003</v>
      </c>
      <c r="L99" s="1">
        <v>1</v>
      </c>
    </row>
    <row r="100" spans="2:12" x14ac:dyDescent="0.2">
      <c r="B100" s="1">
        <v>93</v>
      </c>
      <c r="C100" t="s">
        <v>147</v>
      </c>
      <c r="D100" s="1">
        <v>3</v>
      </c>
      <c r="E100" s="1">
        <v>31</v>
      </c>
      <c r="F100" s="2">
        <v>100</v>
      </c>
      <c r="G100" s="42" t="s">
        <v>775</v>
      </c>
      <c r="H100" s="1">
        <v>5002031</v>
      </c>
      <c r="I100" s="1">
        <v>2000</v>
      </c>
      <c r="J100">
        <v>12003</v>
      </c>
      <c r="L100" s="1">
        <v>1</v>
      </c>
    </row>
    <row r="101" spans="2:12" x14ac:dyDescent="0.2">
      <c r="B101" s="1">
        <v>94</v>
      </c>
      <c r="C101" t="s">
        <v>157</v>
      </c>
      <c r="D101" s="1">
        <v>1</v>
      </c>
      <c r="E101" s="1">
        <v>32</v>
      </c>
      <c r="F101" s="2">
        <v>100</v>
      </c>
      <c r="G101" s="42" t="s">
        <v>776</v>
      </c>
      <c r="H101" s="1">
        <v>5000032</v>
      </c>
      <c r="I101" s="1">
        <v>500</v>
      </c>
      <c r="J101">
        <v>12027</v>
      </c>
      <c r="L101" s="1">
        <v>1</v>
      </c>
    </row>
    <row r="102" spans="2:12" x14ac:dyDescent="0.2">
      <c r="B102" s="1">
        <v>95</v>
      </c>
      <c r="C102" t="s">
        <v>157</v>
      </c>
      <c r="D102" s="1">
        <v>2</v>
      </c>
      <c r="E102" s="1">
        <v>32</v>
      </c>
      <c r="F102" s="2">
        <v>100</v>
      </c>
      <c r="G102" s="42" t="s">
        <v>777</v>
      </c>
      <c r="H102" s="1">
        <v>5001032</v>
      </c>
      <c r="I102" s="1">
        <v>1000</v>
      </c>
      <c r="J102">
        <v>12027</v>
      </c>
      <c r="L102" s="1">
        <v>1</v>
      </c>
    </row>
    <row r="103" spans="2:12" x14ac:dyDescent="0.2">
      <c r="B103" s="1">
        <v>96</v>
      </c>
      <c r="C103" t="s">
        <v>157</v>
      </c>
      <c r="D103" s="1">
        <v>3</v>
      </c>
      <c r="E103" s="1">
        <v>32</v>
      </c>
      <c r="F103" s="2">
        <v>100</v>
      </c>
      <c r="G103" s="42" t="s">
        <v>778</v>
      </c>
      <c r="H103" s="1">
        <v>5002032</v>
      </c>
      <c r="I103" s="1">
        <v>2000</v>
      </c>
      <c r="J103">
        <v>12027</v>
      </c>
      <c r="L103" s="1">
        <v>1</v>
      </c>
    </row>
    <row r="104" spans="2:12" x14ac:dyDescent="0.2">
      <c r="B104" s="1">
        <v>97</v>
      </c>
      <c r="C104" t="s">
        <v>158</v>
      </c>
      <c r="D104" s="1">
        <v>1</v>
      </c>
      <c r="E104" s="1">
        <v>33</v>
      </c>
      <c r="F104" s="2">
        <v>100</v>
      </c>
      <c r="G104" s="42" t="s">
        <v>779</v>
      </c>
      <c r="H104" s="1">
        <v>5000033</v>
      </c>
      <c r="I104" s="1">
        <v>500</v>
      </c>
      <c r="J104">
        <v>14007</v>
      </c>
      <c r="L104" s="1">
        <v>1</v>
      </c>
    </row>
    <row r="105" spans="2:12" x14ac:dyDescent="0.2">
      <c r="B105" s="1">
        <v>98</v>
      </c>
      <c r="C105" t="s">
        <v>158</v>
      </c>
      <c r="D105" s="1">
        <v>2</v>
      </c>
      <c r="E105" s="1">
        <v>33</v>
      </c>
      <c r="F105" s="2">
        <v>100</v>
      </c>
      <c r="G105" s="42" t="s">
        <v>780</v>
      </c>
      <c r="H105" s="1">
        <v>5001033</v>
      </c>
      <c r="I105" s="1">
        <v>1000</v>
      </c>
      <c r="J105">
        <v>14007</v>
      </c>
      <c r="L105" s="1">
        <v>1</v>
      </c>
    </row>
    <row r="106" spans="2:12" x14ac:dyDescent="0.2">
      <c r="B106" s="1">
        <v>99</v>
      </c>
      <c r="C106" t="s">
        <v>158</v>
      </c>
      <c r="D106" s="1">
        <v>3</v>
      </c>
      <c r="E106" s="1">
        <v>33</v>
      </c>
      <c r="F106" s="2">
        <v>100</v>
      </c>
      <c r="G106" s="42" t="s">
        <v>781</v>
      </c>
      <c r="H106" s="1">
        <v>5002033</v>
      </c>
      <c r="I106" s="1">
        <v>2000</v>
      </c>
      <c r="J106">
        <v>14007</v>
      </c>
      <c r="L106" s="1">
        <v>1</v>
      </c>
    </row>
    <row r="107" spans="2:12" x14ac:dyDescent="0.2">
      <c r="B107" s="1">
        <v>100</v>
      </c>
      <c r="C107" t="s">
        <v>145</v>
      </c>
      <c r="D107" s="1">
        <v>1</v>
      </c>
      <c r="E107" s="1">
        <v>34</v>
      </c>
      <c r="F107" s="2">
        <v>100</v>
      </c>
      <c r="G107" s="42" t="s">
        <v>782</v>
      </c>
      <c r="H107" s="1">
        <v>5000034</v>
      </c>
      <c r="I107" s="1">
        <v>500</v>
      </c>
      <c r="J107">
        <v>12024</v>
      </c>
      <c r="L107" s="1">
        <v>1</v>
      </c>
    </row>
    <row r="108" spans="2:12" x14ac:dyDescent="0.2">
      <c r="B108" s="1">
        <v>101</v>
      </c>
      <c r="C108" t="s">
        <v>145</v>
      </c>
      <c r="D108" s="1">
        <v>2</v>
      </c>
      <c r="E108" s="1">
        <v>34</v>
      </c>
      <c r="F108" s="2">
        <v>100</v>
      </c>
      <c r="G108" s="42" t="s">
        <v>783</v>
      </c>
      <c r="H108" s="1">
        <v>5001034</v>
      </c>
      <c r="I108" s="1">
        <v>1000</v>
      </c>
      <c r="J108">
        <v>12024</v>
      </c>
      <c r="L108" s="1">
        <v>1</v>
      </c>
    </row>
    <row r="109" spans="2:12" x14ac:dyDescent="0.2">
      <c r="B109" s="1">
        <v>102</v>
      </c>
      <c r="C109" t="s">
        <v>145</v>
      </c>
      <c r="D109" s="1">
        <v>3</v>
      </c>
      <c r="E109" s="1">
        <v>34</v>
      </c>
      <c r="F109" s="2">
        <v>100</v>
      </c>
      <c r="G109" s="42" t="s">
        <v>784</v>
      </c>
      <c r="H109" s="1">
        <v>5002034</v>
      </c>
      <c r="I109" s="1">
        <v>2000</v>
      </c>
      <c r="J109">
        <v>12024</v>
      </c>
      <c r="L109" s="1">
        <v>1</v>
      </c>
    </row>
    <row r="110" spans="2:12" x14ac:dyDescent="0.2">
      <c r="B110" s="1">
        <v>103</v>
      </c>
      <c r="C110" t="s">
        <v>148</v>
      </c>
      <c r="D110" s="1">
        <v>1</v>
      </c>
      <c r="E110" s="1">
        <v>35</v>
      </c>
      <c r="F110" s="2">
        <v>100</v>
      </c>
      <c r="G110" s="42" t="s">
        <v>785</v>
      </c>
      <c r="H110" s="1">
        <v>5000035</v>
      </c>
      <c r="I110" s="1">
        <v>500</v>
      </c>
      <c r="J110">
        <v>16028</v>
      </c>
      <c r="L110" s="1">
        <v>1</v>
      </c>
    </row>
    <row r="111" spans="2:12" x14ac:dyDescent="0.2">
      <c r="B111" s="1">
        <v>104</v>
      </c>
      <c r="C111" t="s">
        <v>148</v>
      </c>
      <c r="D111" s="1">
        <v>2</v>
      </c>
      <c r="E111" s="1">
        <v>35</v>
      </c>
      <c r="F111" s="2">
        <v>100</v>
      </c>
      <c r="G111" s="42" t="s">
        <v>786</v>
      </c>
      <c r="H111" s="1">
        <v>5001035</v>
      </c>
      <c r="I111" s="1">
        <v>1000</v>
      </c>
      <c r="J111">
        <v>16028</v>
      </c>
      <c r="L111" s="1">
        <v>1</v>
      </c>
    </row>
    <row r="112" spans="2:12" x14ac:dyDescent="0.2">
      <c r="B112" s="1">
        <v>105</v>
      </c>
      <c r="C112" t="s">
        <v>148</v>
      </c>
      <c r="D112" s="1">
        <v>3</v>
      </c>
      <c r="E112" s="1">
        <v>35</v>
      </c>
      <c r="F112" s="2">
        <v>100</v>
      </c>
      <c r="G112" s="42" t="s">
        <v>787</v>
      </c>
      <c r="H112" s="1">
        <v>5002035</v>
      </c>
      <c r="I112" s="1">
        <v>2000</v>
      </c>
      <c r="J112">
        <v>16028</v>
      </c>
      <c r="L112" s="1">
        <v>1</v>
      </c>
    </row>
    <row r="113" spans="2:12" x14ac:dyDescent="0.2">
      <c r="B113" s="1">
        <v>106</v>
      </c>
      <c r="C113" t="s">
        <v>146</v>
      </c>
      <c r="D113" s="1">
        <v>1</v>
      </c>
      <c r="E113" s="1">
        <v>36</v>
      </c>
      <c r="F113" s="2">
        <v>100</v>
      </c>
      <c r="G113" s="42" t="s">
        <v>788</v>
      </c>
      <c r="H113" s="1">
        <v>5000036</v>
      </c>
      <c r="I113" s="1">
        <v>500</v>
      </c>
      <c r="J113">
        <v>10014</v>
      </c>
      <c r="L113" s="1">
        <v>1</v>
      </c>
    </row>
    <row r="114" spans="2:12" x14ac:dyDescent="0.2">
      <c r="B114" s="1">
        <v>107</v>
      </c>
      <c r="C114" t="s">
        <v>146</v>
      </c>
      <c r="D114" s="1">
        <v>2</v>
      </c>
      <c r="E114" s="1">
        <v>36</v>
      </c>
      <c r="F114" s="2">
        <v>100</v>
      </c>
      <c r="G114" s="42" t="s">
        <v>789</v>
      </c>
      <c r="H114" s="1">
        <v>5001036</v>
      </c>
      <c r="I114" s="1">
        <v>1000</v>
      </c>
      <c r="J114">
        <v>10014</v>
      </c>
      <c r="L114" s="1">
        <v>1</v>
      </c>
    </row>
    <row r="115" spans="2:12" x14ac:dyDescent="0.2">
      <c r="B115" s="1">
        <v>108</v>
      </c>
      <c r="C115" t="s">
        <v>146</v>
      </c>
      <c r="D115" s="1">
        <v>3</v>
      </c>
      <c r="E115" s="1">
        <v>36</v>
      </c>
      <c r="F115" s="2">
        <v>100</v>
      </c>
      <c r="G115" s="42" t="s">
        <v>790</v>
      </c>
      <c r="H115" s="1">
        <v>5002036</v>
      </c>
      <c r="I115" s="1">
        <v>2000</v>
      </c>
      <c r="J115">
        <v>10014</v>
      </c>
      <c r="L115" s="1">
        <v>1</v>
      </c>
    </row>
    <row r="116" spans="2:12" x14ac:dyDescent="0.2">
      <c r="B116" s="1">
        <v>109</v>
      </c>
      <c r="C116" t="s">
        <v>154</v>
      </c>
      <c r="D116" s="1">
        <v>1</v>
      </c>
      <c r="E116" s="1">
        <v>37</v>
      </c>
      <c r="F116" s="2">
        <v>100</v>
      </c>
      <c r="G116" s="42" t="s">
        <v>1117</v>
      </c>
      <c r="H116" s="1">
        <v>5000037</v>
      </c>
      <c r="I116" s="1">
        <v>500</v>
      </c>
      <c r="J116">
        <v>11502</v>
      </c>
      <c r="L116" s="1">
        <v>1</v>
      </c>
    </row>
    <row r="117" spans="2:12" x14ac:dyDescent="0.2">
      <c r="B117" s="1">
        <v>110</v>
      </c>
      <c r="C117" t="s">
        <v>154</v>
      </c>
      <c r="D117" s="1">
        <v>2</v>
      </c>
      <c r="E117" s="1">
        <v>37</v>
      </c>
      <c r="F117" s="2">
        <v>100</v>
      </c>
      <c r="G117" s="42" t="s">
        <v>1118</v>
      </c>
      <c r="H117" s="1">
        <v>5001037</v>
      </c>
      <c r="I117" s="1">
        <v>1000</v>
      </c>
      <c r="J117">
        <v>11502</v>
      </c>
      <c r="L117" s="1">
        <v>1</v>
      </c>
    </row>
    <row r="118" spans="2:12" x14ac:dyDescent="0.2">
      <c r="B118" s="1">
        <v>111</v>
      </c>
      <c r="C118" t="s">
        <v>154</v>
      </c>
      <c r="D118" s="1">
        <v>3</v>
      </c>
      <c r="E118" s="1">
        <v>37</v>
      </c>
      <c r="F118" s="2">
        <v>100</v>
      </c>
      <c r="G118" s="42" t="s">
        <v>1119</v>
      </c>
      <c r="H118" s="1">
        <v>5002037</v>
      </c>
      <c r="I118" s="1">
        <v>2000</v>
      </c>
      <c r="J118">
        <v>11502</v>
      </c>
      <c r="L118" s="1">
        <v>1</v>
      </c>
    </row>
    <row r="119" spans="2:12" x14ac:dyDescent="0.2">
      <c r="B119" s="1">
        <v>112</v>
      </c>
      <c r="C119" t="s">
        <v>150</v>
      </c>
      <c r="D119" s="1">
        <v>1</v>
      </c>
      <c r="E119" s="1">
        <v>38</v>
      </c>
      <c r="F119" s="2">
        <v>100</v>
      </c>
      <c r="G119" s="42" t="s">
        <v>791</v>
      </c>
      <c r="H119" s="1">
        <v>5000038</v>
      </c>
      <c r="I119" s="1">
        <v>500</v>
      </c>
      <c r="J119">
        <v>11501</v>
      </c>
      <c r="L119" s="1">
        <v>1</v>
      </c>
    </row>
    <row r="120" spans="2:12" x14ac:dyDescent="0.2">
      <c r="B120" s="1">
        <v>113</v>
      </c>
      <c r="C120" t="s">
        <v>150</v>
      </c>
      <c r="D120" s="1">
        <v>2</v>
      </c>
      <c r="E120" s="1">
        <v>38</v>
      </c>
      <c r="F120" s="2">
        <v>100</v>
      </c>
      <c r="G120" s="42" t="s">
        <v>792</v>
      </c>
      <c r="H120" s="1">
        <v>5001038</v>
      </c>
      <c r="I120" s="1">
        <v>1000</v>
      </c>
      <c r="J120">
        <v>11501</v>
      </c>
      <c r="L120" s="1">
        <v>1</v>
      </c>
    </row>
    <row r="121" spans="2:12" x14ac:dyDescent="0.2">
      <c r="B121" s="1">
        <v>114</v>
      </c>
      <c r="C121" t="s">
        <v>150</v>
      </c>
      <c r="D121" s="1">
        <v>3</v>
      </c>
      <c r="E121" s="1">
        <v>38</v>
      </c>
      <c r="F121" s="2">
        <v>100</v>
      </c>
      <c r="G121" s="42" t="s">
        <v>793</v>
      </c>
      <c r="H121" s="1">
        <v>5002038</v>
      </c>
      <c r="I121" s="1">
        <v>2000</v>
      </c>
      <c r="J121">
        <v>11501</v>
      </c>
      <c r="L121" s="1">
        <v>1</v>
      </c>
    </row>
    <row r="122" spans="2:12" x14ac:dyDescent="0.2">
      <c r="B122" s="1">
        <v>115</v>
      </c>
      <c r="C122" t="s">
        <v>147</v>
      </c>
      <c r="D122" s="1">
        <v>1</v>
      </c>
      <c r="E122" s="1">
        <v>39</v>
      </c>
      <c r="F122" s="2">
        <v>100</v>
      </c>
      <c r="G122" s="42" t="s">
        <v>794</v>
      </c>
      <c r="H122" s="1">
        <v>5000039</v>
      </c>
      <c r="I122" s="1">
        <v>500</v>
      </c>
      <c r="J122">
        <v>12003</v>
      </c>
      <c r="L122" s="1">
        <v>1</v>
      </c>
    </row>
    <row r="123" spans="2:12" x14ac:dyDescent="0.2">
      <c r="B123" s="1">
        <v>116</v>
      </c>
      <c r="C123" t="s">
        <v>147</v>
      </c>
      <c r="D123" s="1">
        <v>2</v>
      </c>
      <c r="E123" s="1">
        <v>39</v>
      </c>
      <c r="F123" s="2">
        <v>100</v>
      </c>
      <c r="G123" s="42" t="s">
        <v>795</v>
      </c>
      <c r="H123" s="1">
        <v>5001039</v>
      </c>
      <c r="I123" s="1">
        <v>1000</v>
      </c>
      <c r="J123">
        <v>12003</v>
      </c>
      <c r="L123" s="1">
        <v>1</v>
      </c>
    </row>
    <row r="124" spans="2:12" x14ac:dyDescent="0.2">
      <c r="B124" s="1">
        <v>117</v>
      </c>
      <c r="C124" t="s">
        <v>147</v>
      </c>
      <c r="D124" s="1">
        <v>3</v>
      </c>
      <c r="E124" s="1">
        <v>39</v>
      </c>
      <c r="F124" s="2">
        <v>100</v>
      </c>
      <c r="G124" s="42" t="s">
        <v>796</v>
      </c>
      <c r="H124" s="1">
        <v>5002039</v>
      </c>
      <c r="I124" s="1">
        <v>2000</v>
      </c>
      <c r="J124">
        <v>12003</v>
      </c>
      <c r="L124" s="1">
        <v>1</v>
      </c>
    </row>
    <row r="125" spans="2:12" x14ac:dyDescent="0.2">
      <c r="B125" s="1">
        <v>118</v>
      </c>
      <c r="C125" t="s">
        <v>157</v>
      </c>
      <c r="D125" s="1">
        <v>1</v>
      </c>
      <c r="E125" s="1">
        <v>40</v>
      </c>
      <c r="F125" s="2">
        <v>100</v>
      </c>
      <c r="G125" s="42" t="s">
        <v>797</v>
      </c>
      <c r="H125" s="1">
        <v>5000040</v>
      </c>
      <c r="I125" s="1">
        <v>500</v>
      </c>
      <c r="J125">
        <v>12027</v>
      </c>
      <c r="L125" s="1">
        <v>1</v>
      </c>
    </row>
    <row r="126" spans="2:12" x14ac:dyDescent="0.2">
      <c r="B126" s="1">
        <v>119</v>
      </c>
      <c r="C126" t="s">
        <v>157</v>
      </c>
      <c r="D126" s="1">
        <v>2</v>
      </c>
      <c r="E126" s="1">
        <v>40</v>
      </c>
      <c r="F126" s="2">
        <v>100</v>
      </c>
      <c r="G126" s="42" t="s">
        <v>798</v>
      </c>
      <c r="H126" s="1">
        <v>5001040</v>
      </c>
      <c r="I126" s="1">
        <v>1000</v>
      </c>
      <c r="J126">
        <v>12027</v>
      </c>
      <c r="L126" s="1">
        <v>1</v>
      </c>
    </row>
    <row r="127" spans="2:12" x14ac:dyDescent="0.2">
      <c r="B127" s="1">
        <v>120</v>
      </c>
      <c r="C127" t="s">
        <v>157</v>
      </c>
      <c r="D127" s="1">
        <v>3</v>
      </c>
      <c r="E127" s="1">
        <v>40</v>
      </c>
      <c r="F127" s="2">
        <v>100</v>
      </c>
      <c r="G127" s="42" t="s">
        <v>799</v>
      </c>
      <c r="H127" s="1">
        <v>5002040</v>
      </c>
      <c r="I127" s="1">
        <v>2000</v>
      </c>
      <c r="J127">
        <v>12027</v>
      </c>
      <c r="L127" s="1">
        <v>1</v>
      </c>
    </row>
    <row r="128" spans="2:12" x14ac:dyDescent="0.2">
      <c r="B128" s="1">
        <v>121</v>
      </c>
      <c r="C128" t="s">
        <v>158</v>
      </c>
      <c r="D128" s="1">
        <v>1</v>
      </c>
      <c r="E128" s="1">
        <v>41</v>
      </c>
      <c r="F128" s="2">
        <v>100</v>
      </c>
      <c r="G128" s="42" t="s">
        <v>800</v>
      </c>
      <c r="H128" s="1">
        <v>5000041</v>
      </c>
      <c r="I128" s="1">
        <v>500</v>
      </c>
      <c r="J128">
        <v>14007</v>
      </c>
      <c r="L128" s="1">
        <v>1</v>
      </c>
    </row>
    <row r="129" spans="2:12" x14ac:dyDescent="0.2">
      <c r="B129" s="1">
        <v>122</v>
      </c>
      <c r="C129" t="s">
        <v>158</v>
      </c>
      <c r="D129" s="1">
        <v>2</v>
      </c>
      <c r="E129" s="1">
        <v>41</v>
      </c>
      <c r="F129" s="2">
        <v>100</v>
      </c>
      <c r="G129" s="42" t="s">
        <v>801</v>
      </c>
      <c r="H129" s="1">
        <v>5001041</v>
      </c>
      <c r="I129" s="1">
        <v>1000</v>
      </c>
      <c r="J129">
        <v>14007</v>
      </c>
      <c r="L129" s="1">
        <v>1</v>
      </c>
    </row>
    <row r="130" spans="2:12" x14ac:dyDescent="0.2">
      <c r="B130" s="1">
        <v>123</v>
      </c>
      <c r="C130" t="s">
        <v>158</v>
      </c>
      <c r="D130" s="1">
        <v>3</v>
      </c>
      <c r="E130" s="1">
        <v>41</v>
      </c>
      <c r="F130" s="2">
        <v>100</v>
      </c>
      <c r="G130" s="42" t="s">
        <v>802</v>
      </c>
      <c r="H130" s="1">
        <v>5002041</v>
      </c>
      <c r="I130" s="1">
        <v>2000</v>
      </c>
      <c r="J130">
        <v>14007</v>
      </c>
      <c r="L130" s="1">
        <v>1</v>
      </c>
    </row>
    <row r="131" spans="2:12" x14ac:dyDescent="0.2">
      <c r="B131" s="1">
        <v>124</v>
      </c>
      <c r="C131" t="s">
        <v>145</v>
      </c>
      <c r="D131" s="1">
        <v>1</v>
      </c>
      <c r="E131" s="1">
        <v>42</v>
      </c>
      <c r="F131" s="2">
        <v>100</v>
      </c>
      <c r="G131" s="42" t="s">
        <v>803</v>
      </c>
      <c r="H131" s="1">
        <v>5000042</v>
      </c>
      <c r="I131" s="1">
        <v>500</v>
      </c>
      <c r="J131">
        <v>12024</v>
      </c>
      <c r="L131" s="1">
        <v>1</v>
      </c>
    </row>
    <row r="132" spans="2:12" x14ac:dyDescent="0.2">
      <c r="B132" s="1">
        <v>125</v>
      </c>
      <c r="C132" t="s">
        <v>145</v>
      </c>
      <c r="D132" s="1">
        <v>2</v>
      </c>
      <c r="E132" s="1">
        <v>42</v>
      </c>
      <c r="F132" s="2">
        <v>100</v>
      </c>
      <c r="G132" s="42" t="s">
        <v>804</v>
      </c>
      <c r="H132" s="1">
        <v>5001042</v>
      </c>
      <c r="I132" s="1">
        <v>1000</v>
      </c>
      <c r="J132">
        <v>12024</v>
      </c>
      <c r="L132" s="1">
        <v>1</v>
      </c>
    </row>
    <row r="133" spans="2:12" x14ac:dyDescent="0.2">
      <c r="B133" s="1">
        <v>126</v>
      </c>
      <c r="C133" t="s">
        <v>145</v>
      </c>
      <c r="D133" s="1">
        <v>3</v>
      </c>
      <c r="E133" s="1">
        <v>42</v>
      </c>
      <c r="F133" s="2">
        <v>100</v>
      </c>
      <c r="G133" s="42" t="s">
        <v>805</v>
      </c>
      <c r="H133" s="1">
        <v>5002042</v>
      </c>
      <c r="I133" s="1">
        <v>2000</v>
      </c>
      <c r="J133">
        <v>12024</v>
      </c>
      <c r="L133" s="1">
        <v>1</v>
      </c>
    </row>
    <row r="134" spans="2:12" x14ac:dyDescent="0.2">
      <c r="B134" s="1">
        <v>127</v>
      </c>
      <c r="C134" t="s">
        <v>148</v>
      </c>
      <c r="D134" s="1">
        <v>1</v>
      </c>
      <c r="E134" s="1">
        <v>43</v>
      </c>
      <c r="F134" s="2">
        <v>100</v>
      </c>
      <c r="G134" s="42" t="s">
        <v>806</v>
      </c>
      <c r="H134" s="1">
        <v>5000043</v>
      </c>
      <c r="I134" s="1">
        <v>500</v>
      </c>
      <c r="J134">
        <v>16028</v>
      </c>
      <c r="L134" s="1">
        <v>1</v>
      </c>
    </row>
    <row r="135" spans="2:12" x14ac:dyDescent="0.2">
      <c r="B135" s="1">
        <v>128</v>
      </c>
      <c r="C135" t="s">
        <v>148</v>
      </c>
      <c r="D135" s="1">
        <v>2</v>
      </c>
      <c r="E135" s="1">
        <v>43</v>
      </c>
      <c r="F135" s="2">
        <v>100</v>
      </c>
      <c r="G135" s="42" t="s">
        <v>807</v>
      </c>
      <c r="H135" s="1">
        <v>5001043</v>
      </c>
      <c r="I135" s="1">
        <v>1000</v>
      </c>
      <c r="J135">
        <v>16028</v>
      </c>
      <c r="L135" s="1">
        <v>1</v>
      </c>
    </row>
    <row r="136" spans="2:12" x14ac:dyDescent="0.2">
      <c r="B136" s="1">
        <v>129</v>
      </c>
      <c r="C136" t="s">
        <v>148</v>
      </c>
      <c r="D136" s="1">
        <v>3</v>
      </c>
      <c r="E136" s="1">
        <v>43</v>
      </c>
      <c r="F136" s="2">
        <v>100</v>
      </c>
      <c r="G136" s="42" t="s">
        <v>808</v>
      </c>
      <c r="H136" s="1">
        <v>5002043</v>
      </c>
      <c r="I136" s="1">
        <v>2000</v>
      </c>
      <c r="J136">
        <v>16028</v>
      </c>
      <c r="L136" s="1">
        <v>1</v>
      </c>
    </row>
    <row r="137" spans="2:12" x14ac:dyDescent="0.2">
      <c r="B137" s="1">
        <v>130</v>
      </c>
      <c r="C137" t="s">
        <v>146</v>
      </c>
      <c r="D137" s="1">
        <v>1</v>
      </c>
      <c r="E137" s="1">
        <v>44</v>
      </c>
      <c r="F137" s="2">
        <v>100</v>
      </c>
      <c r="G137" s="42" t="s">
        <v>809</v>
      </c>
      <c r="H137" s="1">
        <v>5000044</v>
      </c>
      <c r="I137" s="1">
        <v>500</v>
      </c>
      <c r="J137">
        <v>10014</v>
      </c>
      <c r="L137" s="1">
        <v>1</v>
      </c>
    </row>
    <row r="138" spans="2:12" x14ac:dyDescent="0.2">
      <c r="B138" s="1">
        <v>131</v>
      </c>
      <c r="C138" t="s">
        <v>146</v>
      </c>
      <c r="D138" s="1">
        <v>2</v>
      </c>
      <c r="E138" s="1">
        <v>44</v>
      </c>
      <c r="F138" s="2">
        <v>100</v>
      </c>
      <c r="G138" s="42" t="s">
        <v>810</v>
      </c>
      <c r="H138" s="1">
        <v>5001044</v>
      </c>
      <c r="I138" s="1">
        <v>1000</v>
      </c>
      <c r="J138">
        <v>10014</v>
      </c>
      <c r="L138" s="1">
        <v>1</v>
      </c>
    </row>
    <row r="139" spans="2:12" x14ac:dyDescent="0.2">
      <c r="B139" s="1">
        <v>132</v>
      </c>
      <c r="C139" t="s">
        <v>146</v>
      </c>
      <c r="D139" s="1">
        <v>3</v>
      </c>
      <c r="E139" s="1">
        <v>44</v>
      </c>
      <c r="F139" s="2">
        <v>100</v>
      </c>
      <c r="G139" s="42" t="s">
        <v>811</v>
      </c>
      <c r="H139" s="1">
        <v>5002044</v>
      </c>
      <c r="I139" s="1">
        <v>2000</v>
      </c>
      <c r="J139">
        <v>10014</v>
      </c>
      <c r="L139" s="1">
        <v>1</v>
      </c>
    </row>
    <row r="140" spans="2:12" x14ac:dyDescent="0.2">
      <c r="B140" s="1">
        <v>133</v>
      </c>
      <c r="C140" t="s">
        <v>154</v>
      </c>
      <c r="D140" s="1">
        <v>1</v>
      </c>
      <c r="E140" s="1">
        <v>45</v>
      </c>
      <c r="F140" s="2">
        <v>100</v>
      </c>
      <c r="G140" s="42" t="s">
        <v>1120</v>
      </c>
      <c r="H140" s="1">
        <v>5000045</v>
      </c>
      <c r="I140" s="1">
        <v>500</v>
      </c>
      <c r="J140">
        <v>11502</v>
      </c>
      <c r="L140" s="1">
        <v>1</v>
      </c>
    </row>
    <row r="141" spans="2:12" x14ac:dyDescent="0.2">
      <c r="B141" s="1">
        <v>134</v>
      </c>
      <c r="C141" t="s">
        <v>154</v>
      </c>
      <c r="D141" s="1">
        <v>2</v>
      </c>
      <c r="E141" s="1">
        <v>45</v>
      </c>
      <c r="F141" s="2">
        <v>100</v>
      </c>
      <c r="G141" s="42" t="s">
        <v>1121</v>
      </c>
      <c r="H141" s="1">
        <v>5001045</v>
      </c>
      <c r="I141" s="1">
        <v>1000</v>
      </c>
      <c r="J141">
        <v>11502</v>
      </c>
      <c r="L141" s="1">
        <v>1</v>
      </c>
    </row>
    <row r="142" spans="2:12" x14ac:dyDescent="0.2">
      <c r="B142" s="1">
        <v>135</v>
      </c>
      <c r="C142" t="s">
        <v>154</v>
      </c>
      <c r="D142" s="1">
        <v>3</v>
      </c>
      <c r="E142" s="1">
        <v>45</v>
      </c>
      <c r="F142" s="2">
        <v>100</v>
      </c>
      <c r="G142" s="42" t="s">
        <v>1122</v>
      </c>
      <c r="H142" s="1">
        <v>5002045</v>
      </c>
      <c r="I142" s="1">
        <v>2000</v>
      </c>
      <c r="J142">
        <v>11502</v>
      </c>
      <c r="L142" s="1">
        <v>1</v>
      </c>
    </row>
    <row r="143" spans="2:12" x14ac:dyDescent="0.2">
      <c r="B143" s="1">
        <v>136</v>
      </c>
      <c r="C143" t="s">
        <v>150</v>
      </c>
      <c r="D143" s="1">
        <v>1</v>
      </c>
      <c r="E143" s="1">
        <v>46</v>
      </c>
      <c r="F143" s="2">
        <v>100</v>
      </c>
      <c r="G143" s="42" t="s">
        <v>812</v>
      </c>
      <c r="H143" s="1">
        <v>5000046</v>
      </c>
      <c r="I143" s="1">
        <v>500</v>
      </c>
      <c r="J143">
        <v>11501</v>
      </c>
      <c r="L143" s="1">
        <v>1</v>
      </c>
    </row>
    <row r="144" spans="2:12" x14ac:dyDescent="0.2">
      <c r="B144" s="1">
        <v>137</v>
      </c>
      <c r="C144" t="s">
        <v>150</v>
      </c>
      <c r="D144" s="1">
        <v>2</v>
      </c>
      <c r="E144" s="1">
        <v>46</v>
      </c>
      <c r="F144" s="2">
        <v>100</v>
      </c>
      <c r="G144" s="42" t="s">
        <v>813</v>
      </c>
      <c r="H144" s="1">
        <v>5001046</v>
      </c>
      <c r="I144" s="1">
        <v>1000</v>
      </c>
      <c r="J144">
        <v>11501</v>
      </c>
      <c r="L144" s="1">
        <v>1</v>
      </c>
    </row>
    <row r="145" spans="2:12" x14ac:dyDescent="0.2">
      <c r="B145" s="1">
        <v>138</v>
      </c>
      <c r="C145" t="s">
        <v>150</v>
      </c>
      <c r="D145" s="1">
        <v>3</v>
      </c>
      <c r="E145" s="1">
        <v>46</v>
      </c>
      <c r="F145" s="2">
        <v>100</v>
      </c>
      <c r="G145" s="42" t="s">
        <v>814</v>
      </c>
      <c r="H145" s="1">
        <v>5002046</v>
      </c>
      <c r="I145" s="1">
        <v>2000</v>
      </c>
      <c r="J145">
        <v>11501</v>
      </c>
      <c r="L145" s="1">
        <v>1</v>
      </c>
    </row>
    <row r="146" spans="2:12" x14ac:dyDescent="0.2">
      <c r="B146" s="1">
        <v>139</v>
      </c>
      <c r="C146" t="s">
        <v>147</v>
      </c>
      <c r="D146" s="1">
        <v>1</v>
      </c>
      <c r="E146" s="1">
        <v>47</v>
      </c>
      <c r="F146" s="2">
        <v>100</v>
      </c>
      <c r="G146" s="42" t="s">
        <v>815</v>
      </c>
      <c r="H146" s="1">
        <v>5000047</v>
      </c>
      <c r="I146" s="1">
        <v>500</v>
      </c>
      <c r="J146">
        <v>12003</v>
      </c>
      <c r="L146" s="1">
        <v>1</v>
      </c>
    </row>
    <row r="147" spans="2:12" x14ac:dyDescent="0.2">
      <c r="B147" s="1">
        <v>140</v>
      </c>
      <c r="C147" t="s">
        <v>147</v>
      </c>
      <c r="D147" s="1">
        <v>2</v>
      </c>
      <c r="E147" s="1">
        <v>47</v>
      </c>
      <c r="F147" s="2">
        <v>100</v>
      </c>
      <c r="G147" s="42" t="s">
        <v>816</v>
      </c>
      <c r="H147" s="1">
        <v>5001047</v>
      </c>
      <c r="I147" s="1">
        <v>1000</v>
      </c>
      <c r="J147">
        <v>12003</v>
      </c>
      <c r="L147" s="1">
        <v>1</v>
      </c>
    </row>
    <row r="148" spans="2:12" x14ac:dyDescent="0.2">
      <c r="B148" s="1">
        <v>141</v>
      </c>
      <c r="C148" t="s">
        <v>147</v>
      </c>
      <c r="D148" s="1">
        <v>3</v>
      </c>
      <c r="E148" s="1">
        <v>47</v>
      </c>
      <c r="F148" s="2">
        <v>100</v>
      </c>
      <c r="G148" s="42" t="s">
        <v>817</v>
      </c>
      <c r="H148" s="1">
        <v>5002047</v>
      </c>
      <c r="I148" s="1">
        <v>2000</v>
      </c>
      <c r="J148">
        <v>12003</v>
      </c>
      <c r="L148" s="1">
        <v>1</v>
      </c>
    </row>
    <row r="149" spans="2:12" x14ac:dyDescent="0.2">
      <c r="B149" s="1">
        <v>142</v>
      </c>
      <c r="C149" t="s">
        <v>157</v>
      </c>
      <c r="D149" s="1">
        <v>1</v>
      </c>
      <c r="E149" s="1">
        <v>48</v>
      </c>
      <c r="F149" s="2">
        <v>100</v>
      </c>
      <c r="G149" s="42" t="s">
        <v>818</v>
      </c>
      <c r="H149" s="1">
        <v>5000048</v>
      </c>
      <c r="I149" s="1">
        <v>500</v>
      </c>
      <c r="J149">
        <v>12027</v>
      </c>
      <c r="L149" s="1">
        <v>1</v>
      </c>
    </row>
    <row r="150" spans="2:12" x14ac:dyDescent="0.2">
      <c r="B150" s="1">
        <v>143</v>
      </c>
      <c r="C150" t="s">
        <v>157</v>
      </c>
      <c r="D150" s="1">
        <v>2</v>
      </c>
      <c r="E150" s="1">
        <v>48</v>
      </c>
      <c r="F150" s="2">
        <v>100</v>
      </c>
      <c r="G150" s="42" t="s">
        <v>819</v>
      </c>
      <c r="H150" s="1">
        <v>5001048</v>
      </c>
      <c r="I150" s="1">
        <v>1000</v>
      </c>
      <c r="J150">
        <v>12027</v>
      </c>
      <c r="L150" s="1">
        <v>1</v>
      </c>
    </row>
    <row r="151" spans="2:12" x14ac:dyDescent="0.2">
      <c r="B151" s="1">
        <v>144</v>
      </c>
      <c r="C151" t="s">
        <v>157</v>
      </c>
      <c r="D151" s="1">
        <v>3</v>
      </c>
      <c r="E151" s="1">
        <v>48</v>
      </c>
      <c r="F151" s="2">
        <v>100</v>
      </c>
      <c r="G151" s="42" t="s">
        <v>820</v>
      </c>
      <c r="H151" s="1">
        <v>5002048</v>
      </c>
      <c r="I151" s="1">
        <v>2000</v>
      </c>
      <c r="J151">
        <v>12027</v>
      </c>
      <c r="L151" s="1">
        <v>1</v>
      </c>
    </row>
    <row r="152" spans="2:12" x14ac:dyDescent="0.2">
      <c r="B152" s="1">
        <v>145</v>
      </c>
      <c r="C152" t="s">
        <v>158</v>
      </c>
      <c r="D152" s="1">
        <v>1</v>
      </c>
      <c r="E152" s="1">
        <v>49</v>
      </c>
      <c r="F152" s="2">
        <v>100</v>
      </c>
      <c r="G152" s="42" t="s">
        <v>821</v>
      </c>
      <c r="H152" s="1">
        <v>5000049</v>
      </c>
      <c r="I152" s="1">
        <v>500</v>
      </c>
      <c r="J152">
        <v>14007</v>
      </c>
      <c r="L152" s="1">
        <v>1</v>
      </c>
    </row>
    <row r="153" spans="2:12" x14ac:dyDescent="0.2">
      <c r="B153" s="1">
        <v>146</v>
      </c>
      <c r="C153" t="s">
        <v>158</v>
      </c>
      <c r="D153" s="1">
        <v>2</v>
      </c>
      <c r="E153" s="1">
        <v>49</v>
      </c>
      <c r="F153" s="2">
        <v>100</v>
      </c>
      <c r="G153" s="42" t="s">
        <v>822</v>
      </c>
      <c r="H153" s="1">
        <v>5001049</v>
      </c>
      <c r="I153" s="1">
        <v>1000</v>
      </c>
      <c r="J153">
        <v>14007</v>
      </c>
      <c r="L153" s="1">
        <v>1</v>
      </c>
    </row>
    <row r="154" spans="2:12" x14ac:dyDescent="0.2">
      <c r="B154" s="1">
        <v>147</v>
      </c>
      <c r="C154" t="s">
        <v>158</v>
      </c>
      <c r="D154" s="1">
        <v>3</v>
      </c>
      <c r="E154" s="1">
        <v>49</v>
      </c>
      <c r="F154" s="2">
        <v>100</v>
      </c>
      <c r="G154" s="42" t="s">
        <v>823</v>
      </c>
      <c r="H154" s="1">
        <v>5002049</v>
      </c>
      <c r="I154" s="1">
        <v>2000</v>
      </c>
      <c r="J154">
        <v>14007</v>
      </c>
      <c r="L154" s="1">
        <v>1</v>
      </c>
    </row>
    <row r="155" spans="2:12" x14ac:dyDescent="0.2">
      <c r="B155" s="1">
        <v>148</v>
      </c>
      <c r="C155" t="s">
        <v>153</v>
      </c>
      <c r="D155" s="1">
        <v>1</v>
      </c>
      <c r="E155" s="1">
        <v>50</v>
      </c>
      <c r="F155" s="2">
        <v>100</v>
      </c>
      <c r="G155" s="42" t="s">
        <v>274</v>
      </c>
      <c r="H155" s="1">
        <v>5000050</v>
      </c>
      <c r="I155" s="1">
        <v>500</v>
      </c>
      <c r="J155">
        <v>12045</v>
      </c>
    </row>
    <row r="156" spans="2:12" x14ac:dyDescent="0.2">
      <c r="B156" s="1">
        <v>149</v>
      </c>
      <c r="C156" t="s">
        <v>153</v>
      </c>
      <c r="D156" s="1">
        <v>2</v>
      </c>
      <c r="E156" s="1">
        <v>50</v>
      </c>
      <c r="F156" s="2">
        <v>100</v>
      </c>
      <c r="G156" s="42" t="s">
        <v>275</v>
      </c>
      <c r="H156" s="1">
        <v>5001050</v>
      </c>
      <c r="I156" s="1">
        <v>1000</v>
      </c>
      <c r="J156">
        <v>12045</v>
      </c>
    </row>
    <row r="157" spans="2:12" x14ac:dyDescent="0.2">
      <c r="B157" s="1">
        <v>150</v>
      </c>
      <c r="C157" t="s">
        <v>153</v>
      </c>
      <c r="D157" s="1">
        <v>3</v>
      </c>
      <c r="E157" s="1">
        <v>50</v>
      </c>
      <c r="F157" s="2">
        <v>100</v>
      </c>
      <c r="G157" s="42" t="s">
        <v>278</v>
      </c>
      <c r="H157" s="1">
        <v>5002050</v>
      </c>
      <c r="I157" s="1">
        <v>2000</v>
      </c>
      <c r="J157">
        <v>12045</v>
      </c>
    </row>
    <row r="158" spans="2:12" x14ac:dyDescent="0.2">
      <c r="B158" s="1">
        <v>151</v>
      </c>
      <c r="C158" t="s">
        <v>159</v>
      </c>
      <c r="D158" s="1">
        <v>1</v>
      </c>
      <c r="E158" s="1">
        <v>51</v>
      </c>
      <c r="F158" s="2">
        <v>100</v>
      </c>
      <c r="G158" s="42" t="s">
        <v>824</v>
      </c>
      <c r="H158" s="1">
        <v>5000051</v>
      </c>
      <c r="I158" s="1">
        <v>500</v>
      </c>
      <c r="J158">
        <v>260037</v>
      </c>
    </row>
    <row r="159" spans="2:12" x14ac:dyDescent="0.2">
      <c r="B159" s="1">
        <v>152</v>
      </c>
      <c r="C159" t="s">
        <v>159</v>
      </c>
      <c r="D159" s="1">
        <v>2</v>
      </c>
      <c r="E159" s="1">
        <v>51</v>
      </c>
      <c r="F159" s="2">
        <v>100</v>
      </c>
      <c r="G159" s="42" t="s">
        <v>250</v>
      </c>
      <c r="H159" s="1">
        <v>5001051</v>
      </c>
      <c r="I159" s="1">
        <v>1000</v>
      </c>
      <c r="J159">
        <v>260037</v>
      </c>
    </row>
    <row r="160" spans="2:12" x14ac:dyDescent="0.2">
      <c r="B160" s="1">
        <v>153</v>
      </c>
      <c r="C160" t="s">
        <v>159</v>
      </c>
      <c r="D160" s="1">
        <v>3</v>
      </c>
      <c r="E160" s="1">
        <v>51</v>
      </c>
      <c r="F160" s="2">
        <v>100</v>
      </c>
      <c r="G160" s="42" t="s">
        <v>825</v>
      </c>
      <c r="H160" s="1">
        <v>5002051</v>
      </c>
      <c r="I160" s="1">
        <v>2000</v>
      </c>
      <c r="J160">
        <v>260037</v>
      </c>
    </row>
    <row r="161" spans="2:12" x14ac:dyDescent="0.2">
      <c r="B161" s="1">
        <v>154</v>
      </c>
      <c r="C161" t="s">
        <v>160</v>
      </c>
      <c r="D161" s="1">
        <v>1</v>
      </c>
      <c r="E161" s="1">
        <v>52</v>
      </c>
      <c r="F161" s="2">
        <v>100</v>
      </c>
      <c r="G161" s="42" t="s">
        <v>826</v>
      </c>
      <c r="H161" s="1">
        <v>5000052</v>
      </c>
      <c r="I161" s="1">
        <v>500</v>
      </c>
      <c r="J161">
        <v>260049</v>
      </c>
    </row>
    <row r="162" spans="2:12" x14ac:dyDescent="0.2">
      <c r="B162" s="1">
        <v>155</v>
      </c>
      <c r="C162" t="s">
        <v>160</v>
      </c>
      <c r="D162" s="1">
        <v>2</v>
      </c>
      <c r="E162" s="1">
        <v>52</v>
      </c>
      <c r="F162" s="2">
        <v>100</v>
      </c>
      <c r="G162" s="42" t="s">
        <v>827</v>
      </c>
      <c r="H162" s="1">
        <v>5001052</v>
      </c>
      <c r="I162" s="1">
        <v>1000</v>
      </c>
      <c r="J162">
        <v>260049</v>
      </c>
    </row>
    <row r="163" spans="2:12" x14ac:dyDescent="0.2">
      <c r="B163" s="1">
        <v>156</v>
      </c>
      <c r="C163" t="s">
        <v>160</v>
      </c>
      <c r="D163" s="1">
        <v>3</v>
      </c>
      <c r="E163" s="1">
        <v>52</v>
      </c>
      <c r="F163" s="2">
        <v>100</v>
      </c>
      <c r="G163" s="42" t="s">
        <v>828</v>
      </c>
      <c r="H163" s="1">
        <v>5002052</v>
      </c>
      <c r="I163" s="1">
        <v>2000</v>
      </c>
      <c r="J163">
        <v>260049</v>
      </c>
    </row>
    <row r="164" spans="2:12" x14ac:dyDescent="0.2">
      <c r="B164" s="1">
        <v>157</v>
      </c>
      <c r="C164" t="s">
        <v>162</v>
      </c>
      <c r="D164" s="1">
        <v>1</v>
      </c>
      <c r="E164" s="1">
        <v>53</v>
      </c>
      <c r="F164" s="2">
        <v>100</v>
      </c>
      <c r="G164" s="42" t="s">
        <v>829</v>
      </c>
      <c r="H164" s="1">
        <v>5000053</v>
      </c>
      <c r="I164" s="1">
        <v>500</v>
      </c>
      <c r="J164">
        <v>260035</v>
      </c>
    </row>
    <row r="165" spans="2:12" x14ac:dyDescent="0.2">
      <c r="B165" s="1">
        <v>158</v>
      </c>
      <c r="C165" t="s">
        <v>162</v>
      </c>
      <c r="D165" s="1">
        <v>2</v>
      </c>
      <c r="E165" s="1">
        <v>53</v>
      </c>
      <c r="F165" s="2">
        <v>100</v>
      </c>
      <c r="G165" s="42" t="s">
        <v>830</v>
      </c>
      <c r="H165" s="1">
        <v>5001053</v>
      </c>
      <c r="I165" s="1">
        <v>1000</v>
      </c>
      <c r="J165">
        <v>260035</v>
      </c>
    </row>
    <row r="166" spans="2:12" x14ac:dyDescent="0.2">
      <c r="B166" s="1">
        <v>159</v>
      </c>
      <c r="C166" t="s">
        <v>162</v>
      </c>
      <c r="D166" s="1">
        <v>3</v>
      </c>
      <c r="E166" s="1">
        <v>53</v>
      </c>
      <c r="F166" s="2">
        <v>100</v>
      </c>
      <c r="G166" s="42" t="s">
        <v>831</v>
      </c>
      <c r="H166" s="1">
        <v>5002053</v>
      </c>
      <c r="I166" s="1">
        <v>2000</v>
      </c>
      <c r="J166">
        <v>260035</v>
      </c>
    </row>
    <row r="167" spans="2:12" x14ac:dyDescent="0.2">
      <c r="B167" s="1">
        <v>160</v>
      </c>
      <c r="C167" t="s">
        <v>146</v>
      </c>
      <c r="D167" s="1">
        <v>1</v>
      </c>
      <c r="E167" s="1">
        <v>54</v>
      </c>
      <c r="F167" s="2">
        <v>100</v>
      </c>
      <c r="G167" s="42" t="s">
        <v>832</v>
      </c>
      <c r="H167" s="1">
        <v>5000054</v>
      </c>
      <c r="I167" s="1">
        <v>500</v>
      </c>
      <c r="J167">
        <v>10014</v>
      </c>
    </row>
    <row r="168" spans="2:12" x14ac:dyDescent="0.2">
      <c r="B168" s="1">
        <v>161</v>
      </c>
      <c r="C168" t="s">
        <v>146</v>
      </c>
      <c r="D168" s="1">
        <v>2</v>
      </c>
      <c r="E168" s="1">
        <v>54</v>
      </c>
      <c r="F168" s="2">
        <v>100</v>
      </c>
      <c r="G168" s="42" t="s">
        <v>833</v>
      </c>
      <c r="H168" s="1">
        <v>5001054</v>
      </c>
      <c r="I168" s="1">
        <v>1000</v>
      </c>
      <c r="J168">
        <v>10014</v>
      </c>
    </row>
    <row r="169" spans="2:12" x14ac:dyDescent="0.2">
      <c r="B169" s="1">
        <v>162</v>
      </c>
      <c r="C169" t="s">
        <v>146</v>
      </c>
      <c r="D169" s="1">
        <v>3</v>
      </c>
      <c r="E169" s="1">
        <v>54</v>
      </c>
      <c r="F169" s="2">
        <v>100</v>
      </c>
      <c r="G169" s="42" t="s">
        <v>834</v>
      </c>
      <c r="H169" s="1">
        <v>5002054</v>
      </c>
      <c r="I169" s="1">
        <v>2000</v>
      </c>
      <c r="J169">
        <v>10014</v>
      </c>
    </row>
    <row r="170" spans="2:12" x14ac:dyDescent="0.2">
      <c r="B170" s="1">
        <v>163</v>
      </c>
      <c r="C170" t="s">
        <v>154</v>
      </c>
      <c r="D170" s="1">
        <v>1</v>
      </c>
      <c r="E170" s="1">
        <v>55</v>
      </c>
      <c r="F170" s="2">
        <v>100</v>
      </c>
      <c r="G170" s="42" t="s">
        <v>1123</v>
      </c>
      <c r="H170" s="1">
        <v>5000055</v>
      </c>
      <c r="I170" s="1">
        <v>500</v>
      </c>
      <c r="J170">
        <v>11502</v>
      </c>
    </row>
    <row r="171" spans="2:12" x14ac:dyDescent="0.2">
      <c r="B171" s="1">
        <v>164</v>
      </c>
      <c r="C171" t="s">
        <v>154</v>
      </c>
      <c r="D171" s="1">
        <v>2</v>
      </c>
      <c r="E171" s="1">
        <v>55</v>
      </c>
      <c r="F171" s="2">
        <v>100</v>
      </c>
      <c r="G171" s="42" t="s">
        <v>835</v>
      </c>
      <c r="H171" s="1">
        <v>5001055</v>
      </c>
      <c r="I171" s="1">
        <v>1000</v>
      </c>
      <c r="J171">
        <v>11502</v>
      </c>
    </row>
    <row r="172" spans="2:12" x14ac:dyDescent="0.2">
      <c r="B172" s="1">
        <v>165</v>
      </c>
      <c r="C172" t="s">
        <v>154</v>
      </c>
      <c r="D172" s="1">
        <v>3</v>
      </c>
      <c r="E172" s="1">
        <v>55</v>
      </c>
      <c r="F172" s="2">
        <v>100</v>
      </c>
      <c r="G172" s="42" t="s">
        <v>836</v>
      </c>
      <c r="H172" s="1">
        <v>5002055</v>
      </c>
      <c r="I172" s="1">
        <v>2000</v>
      </c>
      <c r="J172">
        <v>11502</v>
      </c>
    </row>
    <row r="173" spans="2:12" x14ac:dyDescent="0.2">
      <c r="B173" s="1">
        <v>166</v>
      </c>
      <c r="C173" t="s">
        <v>161</v>
      </c>
      <c r="D173" s="1">
        <v>1</v>
      </c>
      <c r="E173" s="1">
        <v>56</v>
      </c>
      <c r="F173" s="2">
        <v>100</v>
      </c>
      <c r="G173" s="42" t="s">
        <v>837</v>
      </c>
      <c r="H173" s="1">
        <v>5000056</v>
      </c>
      <c r="I173" s="1">
        <v>500</v>
      </c>
      <c r="J173">
        <v>260018</v>
      </c>
    </row>
    <row r="174" spans="2:12" x14ac:dyDescent="0.2">
      <c r="B174" s="1">
        <v>167</v>
      </c>
      <c r="C174" t="s">
        <v>161</v>
      </c>
      <c r="D174" s="1">
        <v>2</v>
      </c>
      <c r="E174" s="1">
        <v>56</v>
      </c>
      <c r="F174" s="2">
        <v>100</v>
      </c>
      <c r="G174" s="42" t="s">
        <v>838</v>
      </c>
      <c r="H174" s="1">
        <v>5001056</v>
      </c>
      <c r="I174" s="1">
        <v>1000</v>
      </c>
      <c r="J174">
        <v>260018</v>
      </c>
      <c r="K174"/>
      <c r="L174"/>
    </row>
    <row r="175" spans="2:12" x14ac:dyDescent="0.2">
      <c r="B175" s="1">
        <v>168</v>
      </c>
      <c r="C175" t="s">
        <v>161</v>
      </c>
      <c r="D175" s="1">
        <v>3</v>
      </c>
      <c r="E175" s="1">
        <v>56</v>
      </c>
      <c r="F175" s="2">
        <v>100</v>
      </c>
      <c r="G175" s="42" t="s">
        <v>839</v>
      </c>
      <c r="H175" s="1">
        <v>5002056</v>
      </c>
      <c r="I175" s="1">
        <v>2000</v>
      </c>
      <c r="J175">
        <v>260018</v>
      </c>
      <c r="K175"/>
      <c r="L175"/>
    </row>
    <row r="176" spans="2:12" x14ac:dyDescent="0.2">
      <c r="B176" s="1">
        <v>169</v>
      </c>
      <c r="C176" t="s">
        <v>178</v>
      </c>
      <c r="D176" s="1">
        <v>1</v>
      </c>
      <c r="E176" s="1">
        <v>57</v>
      </c>
      <c r="F176" s="2">
        <v>100</v>
      </c>
      <c r="G176" s="42" t="s">
        <v>840</v>
      </c>
      <c r="H176" s="1">
        <v>5000057</v>
      </c>
      <c r="I176" s="1">
        <v>500</v>
      </c>
      <c r="J176">
        <v>12002</v>
      </c>
    </row>
    <row r="177" spans="2:10" x14ac:dyDescent="0.2">
      <c r="B177" s="1">
        <v>170</v>
      </c>
      <c r="C177" t="s">
        <v>178</v>
      </c>
      <c r="D177" s="1">
        <v>2</v>
      </c>
      <c r="E177" s="1">
        <v>57</v>
      </c>
      <c r="F177" s="2">
        <v>100</v>
      </c>
      <c r="G177" s="42" t="s">
        <v>841</v>
      </c>
      <c r="H177" s="1">
        <v>5001057</v>
      </c>
      <c r="I177" s="1">
        <v>1000</v>
      </c>
      <c r="J177">
        <v>12002</v>
      </c>
    </row>
    <row r="178" spans="2:10" x14ac:dyDescent="0.2">
      <c r="B178" s="1">
        <v>171</v>
      </c>
      <c r="C178" t="s">
        <v>178</v>
      </c>
      <c r="D178" s="1">
        <v>3</v>
      </c>
      <c r="E178" s="1">
        <v>57</v>
      </c>
      <c r="F178" s="2">
        <v>100</v>
      </c>
      <c r="G178" s="42" t="s">
        <v>842</v>
      </c>
      <c r="H178" s="1">
        <v>5002057</v>
      </c>
      <c r="I178" s="1">
        <v>2000</v>
      </c>
      <c r="J178">
        <v>12002</v>
      </c>
    </row>
    <row r="179" spans="2:10" x14ac:dyDescent="0.2">
      <c r="B179" s="1">
        <v>172</v>
      </c>
      <c r="C179" t="s">
        <v>180</v>
      </c>
      <c r="D179" s="1">
        <v>1</v>
      </c>
      <c r="E179" s="1">
        <v>58</v>
      </c>
      <c r="F179" s="2">
        <v>100</v>
      </c>
      <c r="G179" s="42" t="s">
        <v>843</v>
      </c>
      <c r="H179" s="1">
        <v>5000058</v>
      </c>
      <c r="I179" s="1">
        <v>500</v>
      </c>
      <c r="J179">
        <v>12001</v>
      </c>
    </row>
    <row r="180" spans="2:10" x14ac:dyDescent="0.2">
      <c r="B180" s="1">
        <v>173</v>
      </c>
      <c r="C180" t="s">
        <v>180</v>
      </c>
      <c r="D180" s="1">
        <v>2</v>
      </c>
      <c r="E180" s="1">
        <v>58</v>
      </c>
      <c r="F180" s="2">
        <v>100</v>
      </c>
      <c r="G180" s="42" t="s">
        <v>844</v>
      </c>
      <c r="H180" s="1">
        <v>5001058</v>
      </c>
      <c r="I180" s="1">
        <v>1000</v>
      </c>
      <c r="J180">
        <v>12001</v>
      </c>
    </row>
    <row r="181" spans="2:10" x14ac:dyDescent="0.2">
      <c r="B181" s="1">
        <v>174</v>
      </c>
      <c r="C181" t="s">
        <v>180</v>
      </c>
      <c r="D181" s="1">
        <v>3</v>
      </c>
      <c r="E181" s="1">
        <v>58</v>
      </c>
      <c r="F181" s="2">
        <v>100</v>
      </c>
      <c r="G181" s="42" t="s">
        <v>845</v>
      </c>
      <c r="H181" s="1">
        <v>5002058</v>
      </c>
      <c r="I181" s="1">
        <v>2000</v>
      </c>
      <c r="J181">
        <v>12001</v>
      </c>
    </row>
    <row r="182" spans="2:10" x14ac:dyDescent="0.2">
      <c r="B182" s="1">
        <v>175</v>
      </c>
      <c r="C182" t="s">
        <v>181</v>
      </c>
      <c r="D182" s="1">
        <v>1</v>
      </c>
      <c r="E182" s="1">
        <v>59</v>
      </c>
      <c r="F182" s="2">
        <v>100</v>
      </c>
      <c r="G182" s="42" t="s">
        <v>846</v>
      </c>
      <c r="H182" s="1">
        <v>5000059</v>
      </c>
      <c r="I182" s="1">
        <v>500</v>
      </c>
      <c r="J182">
        <v>90005</v>
      </c>
    </row>
    <row r="183" spans="2:10" x14ac:dyDescent="0.2">
      <c r="B183" s="1">
        <v>176</v>
      </c>
      <c r="C183" t="s">
        <v>181</v>
      </c>
      <c r="D183" s="1">
        <v>2</v>
      </c>
      <c r="E183" s="1">
        <v>59</v>
      </c>
      <c r="F183" s="2">
        <v>100</v>
      </c>
      <c r="G183" s="42" t="s">
        <v>847</v>
      </c>
      <c r="H183" s="1">
        <v>5001059</v>
      </c>
      <c r="I183" s="1">
        <v>1000</v>
      </c>
      <c r="J183">
        <v>90005</v>
      </c>
    </row>
    <row r="184" spans="2:10" x14ac:dyDescent="0.2">
      <c r="B184" s="1">
        <v>177</v>
      </c>
      <c r="C184" t="s">
        <v>181</v>
      </c>
      <c r="D184" s="1">
        <v>3</v>
      </c>
      <c r="E184" s="1">
        <v>59</v>
      </c>
      <c r="F184" s="2">
        <v>100</v>
      </c>
      <c r="G184" s="42" t="s">
        <v>848</v>
      </c>
      <c r="H184" s="1">
        <v>5002059</v>
      </c>
      <c r="I184" s="1">
        <v>2000</v>
      </c>
      <c r="J184">
        <v>90005</v>
      </c>
    </row>
    <row r="185" spans="2:10" x14ac:dyDescent="0.2">
      <c r="B185" s="1">
        <v>178</v>
      </c>
      <c r="C185" t="s">
        <v>182</v>
      </c>
      <c r="D185" s="1">
        <v>1</v>
      </c>
      <c r="E185" s="1">
        <v>60</v>
      </c>
      <c r="F185" s="2">
        <v>100</v>
      </c>
      <c r="G185" s="42" t="s">
        <v>849</v>
      </c>
      <c r="H185" s="1">
        <v>5000060</v>
      </c>
      <c r="I185" s="1">
        <v>500</v>
      </c>
      <c r="J185">
        <v>11515</v>
      </c>
    </row>
    <row r="186" spans="2:10" x14ac:dyDescent="0.2">
      <c r="B186" s="1">
        <v>179</v>
      </c>
      <c r="C186" t="s">
        <v>182</v>
      </c>
      <c r="D186" s="1">
        <v>2</v>
      </c>
      <c r="E186" s="1">
        <v>60</v>
      </c>
      <c r="F186" s="2">
        <v>100</v>
      </c>
      <c r="G186" s="42" t="s">
        <v>850</v>
      </c>
      <c r="H186" s="1">
        <v>5001060</v>
      </c>
      <c r="I186" s="1">
        <v>1000</v>
      </c>
      <c r="J186">
        <v>11515</v>
      </c>
    </row>
    <row r="187" spans="2:10" x14ac:dyDescent="0.2">
      <c r="B187" s="1">
        <v>180</v>
      </c>
      <c r="C187" t="s">
        <v>182</v>
      </c>
      <c r="D187" s="1">
        <v>3</v>
      </c>
      <c r="E187" s="1">
        <v>60</v>
      </c>
      <c r="F187" s="2">
        <v>100</v>
      </c>
      <c r="G187" s="42" t="s">
        <v>851</v>
      </c>
      <c r="H187" s="1">
        <v>5002060</v>
      </c>
      <c r="I187" s="1">
        <v>2000</v>
      </c>
      <c r="J187">
        <v>11515</v>
      </c>
    </row>
    <row r="188" spans="2:10" x14ac:dyDescent="0.2">
      <c r="B188" s="1">
        <v>181</v>
      </c>
      <c r="C188" t="s">
        <v>166</v>
      </c>
      <c r="D188" s="1">
        <v>1</v>
      </c>
      <c r="E188" s="1">
        <v>61</v>
      </c>
      <c r="F188" s="2">
        <v>100</v>
      </c>
      <c r="G188" s="42" t="s">
        <v>852</v>
      </c>
      <c r="H188" s="1">
        <v>5000061</v>
      </c>
      <c r="I188" s="1">
        <v>500</v>
      </c>
      <c r="J188">
        <v>12004</v>
      </c>
    </row>
    <row r="189" spans="2:10" x14ac:dyDescent="0.2">
      <c r="B189" s="1">
        <v>182</v>
      </c>
      <c r="C189" t="s">
        <v>166</v>
      </c>
      <c r="D189" s="1">
        <v>2</v>
      </c>
      <c r="E189" s="1">
        <v>61</v>
      </c>
      <c r="F189" s="2">
        <v>100</v>
      </c>
      <c r="G189" s="42" t="s">
        <v>853</v>
      </c>
      <c r="H189" s="1">
        <v>5001061</v>
      </c>
      <c r="I189" s="1">
        <v>1000</v>
      </c>
      <c r="J189">
        <v>12004</v>
      </c>
    </row>
    <row r="190" spans="2:10" x14ac:dyDescent="0.2">
      <c r="B190" s="1">
        <v>183</v>
      </c>
      <c r="C190" t="s">
        <v>166</v>
      </c>
      <c r="D190" s="1">
        <v>3</v>
      </c>
      <c r="E190" s="1">
        <v>61</v>
      </c>
      <c r="F190" s="2">
        <v>100</v>
      </c>
      <c r="G190" s="42" t="s">
        <v>854</v>
      </c>
      <c r="H190" s="1">
        <v>5002061</v>
      </c>
      <c r="I190" s="1">
        <v>2000</v>
      </c>
      <c r="J190">
        <v>12004</v>
      </c>
    </row>
    <row r="191" spans="2:10" x14ac:dyDescent="0.2">
      <c r="B191" s="1">
        <v>184</v>
      </c>
      <c r="C191" t="s">
        <v>183</v>
      </c>
      <c r="D191" s="1">
        <v>1</v>
      </c>
      <c r="E191" s="1">
        <v>62</v>
      </c>
      <c r="F191" s="2">
        <v>100</v>
      </c>
      <c r="G191" s="42" t="s">
        <v>1124</v>
      </c>
      <c r="H191" s="1">
        <v>5000062</v>
      </c>
      <c r="I191" s="1">
        <v>500</v>
      </c>
      <c r="J191">
        <v>13325</v>
      </c>
    </row>
    <row r="192" spans="2:10" x14ac:dyDescent="0.2">
      <c r="B192" s="1">
        <v>185</v>
      </c>
      <c r="C192" t="s">
        <v>183</v>
      </c>
      <c r="D192" s="1">
        <v>2</v>
      </c>
      <c r="E192" s="1">
        <v>62</v>
      </c>
      <c r="F192" s="2">
        <v>100</v>
      </c>
      <c r="G192" s="42" t="s">
        <v>1125</v>
      </c>
      <c r="H192" s="1">
        <v>5001062</v>
      </c>
      <c r="I192" s="1">
        <v>1000</v>
      </c>
      <c r="J192">
        <v>13325</v>
      </c>
    </row>
    <row r="193" spans="2:10" x14ac:dyDescent="0.2">
      <c r="B193" s="1">
        <v>186</v>
      </c>
      <c r="C193" t="s">
        <v>183</v>
      </c>
      <c r="D193" s="1">
        <v>3</v>
      </c>
      <c r="E193" s="1">
        <v>62</v>
      </c>
      <c r="F193" s="2">
        <v>100</v>
      </c>
      <c r="G193" s="42" t="s">
        <v>711</v>
      </c>
      <c r="H193" s="1">
        <v>5002062</v>
      </c>
      <c r="I193" s="1">
        <v>2000</v>
      </c>
      <c r="J193">
        <v>13325</v>
      </c>
    </row>
    <row r="194" spans="2:10" x14ac:dyDescent="0.2">
      <c r="B194" s="1">
        <v>187</v>
      </c>
      <c r="C194" t="s">
        <v>714</v>
      </c>
      <c r="D194" s="1">
        <v>1</v>
      </c>
      <c r="E194" s="1">
        <v>63</v>
      </c>
      <c r="F194" s="2">
        <v>100</v>
      </c>
      <c r="G194" s="42" t="s">
        <v>251</v>
      </c>
      <c r="H194" s="1">
        <v>5000063</v>
      </c>
      <c r="I194" s="1">
        <v>500</v>
      </c>
      <c r="J194">
        <v>1520</v>
      </c>
    </row>
    <row r="195" spans="2:10" x14ac:dyDescent="0.2">
      <c r="B195" s="1">
        <v>188</v>
      </c>
      <c r="C195" t="s">
        <v>714</v>
      </c>
      <c r="D195" s="1">
        <v>2</v>
      </c>
      <c r="E195" s="1">
        <v>63</v>
      </c>
      <c r="F195" s="2">
        <v>100</v>
      </c>
      <c r="G195" s="42" t="s">
        <v>258</v>
      </c>
      <c r="H195" s="1">
        <v>5001063</v>
      </c>
      <c r="I195" s="1">
        <v>1000</v>
      </c>
      <c r="J195">
        <v>1520</v>
      </c>
    </row>
    <row r="196" spans="2:10" x14ac:dyDescent="0.2">
      <c r="B196" s="1">
        <v>189</v>
      </c>
      <c r="C196" t="s">
        <v>714</v>
      </c>
      <c r="D196" s="1">
        <v>3</v>
      </c>
      <c r="E196" s="1">
        <v>63</v>
      </c>
      <c r="F196" s="2">
        <v>100</v>
      </c>
      <c r="G196" s="42" t="s">
        <v>266</v>
      </c>
      <c r="H196" s="1">
        <v>5002063</v>
      </c>
      <c r="I196" s="1">
        <v>2000</v>
      </c>
      <c r="J196">
        <v>1520</v>
      </c>
    </row>
    <row r="197" spans="2:10" x14ac:dyDescent="0.2">
      <c r="B197" s="1">
        <v>190</v>
      </c>
      <c r="C197" t="s">
        <v>167</v>
      </c>
      <c r="D197" s="1">
        <v>1</v>
      </c>
      <c r="E197" s="1">
        <v>64</v>
      </c>
      <c r="F197" s="2">
        <v>100</v>
      </c>
      <c r="G197" s="42" t="s">
        <v>252</v>
      </c>
      <c r="H197" s="1">
        <v>5000064</v>
      </c>
      <c r="I197" s="1">
        <v>500</v>
      </c>
      <c r="J197">
        <v>10017</v>
      </c>
    </row>
    <row r="198" spans="2:10" x14ac:dyDescent="0.2">
      <c r="B198" s="1">
        <v>191</v>
      </c>
      <c r="C198" t="s">
        <v>167</v>
      </c>
      <c r="D198" s="1">
        <v>2</v>
      </c>
      <c r="E198" s="1">
        <v>64</v>
      </c>
      <c r="F198" s="2">
        <v>100</v>
      </c>
      <c r="G198" s="42" t="s">
        <v>259</v>
      </c>
      <c r="H198" s="1">
        <v>5001064</v>
      </c>
      <c r="I198" s="1">
        <v>1000</v>
      </c>
      <c r="J198">
        <v>10017</v>
      </c>
    </row>
    <row r="199" spans="2:10" x14ac:dyDescent="0.2">
      <c r="B199" s="1">
        <v>192</v>
      </c>
      <c r="C199" t="s">
        <v>167</v>
      </c>
      <c r="D199" s="1">
        <v>3</v>
      </c>
      <c r="E199" s="1">
        <v>64</v>
      </c>
      <c r="F199" s="2">
        <v>100</v>
      </c>
      <c r="G199" s="42" t="s">
        <v>267</v>
      </c>
      <c r="H199" s="1">
        <v>5002064</v>
      </c>
      <c r="I199" s="1">
        <v>2000</v>
      </c>
      <c r="J199">
        <v>10017</v>
      </c>
    </row>
    <row r="200" spans="2:10" x14ac:dyDescent="0.2">
      <c r="B200" s="1">
        <v>193</v>
      </c>
      <c r="C200" t="s">
        <v>165</v>
      </c>
      <c r="D200" s="1">
        <v>1</v>
      </c>
      <c r="E200" s="1">
        <v>65</v>
      </c>
      <c r="F200" s="2">
        <v>100</v>
      </c>
      <c r="G200" s="42" t="s">
        <v>244</v>
      </c>
      <c r="H200" s="1">
        <v>5000065</v>
      </c>
      <c r="I200" s="1">
        <v>500</v>
      </c>
      <c r="J200">
        <v>13011</v>
      </c>
    </row>
    <row r="201" spans="2:10" x14ac:dyDescent="0.2">
      <c r="B201" s="1">
        <v>194</v>
      </c>
      <c r="C201" t="s">
        <v>165</v>
      </c>
      <c r="D201" s="1">
        <v>2</v>
      </c>
      <c r="E201" s="1">
        <v>65</v>
      </c>
      <c r="F201" s="2">
        <v>100</v>
      </c>
      <c r="G201" s="42" t="s">
        <v>246</v>
      </c>
      <c r="H201" s="1">
        <v>5001065</v>
      </c>
      <c r="I201" s="1">
        <v>1000</v>
      </c>
      <c r="J201">
        <v>13011</v>
      </c>
    </row>
    <row r="202" spans="2:10" x14ac:dyDescent="0.2">
      <c r="B202" s="1">
        <v>195</v>
      </c>
      <c r="C202" t="s">
        <v>165</v>
      </c>
      <c r="D202" s="1">
        <v>3</v>
      </c>
      <c r="E202" s="1">
        <v>65</v>
      </c>
      <c r="F202" s="2">
        <v>100</v>
      </c>
      <c r="G202" s="42" t="s">
        <v>248</v>
      </c>
      <c r="H202" s="1">
        <v>5002065</v>
      </c>
      <c r="I202" s="1">
        <v>2000</v>
      </c>
      <c r="J202">
        <v>13011</v>
      </c>
    </row>
    <row r="203" spans="2:10" x14ac:dyDescent="0.2">
      <c r="B203" s="1">
        <v>196</v>
      </c>
      <c r="C203" t="s">
        <v>156</v>
      </c>
      <c r="D203" s="1">
        <v>1</v>
      </c>
      <c r="E203" s="1">
        <v>66</v>
      </c>
      <c r="F203" s="2">
        <v>100</v>
      </c>
      <c r="G203" s="42" t="s">
        <v>855</v>
      </c>
      <c r="H203" s="1">
        <v>5000066</v>
      </c>
      <c r="I203" s="1">
        <v>500</v>
      </c>
      <c r="J203">
        <v>260047</v>
      </c>
    </row>
    <row r="204" spans="2:10" x14ac:dyDescent="0.2">
      <c r="B204" s="1">
        <v>197</v>
      </c>
      <c r="C204" t="s">
        <v>156</v>
      </c>
      <c r="D204" s="1">
        <v>2</v>
      </c>
      <c r="E204" s="1">
        <v>66</v>
      </c>
      <c r="F204" s="2">
        <v>100</v>
      </c>
      <c r="G204" s="42" t="s">
        <v>856</v>
      </c>
      <c r="H204" s="1">
        <v>5001066</v>
      </c>
      <c r="I204" s="1">
        <v>1000</v>
      </c>
      <c r="J204">
        <v>260047</v>
      </c>
    </row>
    <row r="205" spans="2:10" x14ac:dyDescent="0.2">
      <c r="B205" s="1">
        <v>198</v>
      </c>
      <c r="C205" t="s">
        <v>156</v>
      </c>
      <c r="D205" s="1">
        <v>3</v>
      </c>
      <c r="E205" s="1">
        <v>66</v>
      </c>
      <c r="F205" s="2">
        <v>100</v>
      </c>
      <c r="G205" s="42" t="s">
        <v>857</v>
      </c>
      <c r="H205" s="1">
        <v>5002066</v>
      </c>
      <c r="I205" s="1">
        <v>2000</v>
      </c>
      <c r="J205">
        <v>260047</v>
      </c>
    </row>
    <row r="206" spans="2:10" x14ac:dyDescent="0.2">
      <c r="B206" s="1">
        <v>199</v>
      </c>
      <c r="C206" t="s">
        <v>155</v>
      </c>
      <c r="D206" s="1">
        <v>1</v>
      </c>
      <c r="E206" s="1">
        <v>67</v>
      </c>
      <c r="F206" s="2">
        <v>100</v>
      </c>
      <c r="G206" s="42" t="s">
        <v>858</v>
      </c>
      <c r="H206" s="1">
        <v>5000067</v>
      </c>
      <c r="I206" s="1">
        <v>500</v>
      </c>
      <c r="J206">
        <v>260027</v>
      </c>
    </row>
    <row r="207" spans="2:10" x14ac:dyDescent="0.2">
      <c r="B207" s="1">
        <v>200</v>
      </c>
      <c r="C207" t="s">
        <v>155</v>
      </c>
      <c r="D207" s="1">
        <v>2</v>
      </c>
      <c r="E207" s="1">
        <v>67</v>
      </c>
      <c r="F207" s="2">
        <v>100</v>
      </c>
      <c r="G207" s="42" t="s">
        <v>859</v>
      </c>
      <c r="H207" s="1">
        <v>5001067</v>
      </c>
      <c r="I207" s="1">
        <v>1000</v>
      </c>
      <c r="J207">
        <v>260027</v>
      </c>
    </row>
    <row r="208" spans="2:10" x14ac:dyDescent="0.2">
      <c r="B208" s="1">
        <v>201</v>
      </c>
      <c r="C208" t="s">
        <v>155</v>
      </c>
      <c r="D208" s="1">
        <v>3</v>
      </c>
      <c r="E208" s="1">
        <v>67</v>
      </c>
      <c r="F208" s="2">
        <v>100</v>
      </c>
      <c r="G208" s="42" t="s">
        <v>860</v>
      </c>
      <c r="H208" s="1">
        <v>5002067</v>
      </c>
      <c r="I208" s="1">
        <v>2000</v>
      </c>
      <c r="J208">
        <v>260027</v>
      </c>
    </row>
    <row r="209" spans="2:12" x14ac:dyDescent="0.2">
      <c r="B209" s="1">
        <v>202</v>
      </c>
      <c r="C209" t="s">
        <v>163</v>
      </c>
      <c r="D209" s="1">
        <v>1</v>
      </c>
      <c r="E209" s="1">
        <v>68</v>
      </c>
      <c r="F209" s="2">
        <v>100</v>
      </c>
      <c r="G209" s="42" t="s">
        <v>660</v>
      </c>
      <c r="H209" s="1">
        <v>5000068</v>
      </c>
      <c r="I209" s="1">
        <v>500</v>
      </c>
      <c r="J209">
        <v>90011</v>
      </c>
      <c r="L209"/>
    </row>
    <row r="210" spans="2:12" x14ac:dyDescent="0.2">
      <c r="B210" s="1">
        <v>203</v>
      </c>
      <c r="C210" t="s">
        <v>163</v>
      </c>
      <c r="D210" s="1">
        <v>2</v>
      </c>
      <c r="E210" s="1">
        <v>68</v>
      </c>
      <c r="F210" s="2">
        <v>100</v>
      </c>
      <c r="G210" s="42" t="s">
        <v>190</v>
      </c>
      <c r="H210" s="1">
        <v>5001068</v>
      </c>
      <c r="I210" s="1">
        <v>1000</v>
      </c>
      <c r="J210">
        <v>90011</v>
      </c>
      <c r="K210"/>
      <c r="L210"/>
    </row>
    <row r="211" spans="2:12" x14ac:dyDescent="0.2">
      <c r="B211" s="1">
        <v>204</v>
      </c>
      <c r="C211" t="s">
        <v>163</v>
      </c>
      <c r="D211" s="1">
        <v>3</v>
      </c>
      <c r="E211" s="1">
        <v>68</v>
      </c>
      <c r="F211" s="2">
        <v>100</v>
      </c>
      <c r="G211" s="42" t="s">
        <v>1126</v>
      </c>
      <c r="H211" s="1">
        <v>5002068</v>
      </c>
      <c r="I211" s="1">
        <v>2000</v>
      </c>
      <c r="J211">
        <v>90011</v>
      </c>
      <c r="K211"/>
      <c r="L211"/>
    </row>
    <row r="212" spans="2:12" x14ac:dyDescent="0.2">
      <c r="B212" s="1">
        <v>205</v>
      </c>
      <c r="C212" t="s">
        <v>168</v>
      </c>
      <c r="D212" s="1">
        <v>1</v>
      </c>
      <c r="E212" s="1">
        <v>69</v>
      </c>
      <c r="F212" s="2">
        <v>100</v>
      </c>
      <c r="G212" s="42" t="s">
        <v>1127</v>
      </c>
      <c r="H212" s="1">
        <v>5000069</v>
      </c>
      <c r="I212" s="1">
        <v>500</v>
      </c>
      <c r="J212">
        <v>16016</v>
      </c>
    </row>
    <row r="213" spans="2:12" x14ac:dyDescent="0.2">
      <c r="B213" s="1">
        <v>206</v>
      </c>
      <c r="C213" t="s">
        <v>168</v>
      </c>
      <c r="D213" s="1">
        <v>2</v>
      </c>
      <c r="E213" s="1">
        <v>69</v>
      </c>
      <c r="F213" s="2">
        <v>100</v>
      </c>
      <c r="G213" s="42" t="s">
        <v>191</v>
      </c>
      <c r="H213" s="1">
        <v>5001069</v>
      </c>
      <c r="I213" s="1">
        <v>1000</v>
      </c>
      <c r="J213">
        <v>16016</v>
      </c>
    </row>
    <row r="214" spans="2:12" x14ac:dyDescent="0.2">
      <c r="B214" s="1">
        <v>207</v>
      </c>
      <c r="C214" t="s">
        <v>168</v>
      </c>
      <c r="D214" s="1">
        <v>3</v>
      </c>
      <c r="E214" s="1">
        <v>69</v>
      </c>
      <c r="F214" s="2">
        <v>100</v>
      </c>
      <c r="G214" s="42" t="s">
        <v>197</v>
      </c>
      <c r="H214" s="1">
        <v>5002069</v>
      </c>
      <c r="I214" s="1">
        <v>2000</v>
      </c>
      <c r="J214">
        <v>16016</v>
      </c>
      <c r="L214"/>
    </row>
    <row r="215" spans="2:12" x14ac:dyDescent="0.2">
      <c r="B215" s="1">
        <v>208</v>
      </c>
      <c r="C215" t="s">
        <v>164</v>
      </c>
      <c r="D215" s="1">
        <v>1</v>
      </c>
      <c r="E215" s="1">
        <v>70</v>
      </c>
      <c r="F215" s="2">
        <v>100</v>
      </c>
      <c r="G215" s="42" t="s">
        <v>253</v>
      </c>
      <c r="H215" s="1">
        <v>5000070</v>
      </c>
      <c r="I215" s="1">
        <v>500</v>
      </c>
      <c r="J215">
        <v>16014</v>
      </c>
    </row>
    <row r="216" spans="2:12" x14ac:dyDescent="0.2">
      <c r="B216" s="1">
        <v>209</v>
      </c>
      <c r="C216" t="s">
        <v>164</v>
      </c>
      <c r="D216" s="1">
        <v>2</v>
      </c>
      <c r="E216" s="1">
        <v>70</v>
      </c>
      <c r="F216" s="2">
        <v>100</v>
      </c>
      <c r="G216" s="42" t="s">
        <v>260</v>
      </c>
      <c r="H216" s="1">
        <v>5001070</v>
      </c>
      <c r="I216" s="1">
        <v>1000</v>
      </c>
      <c r="J216">
        <v>16014</v>
      </c>
      <c r="L216"/>
    </row>
    <row r="217" spans="2:12" x14ac:dyDescent="0.2">
      <c r="B217" s="1">
        <v>210</v>
      </c>
      <c r="C217" t="s">
        <v>164</v>
      </c>
      <c r="D217" s="1">
        <v>3</v>
      </c>
      <c r="E217" s="1">
        <v>70</v>
      </c>
      <c r="F217" s="2">
        <v>100</v>
      </c>
      <c r="G217" s="42" t="s">
        <v>268</v>
      </c>
      <c r="H217" s="1">
        <v>5002070</v>
      </c>
      <c r="I217" s="1">
        <v>2000</v>
      </c>
      <c r="J217">
        <v>16014</v>
      </c>
    </row>
    <row r="218" spans="2:12" x14ac:dyDescent="0.2">
      <c r="B218" s="1">
        <v>211</v>
      </c>
      <c r="C218" t="s">
        <v>159</v>
      </c>
      <c r="D218" s="1">
        <v>1</v>
      </c>
      <c r="E218" s="1">
        <v>71</v>
      </c>
      <c r="F218" s="2">
        <v>100</v>
      </c>
      <c r="G218" s="42" t="s">
        <v>861</v>
      </c>
      <c r="H218" s="1">
        <v>5000071</v>
      </c>
      <c r="I218" s="1">
        <v>500</v>
      </c>
      <c r="J218">
        <v>260037</v>
      </c>
    </row>
    <row r="219" spans="2:12" x14ac:dyDescent="0.2">
      <c r="B219" s="1">
        <v>212</v>
      </c>
      <c r="C219" t="s">
        <v>159</v>
      </c>
      <c r="D219" s="1">
        <v>2</v>
      </c>
      <c r="E219" s="1">
        <v>71</v>
      </c>
      <c r="F219" s="2">
        <v>100</v>
      </c>
      <c r="G219" s="42" t="s">
        <v>862</v>
      </c>
      <c r="H219" s="1">
        <v>5001071</v>
      </c>
      <c r="I219" s="1">
        <v>1000</v>
      </c>
      <c r="J219">
        <v>260037</v>
      </c>
      <c r="K219"/>
    </row>
    <row r="220" spans="2:12" x14ac:dyDescent="0.2">
      <c r="B220" s="1">
        <v>213</v>
      </c>
      <c r="C220" t="s">
        <v>159</v>
      </c>
      <c r="D220" s="1">
        <v>3</v>
      </c>
      <c r="E220" s="1">
        <v>71</v>
      </c>
      <c r="F220" s="2">
        <v>100</v>
      </c>
      <c r="G220" s="42" t="s">
        <v>863</v>
      </c>
      <c r="H220" s="1">
        <v>5002071</v>
      </c>
      <c r="I220" s="1">
        <v>2000</v>
      </c>
      <c r="J220">
        <v>260037</v>
      </c>
      <c r="K220"/>
    </row>
    <row r="221" spans="2:12" x14ac:dyDescent="0.2">
      <c r="B221" s="1">
        <v>214</v>
      </c>
      <c r="C221" t="s">
        <v>182</v>
      </c>
      <c r="D221" s="1">
        <v>1</v>
      </c>
      <c r="E221" s="1">
        <v>72</v>
      </c>
      <c r="F221" s="2">
        <v>100</v>
      </c>
      <c r="G221" s="42" t="s">
        <v>864</v>
      </c>
      <c r="H221" s="1">
        <v>5000072</v>
      </c>
      <c r="I221" s="1">
        <v>500</v>
      </c>
      <c r="J221">
        <v>11515</v>
      </c>
    </row>
    <row r="222" spans="2:12" x14ac:dyDescent="0.2">
      <c r="B222" s="1">
        <v>215</v>
      </c>
      <c r="C222" t="s">
        <v>182</v>
      </c>
      <c r="D222" s="1">
        <v>2</v>
      </c>
      <c r="E222" s="1">
        <v>72</v>
      </c>
      <c r="F222" s="2">
        <v>100</v>
      </c>
      <c r="G222" s="42" t="s">
        <v>865</v>
      </c>
      <c r="H222" s="1">
        <v>5001072</v>
      </c>
      <c r="I222" s="1">
        <v>1000</v>
      </c>
      <c r="J222">
        <v>11515</v>
      </c>
    </row>
    <row r="223" spans="2:12" x14ac:dyDescent="0.2">
      <c r="B223" s="1">
        <v>216</v>
      </c>
      <c r="C223" t="s">
        <v>182</v>
      </c>
      <c r="D223" s="1">
        <v>3</v>
      </c>
      <c r="E223" s="1">
        <v>72</v>
      </c>
      <c r="F223" s="2">
        <v>100</v>
      </c>
      <c r="G223" s="42" t="s">
        <v>866</v>
      </c>
      <c r="H223" s="1">
        <v>5002072</v>
      </c>
      <c r="I223" s="1">
        <v>2000</v>
      </c>
      <c r="J223">
        <v>11515</v>
      </c>
    </row>
    <row r="224" spans="2:12" x14ac:dyDescent="0.2">
      <c r="B224" s="1">
        <v>217</v>
      </c>
      <c r="C224" t="s">
        <v>166</v>
      </c>
      <c r="D224" s="1">
        <v>1</v>
      </c>
      <c r="E224" s="1">
        <v>73</v>
      </c>
      <c r="F224" s="2">
        <v>100</v>
      </c>
      <c r="G224" s="42" t="s">
        <v>867</v>
      </c>
      <c r="H224" s="1">
        <v>5000073</v>
      </c>
      <c r="I224" s="1">
        <v>500</v>
      </c>
      <c r="J224">
        <v>12004</v>
      </c>
    </row>
    <row r="225" spans="2:10" x14ac:dyDescent="0.2">
      <c r="B225" s="1">
        <v>218</v>
      </c>
      <c r="C225" t="s">
        <v>166</v>
      </c>
      <c r="D225" s="1">
        <v>2</v>
      </c>
      <c r="E225" s="1">
        <v>73</v>
      </c>
      <c r="F225" s="2">
        <v>100</v>
      </c>
      <c r="G225" s="42" t="s">
        <v>868</v>
      </c>
      <c r="H225" s="1">
        <v>5001073</v>
      </c>
      <c r="I225" s="1">
        <v>1000</v>
      </c>
      <c r="J225">
        <v>12004</v>
      </c>
    </row>
    <row r="226" spans="2:10" x14ac:dyDescent="0.2">
      <c r="B226" s="1">
        <v>219</v>
      </c>
      <c r="C226" t="s">
        <v>166</v>
      </c>
      <c r="D226" s="1">
        <v>3</v>
      </c>
      <c r="E226" s="1">
        <v>73</v>
      </c>
      <c r="F226" s="2">
        <v>100</v>
      </c>
      <c r="G226" s="42" t="s">
        <v>869</v>
      </c>
      <c r="H226" s="1">
        <v>5002073</v>
      </c>
      <c r="I226" s="1">
        <v>2000</v>
      </c>
      <c r="J226">
        <v>12004</v>
      </c>
    </row>
    <row r="227" spans="2:10" x14ac:dyDescent="0.2">
      <c r="B227" s="1">
        <v>220</v>
      </c>
      <c r="C227" t="s">
        <v>160</v>
      </c>
      <c r="D227" s="1">
        <v>1</v>
      </c>
      <c r="E227" s="1">
        <v>74</v>
      </c>
      <c r="F227" s="2">
        <v>100</v>
      </c>
      <c r="G227" s="42" t="s">
        <v>870</v>
      </c>
      <c r="H227" s="1">
        <v>5000074</v>
      </c>
      <c r="I227" s="1">
        <v>500</v>
      </c>
      <c r="J227">
        <v>260049</v>
      </c>
    </row>
    <row r="228" spans="2:10" x14ac:dyDescent="0.2">
      <c r="B228" s="1">
        <v>221</v>
      </c>
      <c r="C228" t="s">
        <v>160</v>
      </c>
      <c r="D228" s="1">
        <v>2</v>
      </c>
      <c r="E228" s="1">
        <v>74</v>
      </c>
      <c r="F228" s="2">
        <v>100</v>
      </c>
      <c r="G228" s="42" t="s">
        <v>871</v>
      </c>
      <c r="H228" s="1">
        <v>5001074</v>
      </c>
      <c r="I228" s="1">
        <v>1000</v>
      </c>
      <c r="J228">
        <v>260049</v>
      </c>
    </row>
    <row r="229" spans="2:10" x14ac:dyDescent="0.2">
      <c r="B229" s="1">
        <v>222</v>
      </c>
      <c r="C229" t="s">
        <v>160</v>
      </c>
      <c r="D229" s="1">
        <v>3</v>
      </c>
      <c r="E229" s="1">
        <v>74</v>
      </c>
      <c r="F229" s="2">
        <v>100</v>
      </c>
      <c r="G229" s="42" t="s">
        <v>872</v>
      </c>
      <c r="H229" s="1">
        <v>5002074</v>
      </c>
      <c r="I229" s="1">
        <v>2000</v>
      </c>
      <c r="J229">
        <v>260049</v>
      </c>
    </row>
    <row r="230" spans="2:10" x14ac:dyDescent="0.2">
      <c r="B230" s="1">
        <v>223</v>
      </c>
      <c r="C230" t="s">
        <v>162</v>
      </c>
      <c r="D230" s="1">
        <v>1</v>
      </c>
      <c r="E230" s="1">
        <v>75</v>
      </c>
      <c r="F230" s="2">
        <v>100</v>
      </c>
      <c r="G230" s="42" t="s">
        <v>873</v>
      </c>
      <c r="H230" s="1">
        <v>5000075</v>
      </c>
      <c r="I230" s="1">
        <v>500</v>
      </c>
      <c r="J230">
        <v>260035</v>
      </c>
    </row>
    <row r="231" spans="2:10" x14ac:dyDescent="0.2">
      <c r="B231" s="1">
        <v>224</v>
      </c>
      <c r="C231" t="s">
        <v>162</v>
      </c>
      <c r="D231" s="1">
        <v>2</v>
      </c>
      <c r="E231" s="1">
        <v>75</v>
      </c>
      <c r="F231" s="2">
        <v>100</v>
      </c>
      <c r="G231" s="42" t="s">
        <v>874</v>
      </c>
      <c r="H231" s="1">
        <v>5001075</v>
      </c>
      <c r="I231" s="1">
        <v>1000</v>
      </c>
      <c r="J231">
        <v>260035</v>
      </c>
    </row>
    <row r="232" spans="2:10" x14ac:dyDescent="0.2">
      <c r="B232" s="1">
        <v>225</v>
      </c>
      <c r="C232" t="s">
        <v>162</v>
      </c>
      <c r="D232" s="1">
        <v>3</v>
      </c>
      <c r="E232" s="1">
        <v>75</v>
      </c>
      <c r="F232" s="2">
        <v>100</v>
      </c>
      <c r="G232" s="42" t="s">
        <v>875</v>
      </c>
      <c r="H232" s="1">
        <v>5002075</v>
      </c>
      <c r="I232" s="1">
        <v>2000</v>
      </c>
      <c r="J232">
        <v>260035</v>
      </c>
    </row>
    <row r="233" spans="2:10" x14ac:dyDescent="0.2">
      <c r="B233" s="1">
        <v>226</v>
      </c>
      <c r="C233" t="s">
        <v>525</v>
      </c>
      <c r="D233" s="1">
        <v>1</v>
      </c>
      <c r="E233" s="1">
        <v>76</v>
      </c>
      <c r="F233" s="2">
        <v>100</v>
      </c>
      <c r="G233" s="42" t="s">
        <v>876</v>
      </c>
      <c r="H233" s="1">
        <v>5000076</v>
      </c>
      <c r="I233" s="1">
        <v>500</v>
      </c>
      <c r="J233">
        <v>260026</v>
      </c>
    </row>
    <row r="234" spans="2:10" x14ac:dyDescent="0.2">
      <c r="B234" s="1">
        <v>227</v>
      </c>
      <c r="C234" t="s">
        <v>525</v>
      </c>
      <c r="D234" s="1">
        <v>2</v>
      </c>
      <c r="E234" s="1">
        <v>76</v>
      </c>
      <c r="F234" s="2">
        <v>100</v>
      </c>
      <c r="G234" s="42" t="s">
        <v>877</v>
      </c>
      <c r="H234" s="1">
        <v>5001076</v>
      </c>
      <c r="I234" s="1">
        <v>1000</v>
      </c>
      <c r="J234">
        <v>260026</v>
      </c>
    </row>
    <row r="235" spans="2:10" x14ac:dyDescent="0.2">
      <c r="B235" s="1">
        <v>228</v>
      </c>
      <c r="C235" t="s">
        <v>525</v>
      </c>
      <c r="D235" s="1">
        <v>3</v>
      </c>
      <c r="E235" s="1">
        <v>76</v>
      </c>
      <c r="F235" s="2">
        <v>100</v>
      </c>
      <c r="G235" s="42" t="s">
        <v>878</v>
      </c>
      <c r="H235" s="1">
        <v>5002076</v>
      </c>
      <c r="I235" s="1">
        <v>2000</v>
      </c>
      <c r="J235">
        <v>260026</v>
      </c>
    </row>
    <row r="236" spans="2:10" x14ac:dyDescent="0.2">
      <c r="B236" s="1">
        <v>229</v>
      </c>
      <c r="C236" t="s">
        <v>184</v>
      </c>
      <c r="D236" s="1">
        <v>1</v>
      </c>
      <c r="E236" s="1">
        <v>77</v>
      </c>
      <c r="F236" s="2">
        <v>100</v>
      </c>
      <c r="G236" s="42" t="s">
        <v>1128</v>
      </c>
      <c r="H236" s="1">
        <v>5000077</v>
      </c>
      <c r="I236" s="1">
        <v>500</v>
      </c>
      <c r="J236">
        <v>14004</v>
      </c>
    </row>
    <row r="237" spans="2:10" x14ac:dyDescent="0.2">
      <c r="B237" s="1">
        <v>230</v>
      </c>
      <c r="C237" t="s">
        <v>184</v>
      </c>
      <c r="D237" s="1">
        <v>2</v>
      </c>
      <c r="E237" s="1">
        <v>77</v>
      </c>
      <c r="F237" s="2">
        <v>100</v>
      </c>
      <c r="G237" s="42" t="s">
        <v>1129</v>
      </c>
      <c r="H237" s="1">
        <v>5001077</v>
      </c>
      <c r="I237" s="1">
        <v>1000</v>
      </c>
      <c r="J237">
        <v>14004</v>
      </c>
    </row>
    <row r="238" spans="2:10" x14ac:dyDescent="0.2">
      <c r="B238" s="1">
        <v>231</v>
      </c>
      <c r="C238" t="s">
        <v>184</v>
      </c>
      <c r="D238" s="1">
        <v>3</v>
      </c>
      <c r="E238" s="1">
        <v>77</v>
      </c>
      <c r="F238" s="2">
        <v>100</v>
      </c>
      <c r="G238" s="42" t="s">
        <v>1130</v>
      </c>
      <c r="H238" s="1">
        <v>5002077</v>
      </c>
      <c r="I238" s="1">
        <v>2000</v>
      </c>
      <c r="J238">
        <v>14004</v>
      </c>
    </row>
    <row r="239" spans="2:10" x14ac:dyDescent="0.2">
      <c r="B239" s="1">
        <v>232</v>
      </c>
      <c r="C239" t="s">
        <v>161</v>
      </c>
      <c r="D239" s="1">
        <v>1</v>
      </c>
      <c r="E239" s="1">
        <v>78</v>
      </c>
      <c r="F239" s="2">
        <v>100</v>
      </c>
      <c r="G239" s="42" t="s">
        <v>879</v>
      </c>
      <c r="H239" s="1">
        <v>5000078</v>
      </c>
      <c r="I239" s="1">
        <v>500</v>
      </c>
      <c r="J239">
        <v>260018</v>
      </c>
    </row>
    <row r="240" spans="2:10" x14ac:dyDescent="0.2">
      <c r="B240" s="1">
        <v>233</v>
      </c>
      <c r="C240" t="s">
        <v>161</v>
      </c>
      <c r="D240" s="1">
        <v>2</v>
      </c>
      <c r="E240" s="1">
        <v>78</v>
      </c>
      <c r="F240" s="2">
        <v>100</v>
      </c>
      <c r="G240" s="42" t="s">
        <v>880</v>
      </c>
      <c r="H240" s="1">
        <v>5001078</v>
      </c>
      <c r="I240" s="1">
        <v>1000</v>
      </c>
      <c r="J240">
        <v>260018</v>
      </c>
    </row>
    <row r="241" spans="2:10" x14ac:dyDescent="0.2">
      <c r="B241" s="1">
        <v>234</v>
      </c>
      <c r="C241" t="s">
        <v>161</v>
      </c>
      <c r="D241" s="1">
        <v>3</v>
      </c>
      <c r="E241" s="1">
        <v>78</v>
      </c>
      <c r="F241" s="2">
        <v>100</v>
      </c>
      <c r="G241" s="42" t="s">
        <v>881</v>
      </c>
      <c r="H241" s="1">
        <v>5002078</v>
      </c>
      <c r="I241" s="1">
        <v>2000</v>
      </c>
      <c r="J241">
        <v>260018</v>
      </c>
    </row>
    <row r="242" spans="2:10" x14ac:dyDescent="0.2">
      <c r="B242" s="1">
        <v>235</v>
      </c>
      <c r="C242" t="s">
        <v>178</v>
      </c>
      <c r="D242" s="1">
        <v>1</v>
      </c>
      <c r="E242" s="1">
        <v>79</v>
      </c>
      <c r="F242" s="2">
        <v>100</v>
      </c>
      <c r="G242" s="42" t="s">
        <v>882</v>
      </c>
      <c r="H242" s="1">
        <v>5000079</v>
      </c>
      <c r="I242" s="1">
        <v>500</v>
      </c>
      <c r="J242">
        <v>12002</v>
      </c>
    </row>
    <row r="243" spans="2:10" x14ac:dyDescent="0.2">
      <c r="B243" s="1">
        <v>236</v>
      </c>
      <c r="C243" t="s">
        <v>178</v>
      </c>
      <c r="D243" s="1">
        <v>2</v>
      </c>
      <c r="E243" s="1">
        <v>79</v>
      </c>
      <c r="F243" s="2">
        <v>100</v>
      </c>
      <c r="G243" s="42" t="s">
        <v>883</v>
      </c>
      <c r="H243" s="1">
        <v>5001079</v>
      </c>
      <c r="I243" s="1">
        <v>1000</v>
      </c>
      <c r="J243">
        <v>12002</v>
      </c>
    </row>
    <row r="244" spans="2:10" x14ac:dyDescent="0.2">
      <c r="B244" s="1">
        <v>237</v>
      </c>
      <c r="C244" t="s">
        <v>178</v>
      </c>
      <c r="D244" s="1">
        <v>3</v>
      </c>
      <c r="E244" s="1">
        <v>79</v>
      </c>
      <c r="F244" s="2">
        <v>100</v>
      </c>
      <c r="G244" s="42" t="s">
        <v>884</v>
      </c>
      <c r="H244" s="1">
        <v>5002079</v>
      </c>
      <c r="I244" s="1">
        <v>2000</v>
      </c>
      <c r="J244">
        <v>12002</v>
      </c>
    </row>
    <row r="245" spans="2:10" x14ac:dyDescent="0.2">
      <c r="B245" s="1">
        <v>238</v>
      </c>
      <c r="C245" t="s">
        <v>180</v>
      </c>
      <c r="D245" s="1">
        <v>1</v>
      </c>
      <c r="E245" s="1">
        <v>80</v>
      </c>
      <c r="F245" s="2">
        <v>100</v>
      </c>
      <c r="G245" s="42" t="s">
        <v>885</v>
      </c>
      <c r="H245" s="1">
        <v>5000080</v>
      </c>
      <c r="I245" s="1">
        <v>500</v>
      </c>
      <c r="J245">
        <v>12001</v>
      </c>
    </row>
    <row r="246" spans="2:10" x14ac:dyDescent="0.2">
      <c r="B246" s="1">
        <v>239</v>
      </c>
      <c r="C246" t="s">
        <v>180</v>
      </c>
      <c r="D246" s="1">
        <v>2</v>
      </c>
      <c r="E246" s="1">
        <v>80</v>
      </c>
      <c r="F246" s="2">
        <v>100</v>
      </c>
      <c r="G246" s="42" t="s">
        <v>886</v>
      </c>
      <c r="H246" s="1">
        <v>5001080</v>
      </c>
      <c r="I246" s="1">
        <v>1000</v>
      </c>
      <c r="J246">
        <v>12001</v>
      </c>
    </row>
    <row r="247" spans="2:10" x14ac:dyDescent="0.2">
      <c r="B247" s="1">
        <v>240</v>
      </c>
      <c r="C247" t="s">
        <v>180</v>
      </c>
      <c r="D247" s="1">
        <v>3</v>
      </c>
      <c r="E247" s="1">
        <v>80</v>
      </c>
      <c r="F247" s="2">
        <v>100</v>
      </c>
      <c r="G247" s="42" t="s">
        <v>887</v>
      </c>
      <c r="H247" s="1">
        <v>5002080</v>
      </c>
      <c r="I247" s="1">
        <v>2000</v>
      </c>
      <c r="J247">
        <v>12001</v>
      </c>
    </row>
    <row r="248" spans="2:10" x14ac:dyDescent="0.2">
      <c r="B248" s="1">
        <v>241</v>
      </c>
      <c r="C248" t="s">
        <v>181</v>
      </c>
      <c r="D248" s="1">
        <v>1</v>
      </c>
      <c r="E248" s="1">
        <v>81</v>
      </c>
      <c r="F248" s="2">
        <v>100</v>
      </c>
      <c r="G248" s="42" t="s">
        <v>888</v>
      </c>
      <c r="H248" s="1">
        <v>5000081</v>
      </c>
      <c r="I248" s="1">
        <v>500</v>
      </c>
      <c r="J248">
        <v>90005</v>
      </c>
    </row>
    <row r="249" spans="2:10" x14ac:dyDescent="0.2">
      <c r="B249" s="1">
        <v>242</v>
      </c>
      <c r="C249" t="s">
        <v>181</v>
      </c>
      <c r="D249" s="1">
        <v>2</v>
      </c>
      <c r="E249" s="1">
        <v>81</v>
      </c>
      <c r="F249" s="2">
        <v>100</v>
      </c>
      <c r="G249" s="42" t="s">
        <v>889</v>
      </c>
      <c r="H249" s="1">
        <v>5001081</v>
      </c>
      <c r="I249" s="1">
        <v>1000</v>
      </c>
      <c r="J249">
        <v>90005</v>
      </c>
    </row>
    <row r="250" spans="2:10" x14ac:dyDescent="0.2">
      <c r="B250" s="1">
        <v>243</v>
      </c>
      <c r="C250" t="s">
        <v>181</v>
      </c>
      <c r="D250" s="1">
        <v>3</v>
      </c>
      <c r="E250" s="1">
        <v>81</v>
      </c>
      <c r="F250" s="2">
        <v>100</v>
      </c>
      <c r="G250" s="42" t="s">
        <v>890</v>
      </c>
      <c r="H250" s="1">
        <v>5002081</v>
      </c>
      <c r="I250" s="1">
        <v>2000</v>
      </c>
      <c r="J250">
        <v>90005</v>
      </c>
    </row>
    <row r="251" spans="2:10" x14ac:dyDescent="0.2">
      <c r="B251" s="1">
        <v>244</v>
      </c>
      <c r="C251" t="s">
        <v>164</v>
      </c>
      <c r="D251" s="1">
        <v>1</v>
      </c>
      <c r="E251" s="1">
        <v>82</v>
      </c>
      <c r="F251" s="2">
        <v>100</v>
      </c>
      <c r="G251" s="42" t="s">
        <v>254</v>
      </c>
      <c r="H251" s="1">
        <v>5000082</v>
      </c>
      <c r="I251" s="1">
        <v>500</v>
      </c>
      <c r="J251">
        <v>16014</v>
      </c>
    </row>
    <row r="252" spans="2:10" x14ac:dyDescent="0.2">
      <c r="B252" s="1">
        <v>245</v>
      </c>
      <c r="C252" t="s">
        <v>164</v>
      </c>
      <c r="D252" s="1">
        <v>2</v>
      </c>
      <c r="E252" s="1">
        <v>82</v>
      </c>
      <c r="F252" s="2">
        <v>100</v>
      </c>
      <c r="G252" s="42" t="s">
        <v>261</v>
      </c>
      <c r="H252" s="1">
        <v>5001082</v>
      </c>
      <c r="I252" s="1">
        <v>1000</v>
      </c>
      <c r="J252">
        <v>16014</v>
      </c>
    </row>
    <row r="253" spans="2:10" x14ac:dyDescent="0.2">
      <c r="B253" s="1">
        <v>246</v>
      </c>
      <c r="C253" t="s">
        <v>164</v>
      </c>
      <c r="D253" s="1">
        <v>3</v>
      </c>
      <c r="E253" s="1">
        <v>82</v>
      </c>
      <c r="F253" s="2">
        <v>100</v>
      </c>
      <c r="G253" s="42" t="s">
        <v>269</v>
      </c>
      <c r="H253" s="1">
        <v>5002082</v>
      </c>
      <c r="I253" s="1">
        <v>2000</v>
      </c>
      <c r="J253">
        <v>16014</v>
      </c>
    </row>
    <row r="254" spans="2:10" x14ac:dyDescent="0.2">
      <c r="B254" s="1">
        <v>247</v>
      </c>
      <c r="C254" t="s">
        <v>179</v>
      </c>
      <c r="D254" s="1">
        <v>1</v>
      </c>
      <c r="E254" s="1">
        <v>83</v>
      </c>
      <c r="F254" s="2">
        <v>100</v>
      </c>
      <c r="G254" s="42" t="s">
        <v>696</v>
      </c>
      <c r="H254" s="1">
        <v>5000083</v>
      </c>
      <c r="I254" s="1">
        <v>500</v>
      </c>
      <c r="J254">
        <v>90013</v>
      </c>
    </row>
    <row r="255" spans="2:10" x14ac:dyDescent="0.2">
      <c r="B255" s="1">
        <v>248</v>
      </c>
      <c r="C255" t="s">
        <v>179</v>
      </c>
      <c r="D255" s="1">
        <v>2</v>
      </c>
      <c r="E255" s="1">
        <v>83</v>
      </c>
      <c r="F255" s="2">
        <v>100</v>
      </c>
      <c r="G255" s="42" t="s">
        <v>698</v>
      </c>
      <c r="H255" s="1">
        <v>5001083</v>
      </c>
      <c r="I255" s="1">
        <v>1000</v>
      </c>
      <c r="J255">
        <v>90013</v>
      </c>
    </row>
    <row r="256" spans="2:10" x14ac:dyDescent="0.2">
      <c r="B256" s="1">
        <v>249</v>
      </c>
      <c r="C256" t="s">
        <v>179</v>
      </c>
      <c r="D256" s="1">
        <v>3</v>
      </c>
      <c r="E256" s="1">
        <v>83</v>
      </c>
      <c r="F256" s="2">
        <v>100</v>
      </c>
      <c r="G256" s="42" t="s">
        <v>118</v>
      </c>
      <c r="H256" s="1">
        <v>5002083</v>
      </c>
      <c r="I256" s="1">
        <v>2000</v>
      </c>
      <c r="J256">
        <v>90013</v>
      </c>
    </row>
    <row r="257" spans="2:12" x14ac:dyDescent="0.2">
      <c r="B257" s="1">
        <v>250</v>
      </c>
      <c r="C257" t="s">
        <v>179</v>
      </c>
      <c r="D257" s="1">
        <v>1</v>
      </c>
      <c r="E257" s="1">
        <v>84</v>
      </c>
      <c r="F257" s="2">
        <v>100</v>
      </c>
      <c r="G257" s="42" t="s">
        <v>701</v>
      </c>
      <c r="H257" s="1">
        <v>5000084</v>
      </c>
      <c r="I257" s="1">
        <v>500</v>
      </c>
      <c r="J257">
        <v>90013</v>
      </c>
    </row>
    <row r="258" spans="2:12" x14ac:dyDescent="0.2">
      <c r="B258" s="1">
        <v>251</v>
      </c>
      <c r="C258" t="s">
        <v>179</v>
      </c>
      <c r="D258" s="1">
        <v>2</v>
      </c>
      <c r="E258" s="1">
        <v>84</v>
      </c>
      <c r="F258" s="2">
        <v>100</v>
      </c>
      <c r="G258" s="42" t="s">
        <v>245</v>
      </c>
      <c r="H258" s="1">
        <v>5001084</v>
      </c>
      <c r="I258" s="1">
        <v>1000</v>
      </c>
      <c r="J258">
        <v>90013</v>
      </c>
    </row>
    <row r="259" spans="2:12" x14ac:dyDescent="0.2">
      <c r="B259" s="1">
        <v>252</v>
      </c>
      <c r="C259" t="s">
        <v>179</v>
      </c>
      <c r="D259" s="1">
        <v>3</v>
      </c>
      <c r="E259" s="1">
        <v>84</v>
      </c>
      <c r="F259" s="2">
        <v>100</v>
      </c>
      <c r="G259" s="42" t="s">
        <v>247</v>
      </c>
      <c r="H259" s="1">
        <v>5002084</v>
      </c>
      <c r="I259" s="1">
        <v>2000</v>
      </c>
      <c r="J259">
        <v>90013</v>
      </c>
    </row>
    <row r="260" spans="2:12" x14ac:dyDescent="0.2">
      <c r="B260" s="1">
        <v>253</v>
      </c>
      <c r="C260" t="s">
        <v>186</v>
      </c>
      <c r="D260" s="1">
        <v>1</v>
      </c>
      <c r="E260" s="1">
        <v>85</v>
      </c>
      <c r="F260" s="2">
        <v>100</v>
      </c>
      <c r="G260" s="42" t="s">
        <v>1131</v>
      </c>
      <c r="H260" s="1">
        <v>5000085</v>
      </c>
      <c r="I260" s="1">
        <v>500</v>
      </c>
      <c r="J260">
        <v>12022</v>
      </c>
    </row>
    <row r="261" spans="2:12" x14ac:dyDescent="0.2">
      <c r="B261" s="1">
        <v>254</v>
      </c>
      <c r="C261" t="s">
        <v>186</v>
      </c>
      <c r="D261" s="1">
        <v>2</v>
      </c>
      <c r="E261" s="1">
        <v>85</v>
      </c>
      <c r="F261" s="2">
        <v>100</v>
      </c>
      <c r="G261" s="42" t="s">
        <v>1132</v>
      </c>
      <c r="H261" s="1">
        <v>5001085</v>
      </c>
      <c r="I261" s="1">
        <v>1000</v>
      </c>
      <c r="J261">
        <v>12022</v>
      </c>
    </row>
    <row r="262" spans="2:12" x14ac:dyDescent="0.2">
      <c r="B262" s="1">
        <v>255</v>
      </c>
      <c r="C262" t="s">
        <v>186</v>
      </c>
      <c r="D262" s="1">
        <v>3</v>
      </c>
      <c r="E262" s="1">
        <v>85</v>
      </c>
      <c r="F262" s="2">
        <v>100</v>
      </c>
      <c r="G262" s="42" t="s">
        <v>712</v>
      </c>
      <c r="H262" s="1">
        <v>5002085</v>
      </c>
      <c r="I262" s="1">
        <v>2000</v>
      </c>
      <c r="J262">
        <v>12022</v>
      </c>
    </row>
    <row r="263" spans="2:12" x14ac:dyDescent="0.2">
      <c r="B263" s="1">
        <v>256</v>
      </c>
      <c r="C263" t="s">
        <v>184</v>
      </c>
      <c r="D263" s="1">
        <v>1</v>
      </c>
      <c r="E263" s="1">
        <v>86</v>
      </c>
      <c r="F263" s="2">
        <v>100</v>
      </c>
      <c r="G263" s="42" t="s">
        <v>1133</v>
      </c>
      <c r="H263" s="1">
        <v>5000086</v>
      </c>
      <c r="I263" s="1">
        <v>500</v>
      </c>
      <c r="J263">
        <v>14004</v>
      </c>
      <c r="L263" s="1">
        <v>1</v>
      </c>
    </row>
    <row r="264" spans="2:12" x14ac:dyDescent="0.2">
      <c r="B264" s="1">
        <v>257</v>
      </c>
      <c r="C264" t="s">
        <v>184</v>
      </c>
      <c r="D264" s="1">
        <v>2</v>
      </c>
      <c r="E264" s="1">
        <v>86</v>
      </c>
      <c r="F264" s="2">
        <v>100</v>
      </c>
      <c r="G264" s="42" t="s">
        <v>1134</v>
      </c>
      <c r="H264" s="1">
        <v>5001086</v>
      </c>
      <c r="I264" s="1">
        <v>1000</v>
      </c>
      <c r="J264">
        <v>14004</v>
      </c>
      <c r="L264" s="1">
        <v>1</v>
      </c>
    </row>
    <row r="265" spans="2:12" x14ac:dyDescent="0.2">
      <c r="B265" s="1">
        <v>258</v>
      </c>
      <c r="C265" t="s">
        <v>184</v>
      </c>
      <c r="D265" s="1">
        <v>3</v>
      </c>
      <c r="E265" s="1">
        <v>86</v>
      </c>
      <c r="F265" s="2">
        <v>100</v>
      </c>
      <c r="G265" s="42" t="s">
        <v>1135</v>
      </c>
      <c r="H265" s="1">
        <v>5002086</v>
      </c>
      <c r="I265" s="1">
        <v>2000</v>
      </c>
      <c r="J265">
        <v>14004</v>
      </c>
      <c r="L265" s="1">
        <v>1</v>
      </c>
    </row>
    <row r="266" spans="2:12" x14ac:dyDescent="0.2">
      <c r="B266" s="1">
        <v>259</v>
      </c>
      <c r="C266" t="s">
        <v>162</v>
      </c>
      <c r="D266" s="1">
        <v>1</v>
      </c>
      <c r="E266" s="1">
        <v>87</v>
      </c>
      <c r="F266" s="2">
        <v>100</v>
      </c>
      <c r="G266" s="42" t="s">
        <v>891</v>
      </c>
      <c r="H266" s="1">
        <v>5000087</v>
      </c>
      <c r="I266" s="1">
        <v>500</v>
      </c>
      <c r="J266">
        <v>260035</v>
      </c>
      <c r="L266" s="1">
        <v>1</v>
      </c>
    </row>
    <row r="267" spans="2:12" x14ac:dyDescent="0.2">
      <c r="B267" s="1">
        <v>260</v>
      </c>
      <c r="C267" t="s">
        <v>162</v>
      </c>
      <c r="D267" s="1">
        <v>2</v>
      </c>
      <c r="E267" s="1">
        <v>87</v>
      </c>
      <c r="F267" s="2">
        <v>100</v>
      </c>
      <c r="G267" s="42" t="s">
        <v>892</v>
      </c>
      <c r="H267" s="1">
        <v>5001087</v>
      </c>
      <c r="I267" s="1">
        <v>1000</v>
      </c>
      <c r="J267">
        <v>260035</v>
      </c>
      <c r="L267" s="1">
        <v>1</v>
      </c>
    </row>
    <row r="268" spans="2:12" x14ac:dyDescent="0.2">
      <c r="B268" s="1">
        <v>261</v>
      </c>
      <c r="C268" t="s">
        <v>162</v>
      </c>
      <c r="D268" s="1">
        <v>3</v>
      </c>
      <c r="E268" s="1">
        <v>87</v>
      </c>
      <c r="F268" s="2">
        <v>100</v>
      </c>
      <c r="G268" s="42" t="s">
        <v>120</v>
      </c>
      <c r="H268" s="1">
        <v>5002087</v>
      </c>
      <c r="I268" s="1">
        <v>2000</v>
      </c>
      <c r="J268">
        <v>260035</v>
      </c>
      <c r="L268" s="1">
        <v>1</v>
      </c>
    </row>
    <row r="269" spans="2:12" x14ac:dyDescent="0.2">
      <c r="B269" s="1">
        <v>262</v>
      </c>
      <c r="C269" t="s">
        <v>160</v>
      </c>
      <c r="D269" s="1">
        <v>1</v>
      </c>
      <c r="E269" s="1">
        <v>88</v>
      </c>
      <c r="F269" s="2">
        <v>100</v>
      </c>
      <c r="G269" s="42" t="s">
        <v>663</v>
      </c>
      <c r="H269" s="1">
        <v>5000088</v>
      </c>
      <c r="I269" s="1">
        <v>500</v>
      </c>
      <c r="J269">
        <v>260049</v>
      </c>
      <c r="L269" s="1">
        <v>1</v>
      </c>
    </row>
    <row r="270" spans="2:12" x14ac:dyDescent="0.2">
      <c r="B270" s="1">
        <v>263</v>
      </c>
      <c r="C270" t="s">
        <v>160</v>
      </c>
      <c r="D270" s="1">
        <v>2</v>
      </c>
      <c r="E270" s="1">
        <v>88</v>
      </c>
      <c r="F270" s="2">
        <v>100</v>
      </c>
      <c r="G270" s="42" t="s">
        <v>893</v>
      </c>
      <c r="H270" s="1">
        <v>5001088</v>
      </c>
      <c r="I270" s="1">
        <v>1000</v>
      </c>
      <c r="J270">
        <v>260049</v>
      </c>
      <c r="L270" s="1">
        <v>1</v>
      </c>
    </row>
    <row r="271" spans="2:12" x14ac:dyDescent="0.2">
      <c r="B271" s="1">
        <v>264</v>
      </c>
      <c r="C271" t="s">
        <v>160</v>
      </c>
      <c r="D271" s="1">
        <v>3</v>
      </c>
      <c r="E271" s="1">
        <v>88</v>
      </c>
      <c r="F271" s="2">
        <v>100</v>
      </c>
      <c r="G271" s="42" t="s">
        <v>121</v>
      </c>
      <c r="H271" s="1">
        <v>5002088</v>
      </c>
      <c r="I271" s="1">
        <v>2000</v>
      </c>
      <c r="J271">
        <v>260049</v>
      </c>
      <c r="L271" s="1">
        <v>1</v>
      </c>
    </row>
    <row r="272" spans="2:12" x14ac:dyDescent="0.2">
      <c r="B272" s="1">
        <v>265</v>
      </c>
      <c r="C272" t="s">
        <v>161</v>
      </c>
      <c r="D272" s="1">
        <v>1</v>
      </c>
      <c r="E272" s="1">
        <v>89</v>
      </c>
      <c r="F272" s="2">
        <v>100</v>
      </c>
      <c r="G272" s="42" t="s">
        <v>894</v>
      </c>
      <c r="H272" s="1">
        <v>5000089</v>
      </c>
      <c r="I272" s="1">
        <v>500</v>
      </c>
      <c r="J272">
        <v>260018</v>
      </c>
      <c r="L272" s="1">
        <v>1</v>
      </c>
    </row>
    <row r="273" spans="2:13" x14ac:dyDescent="0.2">
      <c r="B273" s="1">
        <v>266</v>
      </c>
      <c r="C273" t="s">
        <v>161</v>
      </c>
      <c r="D273" s="1">
        <v>2</v>
      </c>
      <c r="E273" s="1">
        <v>89</v>
      </c>
      <c r="F273" s="2">
        <v>100</v>
      </c>
      <c r="G273" s="42" t="s">
        <v>895</v>
      </c>
      <c r="H273" s="1">
        <v>5001089</v>
      </c>
      <c r="I273" s="1">
        <v>1000</v>
      </c>
      <c r="J273">
        <v>260018</v>
      </c>
      <c r="L273" s="1">
        <v>1</v>
      </c>
    </row>
    <row r="274" spans="2:13" x14ac:dyDescent="0.2">
      <c r="B274" s="1">
        <v>267</v>
      </c>
      <c r="C274" t="s">
        <v>161</v>
      </c>
      <c r="D274" s="1">
        <v>3</v>
      </c>
      <c r="E274" s="1">
        <v>89</v>
      </c>
      <c r="F274" s="2">
        <v>100</v>
      </c>
      <c r="G274" s="42" t="s">
        <v>122</v>
      </c>
      <c r="H274" s="1">
        <v>5002089</v>
      </c>
      <c r="I274" s="1">
        <v>2000</v>
      </c>
      <c r="J274">
        <v>260018</v>
      </c>
      <c r="L274" s="1">
        <v>1</v>
      </c>
    </row>
    <row r="275" spans="2:13" x14ac:dyDescent="0.2">
      <c r="B275" s="1">
        <v>268</v>
      </c>
      <c r="C275" t="s">
        <v>178</v>
      </c>
      <c r="D275" s="1">
        <v>1</v>
      </c>
      <c r="E275" s="1">
        <v>90</v>
      </c>
      <c r="F275" s="2">
        <v>100</v>
      </c>
      <c r="G275" s="42" t="s">
        <v>896</v>
      </c>
      <c r="H275" s="1">
        <v>5000090</v>
      </c>
      <c r="I275" s="1">
        <v>500</v>
      </c>
      <c r="J275">
        <v>12002</v>
      </c>
      <c r="L275" s="1">
        <v>1</v>
      </c>
    </row>
    <row r="276" spans="2:13" x14ac:dyDescent="0.2">
      <c r="B276" s="1">
        <v>269</v>
      </c>
      <c r="C276" t="s">
        <v>178</v>
      </c>
      <c r="D276" s="1">
        <v>2</v>
      </c>
      <c r="E276" s="1">
        <v>90</v>
      </c>
      <c r="F276" s="2">
        <v>100</v>
      </c>
      <c r="G276" s="42" t="s">
        <v>897</v>
      </c>
      <c r="H276" s="1">
        <v>5001090</v>
      </c>
      <c r="I276" s="1">
        <v>1000</v>
      </c>
      <c r="J276">
        <v>12002</v>
      </c>
      <c r="L276" s="1">
        <v>1</v>
      </c>
    </row>
    <row r="277" spans="2:13" x14ac:dyDescent="0.2">
      <c r="B277" s="1">
        <v>270</v>
      </c>
      <c r="C277" t="s">
        <v>178</v>
      </c>
      <c r="D277" s="1">
        <v>3</v>
      </c>
      <c r="E277" s="1">
        <v>90</v>
      </c>
      <c r="F277" s="2">
        <v>100</v>
      </c>
      <c r="G277" s="42" t="s">
        <v>123</v>
      </c>
      <c r="H277" s="1">
        <v>5002090</v>
      </c>
      <c r="I277" s="1">
        <v>2000</v>
      </c>
      <c r="J277">
        <v>12002</v>
      </c>
      <c r="L277" s="1">
        <v>1</v>
      </c>
    </row>
    <row r="278" spans="2:13" x14ac:dyDescent="0.2">
      <c r="B278" s="1">
        <v>271</v>
      </c>
      <c r="C278" t="s">
        <v>525</v>
      </c>
      <c r="D278" s="1">
        <v>1</v>
      </c>
      <c r="E278" s="1">
        <v>91</v>
      </c>
      <c r="F278" s="2">
        <v>100</v>
      </c>
      <c r="G278" s="42" t="s">
        <v>898</v>
      </c>
      <c r="H278" s="1">
        <v>5000091</v>
      </c>
      <c r="I278" s="1">
        <v>500</v>
      </c>
      <c r="J278">
        <v>260026</v>
      </c>
      <c r="L278" s="1">
        <v>1</v>
      </c>
    </row>
    <row r="279" spans="2:13" x14ac:dyDescent="0.2">
      <c r="B279" s="1">
        <v>272</v>
      </c>
      <c r="C279" t="s">
        <v>525</v>
      </c>
      <c r="D279" s="1">
        <v>2</v>
      </c>
      <c r="E279" s="1">
        <v>91</v>
      </c>
      <c r="F279" s="2">
        <v>100</v>
      </c>
      <c r="G279" s="42" t="s">
        <v>899</v>
      </c>
      <c r="H279" s="1">
        <v>5001091</v>
      </c>
      <c r="I279" s="1">
        <v>1000</v>
      </c>
      <c r="J279">
        <v>260026</v>
      </c>
      <c r="L279" s="1">
        <v>1</v>
      </c>
    </row>
    <row r="280" spans="2:13" x14ac:dyDescent="0.2">
      <c r="B280" s="1">
        <v>273</v>
      </c>
      <c r="C280" t="s">
        <v>525</v>
      </c>
      <c r="D280" s="1">
        <v>3</v>
      </c>
      <c r="E280" s="1">
        <v>91</v>
      </c>
      <c r="F280" s="2">
        <v>100</v>
      </c>
      <c r="G280" s="42" t="s">
        <v>900</v>
      </c>
      <c r="H280" s="1">
        <v>5002091</v>
      </c>
      <c r="I280" s="1">
        <v>2000</v>
      </c>
      <c r="J280">
        <v>260026</v>
      </c>
      <c r="L280" s="1">
        <v>1</v>
      </c>
    </row>
    <row r="281" spans="2:13" x14ac:dyDescent="0.2">
      <c r="B281" s="1">
        <v>274</v>
      </c>
      <c r="C281" t="s">
        <v>180</v>
      </c>
      <c r="D281" s="1">
        <v>1</v>
      </c>
      <c r="E281" s="1">
        <v>92</v>
      </c>
      <c r="F281" s="2">
        <v>100</v>
      </c>
      <c r="G281" s="42" t="s">
        <v>901</v>
      </c>
      <c r="H281" s="1">
        <v>5000092</v>
      </c>
      <c r="I281" s="1">
        <v>500</v>
      </c>
      <c r="J281">
        <v>12001</v>
      </c>
      <c r="L281" s="1">
        <v>1</v>
      </c>
    </row>
    <row r="282" spans="2:13" x14ac:dyDescent="0.2">
      <c r="B282" s="1">
        <v>275</v>
      </c>
      <c r="C282" t="s">
        <v>180</v>
      </c>
      <c r="D282" s="1">
        <v>2</v>
      </c>
      <c r="E282" s="1">
        <v>92</v>
      </c>
      <c r="F282" s="2">
        <v>100</v>
      </c>
      <c r="G282" s="42" t="s">
        <v>902</v>
      </c>
      <c r="H282" s="1">
        <v>5001092</v>
      </c>
      <c r="I282" s="1">
        <v>1000</v>
      </c>
      <c r="J282">
        <v>12001</v>
      </c>
      <c r="L282" s="1">
        <v>1</v>
      </c>
    </row>
    <row r="283" spans="2:13" x14ac:dyDescent="0.2">
      <c r="B283" s="1">
        <v>276</v>
      </c>
      <c r="C283" t="s">
        <v>180</v>
      </c>
      <c r="D283" s="1">
        <v>3</v>
      </c>
      <c r="E283" s="1">
        <v>92</v>
      </c>
      <c r="F283" s="2">
        <v>100</v>
      </c>
      <c r="G283" s="42" t="s">
        <v>903</v>
      </c>
      <c r="H283" s="1">
        <v>5002092</v>
      </c>
      <c r="I283" s="1">
        <v>2000</v>
      </c>
      <c r="J283">
        <v>12001</v>
      </c>
      <c r="L283" s="1">
        <v>1</v>
      </c>
    </row>
    <row r="284" spans="2:13" x14ac:dyDescent="0.2">
      <c r="B284" s="1">
        <v>277</v>
      </c>
      <c r="C284" t="s">
        <v>181</v>
      </c>
      <c r="D284" s="1">
        <v>1</v>
      </c>
      <c r="E284" s="1">
        <v>93</v>
      </c>
      <c r="F284" s="2">
        <v>100</v>
      </c>
      <c r="G284" s="42" t="s">
        <v>904</v>
      </c>
      <c r="H284" s="1">
        <v>5000093</v>
      </c>
      <c r="I284" s="1">
        <v>500</v>
      </c>
      <c r="J284">
        <v>90005</v>
      </c>
      <c r="L284" s="1">
        <v>1</v>
      </c>
    </row>
    <row r="285" spans="2:13" x14ac:dyDescent="0.2">
      <c r="B285" s="1">
        <v>278</v>
      </c>
      <c r="C285" t="s">
        <v>181</v>
      </c>
      <c r="D285" s="1">
        <v>2</v>
      </c>
      <c r="E285" s="1">
        <v>93</v>
      </c>
      <c r="F285" s="2">
        <v>100</v>
      </c>
      <c r="G285" s="42" t="s">
        <v>905</v>
      </c>
      <c r="H285" s="1">
        <v>5001093</v>
      </c>
      <c r="I285" s="1">
        <v>1000</v>
      </c>
      <c r="J285">
        <v>90005</v>
      </c>
      <c r="L285" s="1">
        <v>1</v>
      </c>
    </row>
    <row r="286" spans="2:13" x14ac:dyDescent="0.2">
      <c r="B286" s="1">
        <v>279</v>
      </c>
      <c r="C286" t="s">
        <v>181</v>
      </c>
      <c r="D286" s="1">
        <v>3</v>
      </c>
      <c r="E286" s="1">
        <v>93</v>
      </c>
      <c r="F286" s="2">
        <v>100</v>
      </c>
      <c r="G286" s="42" t="s">
        <v>906</v>
      </c>
      <c r="H286" s="1">
        <v>5002093</v>
      </c>
      <c r="I286" s="1">
        <v>2000</v>
      </c>
      <c r="J286">
        <v>90005</v>
      </c>
      <c r="L286" s="1">
        <v>1</v>
      </c>
    </row>
    <row r="287" spans="2:13" x14ac:dyDescent="0.2">
      <c r="B287" s="1">
        <v>280</v>
      </c>
      <c r="C287" s="1" t="s">
        <v>169</v>
      </c>
      <c r="D287" s="1">
        <v>1</v>
      </c>
      <c r="E287" s="1">
        <v>94</v>
      </c>
      <c r="F287" s="2">
        <v>100</v>
      </c>
      <c r="G287" s="42" t="s">
        <v>907</v>
      </c>
      <c r="H287" s="1">
        <v>5000094</v>
      </c>
      <c r="I287" s="1">
        <v>500</v>
      </c>
      <c r="J287">
        <v>16035</v>
      </c>
      <c r="K287" s="39" t="s">
        <v>1077</v>
      </c>
      <c r="L287" s="39"/>
      <c r="M287"/>
    </row>
    <row r="288" spans="2:13" x14ac:dyDescent="0.2">
      <c r="B288" s="1">
        <v>281</v>
      </c>
      <c r="C288" s="1" t="s">
        <v>169</v>
      </c>
      <c r="D288" s="1">
        <v>2</v>
      </c>
      <c r="E288" s="1">
        <v>94</v>
      </c>
      <c r="F288" s="2">
        <v>100</v>
      </c>
      <c r="G288" s="42" t="s">
        <v>908</v>
      </c>
      <c r="H288" s="1">
        <v>5001094</v>
      </c>
      <c r="I288" s="1">
        <v>1000</v>
      </c>
      <c r="J288">
        <v>16035</v>
      </c>
      <c r="K288" s="1" t="s">
        <v>1081</v>
      </c>
      <c r="M288"/>
    </row>
    <row r="289" spans="2:13" x14ac:dyDescent="0.2">
      <c r="B289" s="1">
        <v>282</v>
      </c>
      <c r="C289" s="1" t="s">
        <v>169</v>
      </c>
      <c r="D289" s="1">
        <v>3</v>
      </c>
      <c r="E289" s="1">
        <v>94</v>
      </c>
      <c r="F289" s="2">
        <v>100</v>
      </c>
      <c r="G289" s="42" t="s">
        <v>909</v>
      </c>
      <c r="H289" s="1">
        <v>5002094</v>
      </c>
      <c r="I289" s="1">
        <v>2000</v>
      </c>
      <c r="J289">
        <v>16035</v>
      </c>
      <c r="K289" s="1" t="s">
        <v>1081</v>
      </c>
      <c r="L289" s="39"/>
      <c r="M289"/>
    </row>
    <row r="290" spans="2:13" x14ac:dyDescent="0.2">
      <c r="B290" s="1">
        <v>283</v>
      </c>
      <c r="C290" s="1" t="s">
        <v>170</v>
      </c>
      <c r="D290" s="1">
        <v>1</v>
      </c>
      <c r="E290" s="1">
        <v>95</v>
      </c>
      <c r="F290" s="2">
        <v>100</v>
      </c>
      <c r="G290" s="42" t="s">
        <v>910</v>
      </c>
      <c r="H290" s="1">
        <v>5000095</v>
      </c>
      <c r="I290" s="1">
        <v>500</v>
      </c>
      <c r="J290">
        <v>12038</v>
      </c>
      <c r="K290" s="39" t="s">
        <v>1078</v>
      </c>
      <c r="L290" s="39"/>
      <c r="M290"/>
    </row>
    <row r="291" spans="2:13" x14ac:dyDescent="0.2">
      <c r="B291" s="1">
        <v>284</v>
      </c>
      <c r="C291" s="1" t="s">
        <v>170</v>
      </c>
      <c r="D291" s="1">
        <v>2</v>
      </c>
      <c r="E291" s="1">
        <v>95</v>
      </c>
      <c r="F291" s="2">
        <v>100</v>
      </c>
      <c r="G291" s="42" t="s">
        <v>911</v>
      </c>
      <c r="H291" s="1">
        <v>5001095</v>
      </c>
      <c r="I291" s="1">
        <v>1000</v>
      </c>
      <c r="J291">
        <v>12038</v>
      </c>
      <c r="K291" s="1" t="s">
        <v>1082</v>
      </c>
    </row>
    <row r="292" spans="2:13" x14ac:dyDescent="0.2">
      <c r="B292" s="1">
        <v>285</v>
      </c>
      <c r="C292" s="1" t="s">
        <v>170</v>
      </c>
      <c r="D292" s="1">
        <v>3</v>
      </c>
      <c r="E292" s="1">
        <v>95</v>
      </c>
      <c r="F292" s="2">
        <v>100</v>
      </c>
      <c r="G292" s="42" t="s">
        <v>912</v>
      </c>
      <c r="H292" s="1">
        <v>5002095</v>
      </c>
      <c r="I292" s="1">
        <v>2000</v>
      </c>
      <c r="J292">
        <v>12038</v>
      </c>
      <c r="K292" s="1" t="s">
        <v>1082</v>
      </c>
    </row>
    <row r="293" spans="2:13" x14ac:dyDescent="0.2">
      <c r="B293" s="1">
        <v>286</v>
      </c>
      <c r="C293" s="1" t="s">
        <v>172</v>
      </c>
      <c r="D293" s="1">
        <v>1</v>
      </c>
      <c r="E293" s="1">
        <v>96</v>
      </c>
      <c r="F293" s="2">
        <v>100</v>
      </c>
      <c r="G293" s="42" t="s">
        <v>913</v>
      </c>
      <c r="H293" s="1">
        <v>5000096</v>
      </c>
      <c r="I293" s="1">
        <v>500</v>
      </c>
      <c r="J293">
        <v>12023</v>
      </c>
      <c r="K293" s="39" t="s">
        <v>1079</v>
      </c>
    </row>
    <row r="294" spans="2:13" x14ac:dyDescent="0.2">
      <c r="B294" s="1">
        <v>287</v>
      </c>
      <c r="C294" s="1" t="s">
        <v>172</v>
      </c>
      <c r="D294" s="1">
        <v>2</v>
      </c>
      <c r="E294" s="1">
        <v>96</v>
      </c>
      <c r="F294" s="2">
        <v>100</v>
      </c>
      <c r="G294" s="42" t="s">
        <v>914</v>
      </c>
      <c r="H294" s="1">
        <v>5001096</v>
      </c>
      <c r="I294" s="1">
        <v>1000</v>
      </c>
      <c r="J294">
        <v>12023</v>
      </c>
      <c r="K294" s="1" t="s">
        <v>1083</v>
      </c>
    </row>
    <row r="295" spans="2:13" x14ac:dyDescent="0.2">
      <c r="B295" s="1">
        <v>288</v>
      </c>
      <c r="C295" s="1" t="s">
        <v>172</v>
      </c>
      <c r="D295" s="1">
        <v>3</v>
      </c>
      <c r="E295" s="1">
        <v>96</v>
      </c>
      <c r="F295" s="2">
        <v>100</v>
      </c>
      <c r="G295" s="42" t="s">
        <v>915</v>
      </c>
      <c r="H295" s="1">
        <v>5002096</v>
      </c>
      <c r="I295" s="1">
        <v>2000</v>
      </c>
      <c r="J295">
        <v>12023</v>
      </c>
      <c r="K295" s="1" t="s">
        <v>1083</v>
      </c>
    </row>
    <row r="296" spans="2:13" x14ac:dyDescent="0.2">
      <c r="B296" s="1">
        <v>289</v>
      </c>
      <c r="C296" s="1" t="s">
        <v>171</v>
      </c>
      <c r="D296" s="1">
        <v>1</v>
      </c>
      <c r="E296" s="1">
        <v>97</v>
      </c>
      <c r="F296" s="2">
        <v>100</v>
      </c>
      <c r="G296" s="42" t="s">
        <v>916</v>
      </c>
      <c r="H296" s="1">
        <v>5000097</v>
      </c>
      <c r="I296" s="1">
        <v>500</v>
      </c>
      <c r="J296">
        <v>12046</v>
      </c>
      <c r="K296" s="39" t="s">
        <v>1080</v>
      </c>
      <c r="L296" s="39"/>
      <c r="M296"/>
    </row>
    <row r="297" spans="2:13" x14ac:dyDescent="0.2">
      <c r="B297" s="1">
        <v>290</v>
      </c>
      <c r="C297" s="1" t="s">
        <v>171</v>
      </c>
      <c r="D297" s="1">
        <v>2</v>
      </c>
      <c r="E297" s="1">
        <v>97</v>
      </c>
      <c r="F297" s="2">
        <v>100</v>
      </c>
      <c r="G297" s="42" t="s">
        <v>917</v>
      </c>
      <c r="H297" s="1">
        <v>5001097</v>
      </c>
      <c r="I297" s="1">
        <v>1000</v>
      </c>
      <c r="J297">
        <v>12046</v>
      </c>
      <c r="K297" s="1" t="s">
        <v>1084</v>
      </c>
      <c r="M297"/>
    </row>
    <row r="298" spans="2:13" x14ac:dyDescent="0.2">
      <c r="B298" s="1">
        <v>291</v>
      </c>
      <c r="C298" s="1" t="s">
        <v>171</v>
      </c>
      <c r="D298" s="1">
        <v>3</v>
      </c>
      <c r="E298" s="1">
        <v>97</v>
      </c>
      <c r="F298" s="2">
        <v>100</v>
      </c>
      <c r="G298" s="42" t="s">
        <v>918</v>
      </c>
      <c r="H298" s="1">
        <v>5002097</v>
      </c>
      <c r="I298" s="1">
        <v>2000</v>
      </c>
      <c r="J298">
        <v>12046</v>
      </c>
      <c r="K298" s="1" t="s">
        <v>1084</v>
      </c>
      <c r="L298" s="39"/>
      <c r="M298"/>
    </row>
    <row r="299" spans="2:13" x14ac:dyDescent="0.2">
      <c r="B299" s="1">
        <v>292</v>
      </c>
      <c r="C299" s="1" t="s">
        <v>169</v>
      </c>
      <c r="D299" s="1">
        <v>1</v>
      </c>
      <c r="E299" s="1">
        <v>98</v>
      </c>
      <c r="F299" s="2">
        <v>100</v>
      </c>
      <c r="G299" s="42" t="s">
        <v>919</v>
      </c>
      <c r="H299" s="1">
        <v>5000098</v>
      </c>
      <c r="I299" s="1">
        <v>500</v>
      </c>
      <c r="J299">
        <v>16035</v>
      </c>
      <c r="K299" s="39" t="s">
        <v>1077</v>
      </c>
      <c r="L299" s="39"/>
      <c r="M299"/>
    </row>
    <row r="300" spans="2:13" x14ac:dyDescent="0.2">
      <c r="B300" s="1">
        <v>293</v>
      </c>
      <c r="C300" s="1" t="s">
        <v>169</v>
      </c>
      <c r="D300" s="1">
        <v>2</v>
      </c>
      <c r="E300" s="1">
        <v>98</v>
      </c>
      <c r="F300" s="2">
        <v>100</v>
      </c>
      <c r="G300" s="42" t="s">
        <v>920</v>
      </c>
      <c r="H300" s="1">
        <v>5001098</v>
      </c>
      <c r="I300" s="1">
        <v>1000</v>
      </c>
      <c r="J300">
        <v>16035</v>
      </c>
      <c r="K300" s="1" t="s">
        <v>1081</v>
      </c>
    </row>
    <row r="301" spans="2:13" x14ac:dyDescent="0.2">
      <c r="B301" s="1">
        <v>294</v>
      </c>
      <c r="C301" s="1" t="s">
        <v>169</v>
      </c>
      <c r="D301" s="1">
        <v>3</v>
      </c>
      <c r="E301" s="1">
        <v>98</v>
      </c>
      <c r="F301" s="2">
        <v>100</v>
      </c>
      <c r="G301" s="42" t="s">
        <v>921</v>
      </c>
      <c r="H301" s="1">
        <v>5002098</v>
      </c>
      <c r="I301" s="1">
        <v>2000</v>
      </c>
      <c r="J301">
        <v>16035</v>
      </c>
      <c r="K301" s="1" t="s">
        <v>1081</v>
      </c>
    </row>
    <row r="302" spans="2:13" x14ac:dyDescent="0.2">
      <c r="B302" s="1">
        <v>295</v>
      </c>
      <c r="C302" s="1" t="s">
        <v>170</v>
      </c>
      <c r="D302" s="1">
        <v>1</v>
      </c>
      <c r="E302" s="1">
        <v>99</v>
      </c>
      <c r="F302" s="2">
        <v>100</v>
      </c>
      <c r="G302" s="42" t="s">
        <v>922</v>
      </c>
      <c r="H302" s="1">
        <v>5000099</v>
      </c>
      <c r="I302" s="1">
        <v>500</v>
      </c>
      <c r="J302">
        <v>12038</v>
      </c>
      <c r="K302" s="39" t="s">
        <v>1078</v>
      </c>
    </row>
    <row r="303" spans="2:13" x14ac:dyDescent="0.2">
      <c r="B303" s="1">
        <v>296</v>
      </c>
      <c r="C303" s="1" t="s">
        <v>170</v>
      </c>
      <c r="D303" s="1">
        <v>2</v>
      </c>
      <c r="E303" s="1">
        <v>99</v>
      </c>
      <c r="F303" s="2">
        <v>100</v>
      </c>
      <c r="G303" s="42" t="s">
        <v>923</v>
      </c>
      <c r="H303" s="1">
        <v>5001099</v>
      </c>
      <c r="I303" s="1">
        <v>1000</v>
      </c>
      <c r="J303">
        <v>12038</v>
      </c>
      <c r="K303" s="1" t="s">
        <v>1082</v>
      </c>
    </row>
    <row r="304" spans="2:13" x14ac:dyDescent="0.2">
      <c r="B304" s="1">
        <v>297</v>
      </c>
      <c r="C304" s="1" t="s">
        <v>170</v>
      </c>
      <c r="D304" s="1">
        <v>3</v>
      </c>
      <c r="E304" s="1">
        <v>99</v>
      </c>
      <c r="F304" s="2">
        <v>100</v>
      </c>
      <c r="G304" s="42" t="s">
        <v>924</v>
      </c>
      <c r="H304" s="1">
        <v>5002099</v>
      </c>
      <c r="I304" s="1">
        <v>2000</v>
      </c>
      <c r="J304">
        <v>12038</v>
      </c>
      <c r="K304" s="1" t="s">
        <v>1082</v>
      </c>
    </row>
    <row r="305" spans="2:11" x14ac:dyDescent="0.2">
      <c r="B305" s="1">
        <v>298</v>
      </c>
      <c r="C305" s="1" t="s">
        <v>172</v>
      </c>
      <c r="D305" s="1">
        <v>1</v>
      </c>
      <c r="E305" s="1">
        <v>100</v>
      </c>
      <c r="F305" s="2">
        <v>100</v>
      </c>
      <c r="G305" s="42" t="s">
        <v>925</v>
      </c>
      <c r="H305" s="1">
        <v>5000100</v>
      </c>
      <c r="I305" s="1">
        <v>500</v>
      </c>
      <c r="J305">
        <v>12023</v>
      </c>
      <c r="K305" s="39" t="s">
        <v>1079</v>
      </c>
    </row>
    <row r="306" spans="2:11" x14ac:dyDescent="0.2">
      <c r="B306" s="1">
        <v>299</v>
      </c>
      <c r="C306" s="1" t="s">
        <v>172</v>
      </c>
      <c r="D306" s="1">
        <v>2</v>
      </c>
      <c r="E306" s="1">
        <v>100</v>
      </c>
      <c r="F306" s="2">
        <v>100</v>
      </c>
      <c r="G306" s="42" t="s">
        <v>926</v>
      </c>
      <c r="H306" s="1">
        <v>5001100</v>
      </c>
      <c r="I306" s="1">
        <v>1000</v>
      </c>
      <c r="J306">
        <v>12023</v>
      </c>
      <c r="K306" s="1" t="s">
        <v>1083</v>
      </c>
    </row>
    <row r="307" spans="2:11" x14ac:dyDescent="0.2">
      <c r="B307" s="1">
        <v>300</v>
      </c>
      <c r="C307" s="1" t="s">
        <v>172</v>
      </c>
      <c r="D307" s="1">
        <v>3</v>
      </c>
      <c r="E307" s="1">
        <v>100</v>
      </c>
      <c r="F307" s="2">
        <v>100</v>
      </c>
      <c r="G307" s="42" t="s">
        <v>927</v>
      </c>
      <c r="H307" s="1">
        <v>5002100</v>
      </c>
      <c r="I307" s="1">
        <v>2000</v>
      </c>
      <c r="J307">
        <v>12023</v>
      </c>
      <c r="K307" s="1" t="s">
        <v>1083</v>
      </c>
    </row>
    <row r="308" spans="2:11" x14ac:dyDescent="0.2">
      <c r="B308" s="1">
        <v>301</v>
      </c>
      <c r="C308" s="1" t="s">
        <v>171</v>
      </c>
      <c r="D308" s="1">
        <v>1</v>
      </c>
      <c r="E308" s="1">
        <v>101</v>
      </c>
      <c r="F308" s="2">
        <v>100</v>
      </c>
      <c r="G308" s="42" t="s">
        <v>928</v>
      </c>
      <c r="H308" s="1">
        <v>5000101</v>
      </c>
      <c r="I308" s="1">
        <v>500</v>
      </c>
      <c r="J308">
        <v>12046</v>
      </c>
      <c r="K308" s="39" t="s">
        <v>1080</v>
      </c>
    </row>
    <row r="309" spans="2:11" x14ac:dyDescent="0.2">
      <c r="B309" s="1">
        <v>302</v>
      </c>
      <c r="C309" s="1" t="s">
        <v>171</v>
      </c>
      <c r="D309" s="1">
        <v>2</v>
      </c>
      <c r="E309" s="1">
        <v>101</v>
      </c>
      <c r="F309" s="2">
        <v>100</v>
      </c>
      <c r="G309" s="42" t="s">
        <v>929</v>
      </c>
      <c r="H309" s="1">
        <v>5001101</v>
      </c>
      <c r="I309" s="1">
        <v>1000</v>
      </c>
      <c r="J309">
        <v>12046</v>
      </c>
      <c r="K309" s="1" t="s">
        <v>1084</v>
      </c>
    </row>
    <row r="310" spans="2:11" x14ac:dyDescent="0.2">
      <c r="B310" s="1">
        <v>303</v>
      </c>
      <c r="C310" s="1" t="s">
        <v>171</v>
      </c>
      <c r="D310" s="1">
        <v>3</v>
      </c>
      <c r="E310" s="1">
        <v>101</v>
      </c>
      <c r="F310" s="2">
        <v>100</v>
      </c>
      <c r="G310" s="42" t="s">
        <v>930</v>
      </c>
      <c r="H310" s="1">
        <v>5002101</v>
      </c>
      <c r="I310" s="1">
        <v>2000</v>
      </c>
      <c r="J310">
        <v>12046</v>
      </c>
      <c r="K310" s="1" t="s">
        <v>1084</v>
      </c>
    </row>
    <row r="311" spans="2:11" x14ac:dyDescent="0.2">
      <c r="B311" s="1">
        <v>304</v>
      </c>
      <c r="C311" s="1" t="s">
        <v>169</v>
      </c>
      <c r="D311" s="1">
        <v>1</v>
      </c>
      <c r="E311" s="1">
        <v>102</v>
      </c>
      <c r="F311" s="2">
        <v>100</v>
      </c>
      <c r="G311" s="42" t="s">
        <v>931</v>
      </c>
      <c r="H311" s="1">
        <v>5000102</v>
      </c>
      <c r="I311" s="1">
        <v>500</v>
      </c>
      <c r="J311">
        <v>16035</v>
      </c>
      <c r="K311" s="39" t="s">
        <v>1077</v>
      </c>
    </row>
    <row r="312" spans="2:11" x14ac:dyDescent="0.2">
      <c r="B312" s="1">
        <v>305</v>
      </c>
      <c r="C312" s="1" t="s">
        <v>169</v>
      </c>
      <c r="D312" s="1">
        <v>2</v>
      </c>
      <c r="E312" s="1">
        <v>102</v>
      </c>
      <c r="F312" s="2">
        <v>100</v>
      </c>
      <c r="G312" s="42" t="s">
        <v>932</v>
      </c>
      <c r="H312" s="1">
        <v>5001102</v>
      </c>
      <c r="I312" s="1">
        <v>1000</v>
      </c>
      <c r="J312">
        <v>16035</v>
      </c>
      <c r="K312" s="1" t="s">
        <v>1081</v>
      </c>
    </row>
    <row r="313" spans="2:11" x14ac:dyDescent="0.2">
      <c r="B313" s="1">
        <v>306</v>
      </c>
      <c r="C313" s="1" t="s">
        <v>169</v>
      </c>
      <c r="D313" s="1">
        <v>3</v>
      </c>
      <c r="E313" s="1">
        <v>102</v>
      </c>
      <c r="F313" s="2">
        <v>100</v>
      </c>
      <c r="G313" s="42" t="s">
        <v>933</v>
      </c>
      <c r="H313" s="1">
        <v>5002102</v>
      </c>
      <c r="I313" s="1">
        <v>2000</v>
      </c>
      <c r="J313">
        <v>16035</v>
      </c>
      <c r="K313" s="1" t="s">
        <v>1081</v>
      </c>
    </row>
    <row r="314" spans="2:11" x14ac:dyDescent="0.2">
      <c r="B314" s="1">
        <v>307</v>
      </c>
      <c r="C314" s="1" t="s">
        <v>170</v>
      </c>
      <c r="D314" s="1">
        <v>1</v>
      </c>
      <c r="E314" s="1">
        <v>103</v>
      </c>
      <c r="F314" s="2">
        <v>100</v>
      </c>
      <c r="G314" s="42" t="s">
        <v>934</v>
      </c>
      <c r="H314" s="1">
        <v>5000103</v>
      </c>
      <c r="I314" s="1">
        <v>500</v>
      </c>
      <c r="J314">
        <v>12038</v>
      </c>
      <c r="K314" s="39" t="s">
        <v>1078</v>
      </c>
    </row>
    <row r="315" spans="2:11" x14ac:dyDescent="0.2">
      <c r="B315" s="1">
        <v>308</v>
      </c>
      <c r="C315" s="1" t="s">
        <v>170</v>
      </c>
      <c r="D315" s="1">
        <v>2</v>
      </c>
      <c r="E315" s="1">
        <v>103</v>
      </c>
      <c r="F315" s="2">
        <v>100</v>
      </c>
      <c r="G315" s="42" t="s">
        <v>935</v>
      </c>
      <c r="H315" s="1">
        <v>5001103</v>
      </c>
      <c r="I315" s="1">
        <v>1000</v>
      </c>
      <c r="J315">
        <v>12038</v>
      </c>
      <c r="K315" s="1" t="s">
        <v>1082</v>
      </c>
    </row>
    <row r="316" spans="2:11" x14ac:dyDescent="0.2">
      <c r="B316" s="1">
        <v>309</v>
      </c>
      <c r="C316" s="1" t="s">
        <v>170</v>
      </c>
      <c r="D316" s="1">
        <v>3</v>
      </c>
      <c r="E316" s="1">
        <v>103</v>
      </c>
      <c r="F316" s="2">
        <v>100</v>
      </c>
      <c r="G316" s="42" t="s">
        <v>936</v>
      </c>
      <c r="H316" s="1">
        <v>5002103</v>
      </c>
      <c r="I316" s="1">
        <v>2000</v>
      </c>
      <c r="J316">
        <v>12038</v>
      </c>
      <c r="K316" s="1" t="s">
        <v>1082</v>
      </c>
    </row>
    <row r="317" spans="2:11" x14ac:dyDescent="0.2">
      <c r="B317" s="1">
        <v>310</v>
      </c>
      <c r="C317" s="1" t="s">
        <v>172</v>
      </c>
      <c r="D317" s="1">
        <v>1</v>
      </c>
      <c r="E317" s="1">
        <v>104</v>
      </c>
      <c r="F317" s="2">
        <v>100</v>
      </c>
      <c r="G317" s="42" t="s">
        <v>937</v>
      </c>
      <c r="H317" s="1">
        <v>5000104</v>
      </c>
      <c r="I317" s="1">
        <v>500</v>
      </c>
      <c r="J317">
        <v>12023</v>
      </c>
      <c r="K317" s="39" t="s">
        <v>1079</v>
      </c>
    </row>
    <row r="318" spans="2:11" x14ac:dyDescent="0.2">
      <c r="B318" s="1">
        <v>311</v>
      </c>
      <c r="C318" s="1" t="s">
        <v>172</v>
      </c>
      <c r="D318" s="1">
        <v>2</v>
      </c>
      <c r="E318" s="1">
        <v>104</v>
      </c>
      <c r="F318" s="2">
        <v>100</v>
      </c>
      <c r="G318" s="42" t="s">
        <v>938</v>
      </c>
      <c r="H318" s="1">
        <v>5001104</v>
      </c>
      <c r="I318" s="1">
        <v>1000</v>
      </c>
      <c r="J318">
        <v>12023</v>
      </c>
      <c r="K318" s="1" t="s">
        <v>1083</v>
      </c>
    </row>
    <row r="319" spans="2:11" x14ac:dyDescent="0.2">
      <c r="B319" s="1">
        <v>312</v>
      </c>
      <c r="C319" s="1" t="s">
        <v>172</v>
      </c>
      <c r="D319" s="1">
        <v>3</v>
      </c>
      <c r="E319" s="1">
        <v>104</v>
      </c>
      <c r="F319" s="2">
        <v>100</v>
      </c>
      <c r="G319" s="42" t="s">
        <v>939</v>
      </c>
      <c r="H319" s="1">
        <v>5002104</v>
      </c>
      <c r="I319" s="1">
        <v>2000</v>
      </c>
      <c r="J319">
        <v>12023</v>
      </c>
      <c r="K319" s="1" t="s">
        <v>1083</v>
      </c>
    </row>
    <row r="320" spans="2:11" x14ac:dyDescent="0.2">
      <c r="B320" s="1">
        <v>313</v>
      </c>
      <c r="C320" s="1" t="s">
        <v>171</v>
      </c>
      <c r="D320" s="1">
        <v>1</v>
      </c>
      <c r="E320" s="1">
        <v>105</v>
      </c>
      <c r="F320" s="2">
        <v>100</v>
      </c>
      <c r="G320" s="42" t="s">
        <v>940</v>
      </c>
      <c r="H320" s="1">
        <v>5000105</v>
      </c>
      <c r="I320" s="1">
        <v>500</v>
      </c>
      <c r="J320">
        <v>12046</v>
      </c>
      <c r="K320" s="39" t="s">
        <v>1080</v>
      </c>
    </row>
    <row r="321" spans="2:11" x14ac:dyDescent="0.2">
      <c r="B321" s="1">
        <v>314</v>
      </c>
      <c r="C321" s="1" t="s">
        <v>171</v>
      </c>
      <c r="D321" s="1">
        <v>2</v>
      </c>
      <c r="E321" s="1">
        <v>105</v>
      </c>
      <c r="F321" s="2">
        <v>100</v>
      </c>
      <c r="G321" s="42" t="s">
        <v>941</v>
      </c>
      <c r="H321" s="1">
        <v>5001105</v>
      </c>
      <c r="I321" s="1">
        <v>1000</v>
      </c>
      <c r="J321">
        <v>12046</v>
      </c>
      <c r="K321" s="1" t="s">
        <v>1084</v>
      </c>
    </row>
    <row r="322" spans="2:11" x14ac:dyDescent="0.2">
      <c r="B322" s="1">
        <v>315</v>
      </c>
      <c r="C322" s="1" t="s">
        <v>171</v>
      </c>
      <c r="D322" s="1">
        <v>3</v>
      </c>
      <c r="E322" s="1">
        <v>105</v>
      </c>
      <c r="F322" s="2">
        <v>100</v>
      </c>
      <c r="G322" s="42" t="s">
        <v>942</v>
      </c>
      <c r="H322" s="1">
        <v>5002105</v>
      </c>
      <c r="I322" s="1">
        <v>2000</v>
      </c>
      <c r="J322">
        <v>12046</v>
      </c>
      <c r="K322" s="1" t="s">
        <v>1084</v>
      </c>
    </row>
    <row r="323" spans="2:11" x14ac:dyDescent="0.2">
      <c r="B323" s="1">
        <v>316</v>
      </c>
      <c r="C323" s="1" t="s">
        <v>169</v>
      </c>
      <c r="D323" s="1">
        <v>1</v>
      </c>
      <c r="E323" s="1">
        <v>106</v>
      </c>
      <c r="F323" s="2">
        <v>100</v>
      </c>
      <c r="G323" s="42" t="s">
        <v>943</v>
      </c>
      <c r="H323" s="1">
        <v>5000106</v>
      </c>
      <c r="I323" s="1">
        <v>500</v>
      </c>
      <c r="J323">
        <v>16035</v>
      </c>
      <c r="K323" s="39" t="s">
        <v>1077</v>
      </c>
    </row>
    <row r="324" spans="2:11" x14ac:dyDescent="0.2">
      <c r="B324" s="1">
        <v>317</v>
      </c>
      <c r="C324" s="1" t="s">
        <v>169</v>
      </c>
      <c r="D324" s="1">
        <v>2</v>
      </c>
      <c r="E324" s="1">
        <v>106</v>
      </c>
      <c r="F324" s="2">
        <v>100</v>
      </c>
      <c r="G324" s="42" t="s">
        <v>944</v>
      </c>
      <c r="H324" s="1">
        <v>5001106</v>
      </c>
      <c r="I324" s="1">
        <v>1000</v>
      </c>
      <c r="J324">
        <v>16035</v>
      </c>
      <c r="K324" s="1" t="s">
        <v>1081</v>
      </c>
    </row>
    <row r="325" spans="2:11" x14ac:dyDescent="0.2">
      <c r="B325" s="1">
        <v>318</v>
      </c>
      <c r="C325" s="1" t="s">
        <v>169</v>
      </c>
      <c r="D325" s="1">
        <v>3</v>
      </c>
      <c r="E325" s="1">
        <v>106</v>
      </c>
      <c r="F325" s="2">
        <v>100</v>
      </c>
      <c r="G325" s="42" t="s">
        <v>945</v>
      </c>
      <c r="H325" s="1">
        <v>5002106</v>
      </c>
      <c r="I325" s="1">
        <v>2000</v>
      </c>
      <c r="J325">
        <v>16035</v>
      </c>
      <c r="K325" s="1" t="s">
        <v>1081</v>
      </c>
    </row>
    <row r="326" spans="2:11" x14ac:dyDescent="0.2">
      <c r="B326" s="1">
        <v>319</v>
      </c>
      <c r="C326" s="1" t="s">
        <v>170</v>
      </c>
      <c r="D326" s="1">
        <v>1</v>
      </c>
      <c r="E326" s="1">
        <v>107</v>
      </c>
      <c r="F326" s="2">
        <v>100</v>
      </c>
      <c r="G326" s="42" t="s">
        <v>946</v>
      </c>
      <c r="H326" s="1">
        <v>5000107</v>
      </c>
      <c r="I326" s="1">
        <v>500</v>
      </c>
      <c r="J326">
        <v>12038</v>
      </c>
      <c r="K326" s="39" t="s">
        <v>1078</v>
      </c>
    </row>
    <row r="327" spans="2:11" x14ac:dyDescent="0.2">
      <c r="B327" s="1">
        <v>320</v>
      </c>
      <c r="C327" s="1" t="s">
        <v>170</v>
      </c>
      <c r="D327" s="1">
        <v>2</v>
      </c>
      <c r="E327" s="1">
        <v>107</v>
      </c>
      <c r="F327" s="2">
        <v>100</v>
      </c>
      <c r="G327" s="42" t="s">
        <v>947</v>
      </c>
      <c r="H327" s="1">
        <v>5001107</v>
      </c>
      <c r="I327" s="1">
        <v>1000</v>
      </c>
      <c r="J327">
        <v>12038</v>
      </c>
      <c r="K327" s="1" t="s">
        <v>1082</v>
      </c>
    </row>
    <row r="328" spans="2:11" x14ac:dyDescent="0.2">
      <c r="B328" s="1">
        <v>321</v>
      </c>
      <c r="C328" s="1" t="s">
        <v>170</v>
      </c>
      <c r="D328" s="1">
        <v>3</v>
      </c>
      <c r="E328" s="1">
        <v>107</v>
      </c>
      <c r="F328" s="2">
        <v>100</v>
      </c>
      <c r="G328" s="42" t="s">
        <v>948</v>
      </c>
      <c r="H328" s="1">
        <v>5002107</v>
      </c>
      <c r="I328" s="1">
        <v>2000</v>
      </c>
      <c r="J328">
        <v>12038</v>
      </c>
      <c r="K328" s="1" t="s">
        <v>1082</v>
      </c>
    </row>
    <row r="329" spans="2:11" x14ac:dyDescent="0.2">
      <c r="B329" s="1">
        <v>322</v>
      </c>
      <c r="C329" s="1" t="s">
        <v>172</v>
      </c>
      <c r="D329" s="1">
        <v>1</v>
      </c>
      <c r="E329" s="1">
        <v>108</v>
      </c>
      <c r="F329" s="2">
        <v>100</v>
      </c>
      <c r="G329" s="42" t="s">
        <v>949</v>
      </c>
      <c r="H329" s="1">
        <v>5000108</v>
      </c>
      <c r="I329" s="1">
        <v>500</v>
      </c>
      <c r="J329">
        <v>12023</v>
      </c>
      <c r="K329" s="39" t="s">
        <v>1079</v>
      </c>
    </row>
    <row r="330" spans="2:11" x14ac:dyDescent="0.2">
      <c r="B330" s="1">
        <v>323</v>
      </c>
      <c r="C330" s="1" t="s">
        <v>172</v>
      </c>
      <c r="D330" s="1">
        <v>2</v>
      </c>
      <c r="E330" s="1">
        <v>108</v>
      </c>
      <c r="F330" s="2">
        <v>100</v>
      </c>
      <c r="G330" s="42" t="s">
        <v>950</v>
      </c>
      <c r="H330" s="1">
        <v>5001108</v>
      </c>
      <c r="I330" s="1">
        <v>1000</v>
      </c>
      <c r="J330">
        <v>12023</v>
      </c>
      <c r="K330" s="1" t="s">
        <v>1083</v>
      </c>
    </row>
    <row r="331" spans="2:11" x14ac:dyDescent="0.2">
      <c r="B331" s="1">
        <v>324</v>
      </c>
      <c r="C331" s="1" t="s">
        <v>172</v>
      </c>
      <c r="D331" s="1">
        <v>3</v>
      </c>
      <c r="E331" s="1">
        <v>108</v>
      </c>
      <c r="F331" s="2">
        <v>100</v>
      </c>
      <c r="G331" s="42" t="s">
        <v>951</v>
      </c>
      <c r="H331" s="1">
        <v>5002108</v>
      </c>
      <c r="I331" s="1">
        <v>2000</v>
      </c>
      <c r="J331">
        <v>12023</v>
      </c>
      <c r="K331" s="1" t="s">
        <v>1083</v>
      </c>
    </row>
    <row r="332" spans="2:11" x14ac:dyDescent="0.2">
      <c r="B332" s="1">
        <v>325</v>
      </c>
      <c r="C332" s="1" t="s">
        <v>171</v>
      </c>
      <c r="D332" s="1">
        <v>1</v>
      </c>
      <c r="E332" s="1">
        <v>109</v>
      </c>
      <c r="F332" s="2">
        <v>100</v>
      </c>
      <c r="G332" s="42" t="s">
        <v>952</v>
      </c>
      <c r="H332" s="1">
        <v>5000109</v>
      </c>
      <c r="I332" s="1">
        <v>500</v>
      </c>
      <c r="J332">
        <v>12046</v>
      </c>
      <c r="K332" s="39" t="s">
        <v>1080</v>
      </c>
    </row>
    <row r="333" spans="2:11" x14ac:dyDescent="0.2">
      <c r="B333" s="1">
        <v>326</v>
      </c>
      <c r="C333" s="1" t="s">
        <v>171</v>
      </c>
      <c r="D333" s="1">
        <v>2</v>
      </c>
      <c r="E333" s="1">
        <v>109</v>
      </c>
      <c r="F333" s="2">
        <v>100</v>
      </c>
      <c r="G333" s="42" t="s">
        <v>953</v>
      </c>
      <c r="H333" s="1">
        <v>5001109</v>
      </c>
      <c r="I333" s="1">
        <v>1000</v>
      </c>
      <c r="J333">
        <v>12046</v>
      </c>
      <c r="K333" s="1" t="s">
        <v>1084</v>
      </c>
    </row>
    <row r="334" spans="2:11" x14ac:dyDescent="0.2">
      <c r="B334" s="1">
        <v>327</v>
      </c>
      <c r="C334" s="1" t="s">
        <v>171</v>
      </c>
      <c r="D334" s="1">
        <v>3</v>
      </c>
      <c r="E334" s="1">
        <v>109</v>
      </c>
      <c r="F334" s="2">
        <v>100</v>
      </c>
      <c r="G334" s="42" t="s">
        <v>954</v>
      </c>
      <c r="H334" s="1">
        <v>5002109</v>
      </c>
      <c r="I334" s="1">
        <v>2000</v>
      </c>
      <c r="J334">
        <v>12046</v>
      </c>
      <c r="K334" s="1" t="s">
        <v>1084</v>
      </c>
    </row>
    <row r="335" spans="2:11" x14ac:dyDescent="0.2">
      <c r="B335" s="1">
        <v>328</v>
      </c>
      <c r="C335" s="1" t="s">
        <v>169</v>
      </c>
      <c r="D335" s="1">
        <v>1</v>
      </c>
      <c r="E335" s="1">
        <v>110</v>
      </c>
      <c r="F335" s="2">
        <v>100</v>
      </c>
      <c r="G335" s="42" t="s">
        <v>955</v>
      </c>
      <c r="H335" s="1">
        <v>5000110</v>
      </c>
      <c r="I335" s="1">
        <v>500</v>
      </c>
      <c r="J335">
        <v>16035</v>
      </c>
      <c r="K335" s="39" t="s">
        <v>1077</v>
      </c>
    </row>
    <row r="336" spans="2:11" x14ac:dyDescent="0.2">
      <c r="B336" s="1">
        <v>329</v>
      </c>
      <c r="C336" s="1" t="s">
        <v>169</v>
      </c>
      <c r="D336" s="1">
        <v>2</v>
      </c>
      <c r="E336" s="1">
        <v>110</v>
      </c>
      <c r="F336" s="2">
        <v>100</v>
      </c>
      <c r="G336" s="42" t="s">
        <v>956</v>
      </c>
      <c r="H336" s="1">
        <v>5001110</v>
      </c>
      <c r="I336" s="1">
        <v>1000</v>
      </c>
      <c r="J336">
        <v>16035</v>
      </c>
      <c r="K336" s="1" t="s">
        <v>1081</v>
      </c>
    </row>
    <row r="337" spans="2:11" x14ac:dyDescent="0.2">
      <c r="B337" s="1">
        <v>330</v>
      </c>
      <c r="C337" s="1" t="s">
        <v>169</v>
      </c>
      <c r="D337" s="1">
        <v>3</v>
      </c>
      <c r="E337" s="1">
        <v>110</v>
      </c>
      <c r="F337" s="2">
        <v>100</v>
      </c>
      <c r="G337" s="42" t="s">
        <v>957</v>
      </c>
      <c r="H337" s="1">
        <v>5002110</v>
      </c>
      <c r="I337" s="1">
        <v>2000</v>
      </c>
      <c r="J337">
        <v>16035</v>
      </c>
      <c r="K337" s="1" t="s">
        <v>1081</v>
      </c>
    </row>
    <row r="338" spans="2:11" x14ac:dyDescent="0.2">
      <c r="B338" s="1">
        <v>331</v>
      </c>
      <c r="C338" s="1" t="s">
        <v>170</v>
      </c>
      <c r="D338" s="1">
        <v>1</v>
      </c>
      <c r="E338" s="1">
        <v>111</v>
      </c>
      <c r="F338" s="2">
        <v>100</v>
      </c>
      <c r="G338" s="42" t="s">
        <v>958</v>
      </c>
      <c r="H338" s="1">
        <v>5000111</v>
      </c>
      <c r="I338" s="1">
        <v>500</v>
      </c>
      <c r="J338">
        <v>12038</v>
      </c>
      <c r="K338" s="39" t="s">
        <v>1078</v>
      </c>
    </row>
    <row r="339" spans="2:11" x14ac:dyDescent="0.2">
      <c r="B339" s="1">
        <v>332</v>
      </c>
      <c r="C339" s="1" t="s">
        <v>170</v>
      </c>
      <c r="D339" s="1">
        <v>2</v>
      </c>
      <c r="E339" s="1">
        <v>111</v>
      </c>
      <c r="F339" s="2">
        <v>100</v>
      </c>
      <c r="G339" s="42" t="s">
        <v>959</v>
      </c>
      <c r="H339" s="1">
        <v>5001111</v>
      </c>
      <c r="I339" s="1">
        <v>1000</v>
      </c>
      <c r="J339">
        <v>12038</v>
      </c>
      <c r="K339" s="1" t="s">
        <v>1082</v>
      </c>
    </row>
    <row r="340" spans="2:11" x14ac:dyDescent="0.2">
      <c r="B340" s="1">
        <v>333</v>
      </c>
      <c r="C340" s="1" t="s">
        <v>170</v>
      </c>
      <c r="D340" s="1">
        <v>3</v>
      </c>
      <c r="E340" s="1">
        <v>111</v>
      </c>
      <c r="F340" s="2">
        <v>100</v>
      </c>
      <c r="G340" s="42" t="s">
        <v>960</v>
      </c>
      <c r="H340" s="1">
        <v>5002111</v>
      </c>
      <c r="I340" s="1">
        <v>2000</v>
      </c>
      <c r="J340">
        <v>12038</v>
      </c>
      <c r="K340" s="1" t="s">
        <v>1082</v>
      </c>
    </row>
    <row r="341" spans="2:11" x14ac:dyDescent="0.2">
      <c r="B341" s="1">
        <v>334</v>
      </c>
      <c r="C341" s="1" t="s">
        <v>172</v>
      </c>
      <c r="D341" s="1">
        <v>1</v>
      </c>
      <c r="E341" s="1">
        <v>112</v>
      </c>
      <c r="F341" s="2">
        <v>100</v>
      </c>
      <c r="G341" s="42" t="s">
        <v>961</v>
      </c>
      <c r="H341" s="1">
        <v>5000112</v>
      </c>
      <c r="I341" s="1">
        <v>500</v>
      </c>
      <c r="J341">
        <v>12023</v>
      </c>
      <c r="K341" s="39" t="s">
        <v>1079</v>
      </c>
    </row>
    <row r="342" spans="2:11" x14ac:dyDescent="0.2">
      <c r="B342" s="1">
        <v>335</v>
      </c>
      <c r="C342" s="1" t="s">
        <v>172</v>
      </c>
      <c r="D342" s="1">
        <v>2</v>
      </c>
      <c r="E342" s="1">
        <v>112</v>
      </c>
      <c r="F342" s="2">
        <v>100</v>
      </c>
      <c r="G342" s="42" t="s">
        <v>962</v>
      </c>
      <c r="H342" s="1">
        <v>5001112</v>
      </c>
      <c r="I342" s="1">
        <v>1000</v>
      </c>
      <c r="J342">
        <v>12023</v>
      </c>
      <c r="K342" s="1" t="s">
        <v>1083</v>
      </c>
    </row>
    <row r="343" spans="2:11" x14ac:dyDescent="0.2">
      <c r="B343" s="1">
        <v>336</v>
      </c>
      <c r="C343" s="1" t="s">
        <v>172</v>
      </c>
      <c r="D343" s="1">
        <v>3</v>
      </c>
      <c r="E343" s="1">
        <v>112</v>
      </c>
      <c r="F343" s="2">
        <v>100</v>
      </c>
      <c r="G343" s="42" t="s">
        <v>963</v>
      </c>
      <c r="H343" s="1">
        <v>5002112</v>
      </c>
      <c r="I343" s="1">
        <v>2000</v>
      </c>
      <c r="J343">
        <v>12023</v>
      </c>
      <c r="K343" s="1" t="s">
        <v>1083</v>
      </c>
    </row>
    <row r="344" spans="2:11" x14ac:dyDescent="0.2">
      <c r="B344" s="1">
        <v>337</v>
      </c>
      <c r="C344" s="1" t="s">
        <v>171</v>
      </c>
      <c r="D344" s="1">
        <v>1</v>
      </c>
      <c r="E344" s="1">
        <v>113</v>
      </c>
      <c r="F344" s="2">
        <v>100</v>
      </c>
      <c r="G344" s="42" t="s">
        <v>964</v>
      </c>
      <c r="H344" s="1">
        <v>5000113</v>
      </c>
      <c r="I344" s="1">
        <v>500</v>
      </c>
      <c r="J344">
        <v>12046</v>
      </c>
      <c r="K344" s="39" t="s">
        <v>1080</v>
      </c>
    </row>
    <row r="345" spans="2:11" x14ac:dyDescent="0.2">
      <c r="B345" s="1">
        <v>338</v>
      </c>
      <c r="C345" s="1" t="s">
        <v>171</v>
      </c>
      <c r="D345" s="1">
        <v>2</v>
      </c>
      <c r="E345" s="1">
        <v>113</v>
      </c>
      <c r="F345" s="2">
        <v>100</v>
      </c>
      <c r="G345" s="42" t="s">
        <v>965</v>
      </c>
      <c r="H345" s="1">
        <v>5001113</v>
      </c>
      <c r="I345" s="1">
        <v>1000</v>
      </c>
      <c r="J345">
        <v>12046</v>
      </c>
      <c r="K345" s="1" t="s">
        <v>1084</v>
      </c>
    </row>
    <row r="346" spans="2:11" x14ac:dyDescent="0.2">
      <c r="B346" s="1">
        <v>339</v>
      </c>
      <c r="C346" s="1" t="s">
        <v>171</v>
      </c>
      <c r="D346" s="1">
        <v>3</v>
      </c>
      <c r="E346" s="1">
        <v>113</v>
      </c>
      <c r="F346" s="2">
        <v>100</v>
      </c>
      <c r="G346" s="42" t="s">
        <v>966</v>
      </c>
      <c r="H346" s="1">
        <v>5002113</v>
      </c>
      <c r="I346" s="1">
        <v>2000</v>
      </c>
      <c r="J346">
        <v>12046</v>
      </c>
      <c r="K346" s="1" t="s">
        <v>1084</v>
      </c>
    </row>
    <row r="347" spans="2:11" x14ac:dyDescent="0.2">
      <c r="B347" s="1">
        <v>340</v>
      </c>
      <c r="C347" s="1" t="s">
        <v>169</v>
      </c>
      <c r="D347" s="1">
        <v>1</v>
      </c>
      <c r="E347" s="1">
        <v>114</v>
      </c>
      <c r="F347" s="2">
        <v>100</v>
      </c>
      <c r="G347" s="42" t="s">
        <v>967</v>
      </c>
      <c r="H347" s="1">
        <v>5000114</v>
      </c>
      <c r="I347" s="1">
        <v>500</v>
      </c>
      <c r="J347">
        <v>16035</v>
      </c>
      <c r="K347" s="39" t="s">
        <v>1077</v>
      </c>
    </row>
    <row r="348" spans="2:11" x14ac:dyDescent="0.2">
      <c r="B348" s="1">
        <v>341</v>
      </c>
      <c r="C348" s="1" t="s">
        <v>169</v>
      </c>
      <c r="D348" s="1">
        <v>2</v>
      </c>
      <c r="E348" s="1">
        <v>114</v>
      </c>
      <c r="F348" s="2">
        <v>100</v>
      </c>
      <c r="G348" s="42" t="s">
        <v>968</v>
      </c>
      <c r="H348" s="1">
        <v>5001114</v>
      </c>
      <c r="I348" s="1">
        <v>1000</v>
      </c>
      <c r="J348">
        <v>16035</v>
      </c>
      <c r="K348" s="1" t="s">
        <v>1081</v>
      </c>
    </row>
    <row r="349" spans="2:11" x14ac:dyDescent="0.2">
      <c r="B349" s="1">
        <v>342</v>
      </c>
      <c r="C349" s="1" t="s">
        <v>169</v>
      </c>
      <c r="D349" s="1">
        <v>3</v>
      </c>
      <c r="E349" s="1">
        <v>114</v>
      </c>
      <c r="F349" s="2">
        <v>100</v>
      </c>
      <c r="G349" s="42" t="s">
        <v>969</v>
      </c>
      <c r="H349" s="1">
        <v>5002114</v>
      </c>
      <c r="I349" s="1">
        <v>2000</v>
      </c>
      <c r="J349">
        <v>16035</v>
      </c>
      <c r="K349" s="1" t="s">
        <v>1081</v>
      </c>
    </row>
    <row r="350" spans="2:11" x14ac:dyDescent="0.2">
      <c r="B350" s="1">
        <v>343</v>
      </c>
      <c r="C350" s="1" t="s">
        <v>170</v>
      </c>
      <c r="D350" s="1">
        <v>1</v>
      </c>
      <c r="E350" s="1">
        <v>115</v>
      </c>
      <c r="F350" s="2">
        <v>100</v>
      </c>
      <c r="G350" s="42" t="s">
        <v>970</v>
      </c>
      <c r="H350" s="1">
        <v>5000115</v>
      </c>
      <c r="I350" s="1">
        <v>500</v>
      </c>
      <c r="J350">
        <v>12038</v>
      </c>
      <c r="K350" s="39" t="s">
        <v>1078</v>
      </c>
    </row>
    <row r="351" spans="2:11" x14ac:dyDescent="0.2">
      <c r="B351" s="1">
        <v>344</v>
      </c>
      <c r="C351" s="1" t="s">
        <v>170</v>
      </c>
      <c r="D351" s="1">
        <v>2</v>
      </c>
      <c r="E351" s="1">
        <v>115</v>
      </c>
      <c r="F351" s="2">
        <v>100</v>
      </c>
      <c r="G351" s="42" t="s">
        <v>971</v>
      </c>
      <c r="H351" s="1">
        <v>5001115</v>
      </c>
      <c r="I351" s="1">
        <v>1000</v>
      </c>
      <c r="J351">
        <v>12038</v>
      </c>
      <c r="K351" s="1" t="s">
        <v>1082</v>
      </c>
    </row>
    <row r="352" spans="2:11" x14ac:dyDescent="0.2">
      <c r="B352" s="1">
        <v>345</v>
      </c>
      <c r="C352" s="1" t="s">
        <v>170</v>
      </c>
      <c r="D352" s="1">
        <v>3</v>
      </c>
      <c r="E352" s="1">
        <v>115</v>
      </c>
      <c r="F352" s="2">
        <v>100</v>
      </c>
      <c r="G352" s="42" t="s">
        <v>972</v>
      </c>
      <c r="H352" s="1">
        <v>5002115</v>
      </c>
      <c r="I352" s="1">
        <v>2000</v>
      </c>
      <c r="J352">
        <v>12038</v>
      </c>
      <c r="K352" s="1" t="s">
        <v>1082</v>
      </c>
    </row>
    <row r="353" spans="2:11" x14ac:dyDescent="0.2">
      <c r="B353" s="1">
        <v>346</v>
      </c>
      <c r="C353" s="1" t="s">
        <v>172</v>
      </c>
      <c r="D353" s="1">
        <v>1</v>
      </c>
      <c r="E353" s="1">
        <v>116</v>
      </c>
      <c r="F353" s="2">
        <v>100</v>
      </c>
      <c r="G353" s="42" t="s">
        <v>973</v>
      </c>
      <c r="H353" s="1">
        <v>5000116</v>
      </c>
      <c r="I353" s="1">
        <v>500</v>
      </c>
      <c r="J353">
        <v>12023</v>
      </c>
      <c r="K353" s="39" t="s">
        <v>1079</v>
      </c>
    </row>
    <row r="354" spans="2:11" x14ac:dyDescent="0.2">
      <c r="B354" s="1">
        <v>347</v>
      </c>
      <c r="C354" s="1" t="s">
        <v>172</v>
      </c>
      <c r="D354" s="1">
        <v>2</v>
      </c>
      <c r="E354" s="1">
        <v>116</v>
      </c>
      <c r="F354" s="2">
        <v>100</v>
      </c>
      <c r="G354" s="42" t="s">
        <v>974</v>
      </c>
      <c r="H354" s="1">
        <v>5001116</v>
      </c>
      <c r="I354" s="1">
        <v>1000</v>
      </c>
      <c r="J354">
        <v>12023</v>
      </c>
      <c r="K354" s="1" t="s">
        <v>1083</v>
      </c>
    </row>
    <row r="355" spans="2:11" x14ac:dyDescent="0.2">
      <c r="B355" s="1">
        <v>348</v>
      </c>
      <c r="C355" s="1" t="s">
        <v>172</v>
      </c>
      <c r="D355" s="1">
        <v>3</v>
      </c>
      <c r="E355" s="1">
        <v>116</v>
      </c>
      <c r="F355" s="2">
        <v>100</v>
      </c>
      <c r="G355" s="42" t="s">
        <v>975</v>
      </c>
      <c r="H355" s="1">
        <v>5002116</v>
      </c>
      <c r="I355" s="1">
        <v>2000</v>
      </c>
      <c r="J355">
        <v>12023</v>
      </c>
      <c r="K355" s="1" t="s">
        <v>1083</v>
      </c>
    </row>
    <row r="356" spans="2:11" x14ac:dyDescent="0.2">
      <c r="B356" s="1">
        <v>349</v>
      </c>
      <c r="C356" s="1" t="s">
        <v>171</v>
      </c>
      <c r="D356" s="1">
        <v>1</v>
      </c>
      <c r="E356" s="1">
        <v>117</v>
      </c>
      <c r="F356" s="2">
        <v>100</v>
      </c>
      <c r="G356" s="42" t="s">
        <v>976</v>
      </c>
      <c r="H356" s="1">
        <v>5000117</v>
      </c>
      <c r="I356" s="1">
        <v>500</v>
      </c>
      <c r="J356">
        <v>12046</v>
      </c>
      <c r="K356" s="39" t="s">
        <v>1080</v>
      </c>
    </row>
    <row r="357" spans="2:11" x14ac:dyDescent="0.2">
      <c r="B357" s="1">
        <v>350</v>
      </c>
      <c r="C357" s="1" t="s">
        <v>171</v>
      </c>
      <c r="D357" s="1">
        <v>2</v>
      </c>
      <c r="E357" s="1">
        <v>117</v>
      </c>
      <c r="F357" s="2">
        <v>100</v>
      </c>
      <c r="G357" s="42" t="s">
        <v>977</v>
      </c>
      <c r="H357" s="1">
        <v>5001117</v>
      </c>
      <c r="I357" s="1">
        <v>1000</v>
      </c>
      <c r="J357">
        <v>12046</v>
      </c>
      <c r="K357" s="1" t="s">
        <v>1084</v>
      </c>
    </row>
    <row r="358" spans="2:11" x14ac:dyDescent="0.2">
      <c r="B358" s="1">
        <v>351</v>
      </c>
      <c r="C358" s="1" t="s">
        <v>171</v>
      </c>
      <c r="D358" s="1">
        <v>3</v>
      </c>
      <c r="E358" s="1">
        <v>117</v>
      </c>
      <c r="F358" s="2">
        <v>100</v>
      </c>
      <c r="G358" s="42" t="s">
        <v>978</v>
      </c>
      <c r="H358" s="1">
        <v>5002117</v>
      </c>
      <c r="I358" s="1">
        <v>2000</v>
      </c>
      <c r="J358">
        <v>12046</v>
      </c>
      <c r="K358" s="1" t="s">
        <v>1084</v>
      </c>
    </row>
    <row r="359" spans="2:11" x14ac:dyDescent="0.2">
      <c r="B359" s="1">
        <v>352</v>
      </c>
      <c r="C359" s="1" t="s">
        <v>169</v>
      </c>
      <c r="D359" s="1">
        <v>1</v>
      </c>
      <c r="E359" s="1">
        <v>118</v>
      </c>
      <c r="F359" s="2">
        <v>100</v>
      </c>
      <c r="G359" s="42" t="s">
        <v>979</v>
      </c>
      <c r="H359" s="1">
        <v>5000118</v>
      </c>
      <c r="I359" s="1">
        <v>500</v>
      </c>
      <c r="J359">
        <v>16035</v>
      </c>
      <c r="K359" s="39" t="s">
        <v>1077</v>
      </c>
    </row>
    <row r="360" spans="2:11" x14ac:dyDescent="0.2">
      <c r="B360" s="1">
        <v>353</v>
      </c>
      <c r="C360" s="1" t="s">
        <v>169</v>
      </c>
      <c r="D360" s="1">
        <v>2</v>
      </c>
      <c r="E360" s="1">
        <v>118</v>
      </c>
      <c r="F360" s="2">
        <v>100</v>
      </c>
      <c r="G360" s="42" t="s">
        <v>980</v>
      </c>
      <c r="H360" s="1">
        <v>5001118</v>
      </c>
      <c r="I360" s="1">
        <v>1000</v>
      </c>
      <c r="J360">
        <v>16035</v>
      </c>
      <c r="K360" s="1" t="s">
        <v>1081</v>
      </c>
    </row>
    <row r="361" spans="2:11" x14ac:dyDescent="0.2">
      <c r="B361" s="1">
        <v>354</v>
      </c>
      <c r="C361" s="1" t="s">
        <v>169</v>
      </c>
      <c r="D361" s="1">
        <v>3</v>
      </c>
      <c r="E361" s="1">
        <v>118</v>
      </c>
      <c r="F361" s="2">
        <v>100</v>
      </c>
      <c r="G361" s="42" t="s">
        <v>981</v>
      </c>
      <c r="H361" s="1">
        <v>5002118</v>
      </c>
      <c r="I361" s="1">
        <v>2000</v>
      </c>
      <c r="J361">
        <v>16035</v>
      </c>
      <c r="K361" s="1" t="s">
        <v>1081</v>
      </c>
    </row>
    <row r="362" spans="2:11" x14ac:dyDescent="0.2">
      <c r="B362" s="1">
        <v>355</v>
      </c>
      <c r="C362" s="1" t="s">
        <v>170</v>
      </c>
      <c r="D362" s="1">
        <v>1</v>
      </c>
      <c r="E362" s="1">
        <v>119</v>
      </c>
      <c r="F362" s="2">
        <v>100</v>
      </c>
      <c r="G362" s="42" t="s">
        <v>982</v>
      </c>
      <c r="H362" s="1">
        <v>5000119</v>
      </c>
      <c r="I362" s="1">
        <v>500</v>
      </c>
      <c r="J362">
        <v>12038</v>
      </c>
      <c r="K362" s="39" t="s">
        <v>1078</v>
      </c>
    </row>
    <row r="363" spans="2:11" x14ac:dyDescent="0.2">
      <c r="B363" s="1">
        <v>356</v>
      </c>
      <c r="C363" s="1" t="s">
        <v>170</v>
      </c>
      <c r="D363" s="1">
        <v>2</v>
      </c>
      <c r="E363" s="1">
        <v>119</v>
      </c>
      <c r="F363" s="2">
        <v>100</v>
      </c>
      <c r="G363" s="42" t="s">
        <v>983</v>
      </c>
      <c r="H363" s="1">
        <v>5001119</v>
      </c>
      <c r="I363" s="1">
        <v>1000</v>
      </c>
      <c r="J363">
        <v>12038</v>
      </c>
      <c r="K363" s="1" t="s">
        <v>1082</v>
      </c>
    </row>
    <row r="364" spans="2:11" x14ac:dyDescent="0.2">
      <c r="B364" s="1">
        <v>357</v>
      </c>
      <c r="C364" s="1" t="s">
        <v>170</v>
      </c>
      <c r="D364" s="1">
        <v>3</v>
      </c>
      <c r="E364" s="1">
        <v>119</v>
      </c>
      <c r="F364" s="2">
        <v>100</v>
      </c>
      <c r="G364" s="42" t="s">
        <v>984</v>
      </c>
      <c r="H364" s="1">
        <v>5002119</v>
      </c>
      <c r="I364" s="1">
        <v>2000</v>
      </c>
      <c r="J364">
        <v>12038</v>
      </c>
      <c r="K364" s="1" t="s">
        <v>1082</v>
      </c>
    </row>
    <row r="365" spans="2:11" x14ac:dyDescent="0.2">
      <c r="B365" s="1">
        <v>358</v>
      </c>
      <c r="C365" s="1" t="s">
        <v>172</v>
      </c>
      <c r="D365" s="1">
        <v>1</v>
      </c>
      <c r="E365" s="1">
        <v>120</v>
      </c>
      <c r="F365" s="2">
        <v>100</v>
      </c>
      <c r="G365" s="42" t="s">
        <v>985</v>
      </c>
      <c r="H365" s="1">
        <v>5000120</v>
      </c>
      <c r="I365" s="1">
        <v>500</v>
      </c>
      <c r="J365">
        <v>12023</v>
      </c>
      <c r="K365" s="39" t="s">
        <v>1079</v>
      </c>
    </row>
    <row r="366" spans="2:11" x14ac:dyDescent="0.2">
      <c r="B366" s="1">
        <v>359</v>
      </c>
      <c r="C366" s="1" t="s">
        <v>172</v>
      </c>
      <c r="D366" s="1">
        <v>2</v>
      </c>
      <c r="E366" s="1">
        <v>120</v>
      </c>
      <c r="F366" s="2">
        <v>100</v>
      </c>
      <c r="G366" s="42" t="s">
        <v>986</v>
      </c>
      <c r="H366" s="1">
        <v>5001120</v>
      </c>
      <c r="I366" s="1">
        <v>1000</v>
      </c>
      <c r="J366">
        <v>12023</v>
      </c>
      <c r="K366" s="1" t="s">
        <v>1083</v>
      </c>
    </row>
    <row r="367" spans="2:11" x14ac:dyDescent="0.2">
      <c r="B367" s="1">
        <v>360</v>
      </c>
      <c r="C367" s="1" t="s">
        <v>172</v>
      </c>
      <c r="D367" s="1">
        <v>3</v>
      </c>
      <c r="E367" s="1">
        <v>120</v>
      </c>
      <c r="F367" s="2">
        <v>100</v>
      </c>
      <c r="G367" s="42" t="s">
        <v>987</v>
      </c>
      <c r="H367" s="1">
        <v>5002120</v>
      </c>
      <c r="I367" s="1">
        <v>2000</v>
      </c>
      <c r="J367">
        <v>12023</v>
      </c>
      <c r="K367" s="1" t="s">
        <v>1083</v>
      </c>
    </row>
    <row r="368" spans="2:11" x14ac:dyDescent="0.2">
      <c r="B368" s="1">
        <v>361</v>
      </c>
      <c r="C368" s="1" t="s">
        <v>171</v>
      </c>
      <c r="D368" s="1">
        <v>1</v>
      </c>
      <c r="E368" s="1">
        <v>121</v>
      </c>
      <c r="F368" s="2">
        <v>100</v>
      </c>
      <c r="G368" s="42" t="s">
        <v>988</v>
      </c>
      <c r="H368" s="1">
        <v>5000121</v>
      </c>
      <c r="I368" s="1">
        <v>500</v>
      </c>
      <c r="J368">
        <v>12046</v>
      </c>
      <c r="K368" s="39" t="s">
        <v>1080</v>
      </c>
    </row>
    <row r="369" spans="2:11" x14ac:dyDescent="0.2">
      <c r="B369" s="1">
        <v>362</v>
      </c>
      <c r="C369" s="1" t="s">
        <v>171</v>
      </c>
      <c r="D369" s="1">
        <v>2</v>
      </c>
      <c r="E369" s="1">
        <v>121</v>
      </c>
      <c r="F369" s="2">
        <v>100</v>
      </c>
      <c r="G369" s="42" t="s">
        <v>989</v>
      </c>
      <c r="H369" s="1">
        <v>5001121</v>
      </c>
      <c r="I369" s="1">
        <v>1000</v>
      </c>
      <c r="J369">
        <v>12046</v>
      </c>
      <c r="K369" s="1" t="s">
        <v>1084</v>
      </c>
    </row>
    <row r="370" spans="2:11" x14ac:dyDescent="0.2">
      <c r="B370" s="1">
        <v>363</v>
      </c>
      <c r="C370" s="1" t="s">
        <v>171</v>
      </c>
      <c r="D370" s="1">
        <v>3</v>
      </c>
      <c r="E370" s="1">
        <v>121</v>
      </c>
      <c r="F370" s="2">
        <v>100</v>
      </c>
      <c r="G370" s="42" t="s">
        <v>990</v>
      </c>
      <c r="H370" s="1">
        <v>5002121</v>
      </c>
      <c r="I370" s="1">
        <v>2000</v>
      </c>
      <c r="J370">
        <v>12046</v>
      </c>
      <c r="K370" s="1" t="s">
        <v>1084</v>
      </c>
    </row>
    <row r="371" spans="2:11" x14ac:dyDescent="0.2">
      <c r="B371" s="1">
        <v>364</v>
      </c>
      <c r="C371" s="1" t="s">
        <v>169</v>
      </c>
      <c r="D371" s="1">
        <v>1</v>
      </c>
      <c r="E371" s="1">
        <v>122</v>
      </c>
      <c r="F371" s="2">
        <v>100</v>
      </c>
      <c r="G371" s="42" t="s">
        <v>991</v>
      </c>
      <c r="H371" s="1">
        <v>5000122</v>
      </c>
      <c r="I371" s="1">
        <v>500</v>
      </c>
      <c r="J371">
        <v>16035</v>
      </c>
      <c r="K371" s="39" t="s">
        <v>1077</v>
      </c>
    </row>
    <row r="372" spans="2:11" x14ac:dyDescent="0.2">
      <c r="B372" s="1">
        <v>365</v>
      </c>
      <c r="C372" s="1" t="s">
        <v>169</v>
      </c>
      <c r="D372" s="1">
        <v>2</v>
      </c>
      <c r="E372" s="1">
        <v>122</v>
      </c>
      <c r="F372" s="2">
        <v>100</v>
      </c>
      <c r="G372" s="42" t="s">
        <v>992</v>
      </c>
      <c r="H372" s="1">
        <v>5001122</v>
      </c>
      <c r="I372" s="1">
        <v>1000</v>
      </c>
      <c r="J372">
        <v>16035</v>
      </c>
      <c r="K372" s="1" t="s">
        <v>1081</v>
      </c>
    </row>
    <row r="373" spans="2:11" x14ac:dyDescent="0.2">
      <c r="B373" s="1">
        <v>366</v>
      </c>
      <c r="C373" s="1" t="s">
        <v>169</v>
      </c>
      <c r="D373" s="1">
        <v>3</v>
      </c>
      <c r="E373" s="1">
        <v>122</v>
      </c>
      <c r="F373" s="2">
        <v>100</v>
      </c>
      <c r="G373" s="42" t="s">
        <v>993</v>
      </c>
      <c r="H373" s="1">
        <v>5002122</v>
      </c>
      <c r="I373" s="1">
        <v>2000</v>
      </c>
      <c r="J373">
        <v>16035</v>
      </c>
      <c r="K373" s="1" t="s">
        <v>1081</v>
      </c>
    </row>
    <row r="374" spans="2:11" x14ac:dyDescent="0.2">
      <c r="B374" s="1">
        <v>367</v>
      </c>
      <c r="C374" s="1" t="s">
        <v>170</v>
      </c>
      <c r="D374" s="1">
        <v>1</v>
      </c>
      <c r="E374" s="1">
        <v>123</v>
      </c>
      <c r="F374" s="2">
        <v>100</v>
      </c>
      <c r="G374" s="42" t="s">
        <v>994</v>
      </c>
      <c r="H374" s="1">
        <v>5000123</v>
      </c>
      <c r="I374" s="1">
        <v>500</v>
      </c>
      <c r="J374">
        <v>12038</v>
      </c>
      <c r="K374" s="39" t="s">
        <v>1078</v>
      </c>
    </row>
    <row r="375" spans="2:11" x14ac:dyDescent="0.2">
      <c r="B375" s="1">
        <v>368</v>
      </c>
      <c r="C375" s="1" t="s">
        <v>170</v>
      </c>
      <c r="D375" s="1">
        <v>2</v>
      </c>
      <c r="E375" s="1">
        <v>123</v>
      </c>
      <c r="F375" s="2">
        <v>100</v>
      </c>
      <c r="G375" s="42" t="s">
        <v>995</v>
      </c>
      <c r="H375" s="1">
        <v>5001123</v>
      </c>
      <c r="I375" s="1">
        <v>1000</v>
      </c>
      <c r="J375">
        <v>12038</v>
      </c>
      <c r="K375" s="1" t="s">
        <v>1082</v>
      </c>
    </row>
    <row r="376" spans="2:11" x14ac:dyDescent="0.2">
      <c r="B376" s="1">
        <v>369</v>
      </c>
      <c r="C376" s="1" t="s">
        <v>170</v>
      </c>
      <c r="D376" s="1">
        <v>3</v>
      </c>
      <c r="E376" s="1">
        <v>123</v>
      </c>
      <c r="F376" s="2">
        <v>100</v>
      </c>
      <c r="G376" s="42" t="s">
        <v>996</v>
      </c>
      <c r="H376" s="1">
        <v>5002123</v>
      </c>
      <c r="I376" s="1">
        <v>2000</v>
      </c>
      <c r="J376">
        <v>12038</v>
      </c>
      <c r="K376" s="1" t="s">
        <v>1082</v>
      </c>
    </row>
    <row r="377" spans="2:11" x14ac:dyDescent="0.2">
      <c r="B377" s="1">
        <v>370</v>
      </c>
      <c r="C377" s="1" t="s">
        <v>172</v>
      </c>
      <c r="D377" s="1">
        <v>1</v>
      </c>
      <c r="E377" s="1">
        <v>124</v>
      </c>
      <c r="F377" s="2">
        <v>100</v>
      </c>
      <c r="G377" s="42" t="s">
        <v>997</v>
      </c>
      <c r="H377" s="1">
        <v>5000124</v>
      </c>
      <c r="I377" s="1">
        <v>500</v>
      </c>
      <c r="J377">
        <v>12023</v>
      </c>
      <c r="K377" s="39" t="s">
        <v>1079</v>
      </c>
    </row>
    <row r="378" spans="2:11" x14ac:dyDescent="0.2">
      <c r="B378" s="1">
        <v>371</v>
      </c>
      <c r="C378" s="1" t="s">
        <v>172</v>
      </c>
      <c r="D378" s="1">
        <v>2</v>
      </c>
      <c r="E378" s="1">
        <v>124</v>
      </c>
      <c r="F378" s="2">
        <v>100</v>
      </c>
      <c r="G378" s="42" t="s">
        <v>998</v>
      </c>
      <c r="H378" s="1">
        <v>5001124</v>
      </c>
      <c r="I378" s="1">
        <v>1000</v>
      </c>
      <c r="J378">
        <v>12023</v>
      </c>
      <c r="K378" s="1" t="s">
        <v>1083</v>
      </c>
    </row>
    <row r="379" spans="2:11" x14ac:dyDescent="0.2">
      <c r="B379" s="1">
        <v>372</v>
      </c>
      <c r="C379" s="1" t="s">
        <v>172</v>
      </c>
      <c r="D379" s="1">
        <v>3</v>
      </c>
      <c r="E379" s="1">
        <v>124</v>
      </c>
      <c r="F379" s="2">
        <v>100</v>
      </c>
      <c r="G379" s="42" t="s">
        <v>999</v>
      </c>
      <c r="H379" s="1">
        <v>5002124</v>
      </c>
      <c r="I379" s="1">
        <v>2000</v>
      </c>
      <c r="J379">
        <v>12023</v>
      </c>
      <c r="K379" s="1" t="s">
        <v>1083</v>
      </c>
    </row>
    <row r="380" spans="2:11" x14ac:dyDescent="0.2">
      <c r="B380" s="1">
        <v>373</v>
      </c>
      <c r="C380" s="1" t="s">
        <v>171</v>
      </c>
      <c r="D380" s="1">
        <v>1</v>
      </c>
      <c r="E380" s="1">
        <v>125</v>
      </c>
      <c r="F380" s="2">
        <v>100</v>
      </c>
      <c r="G380" s="42" t="s">
        <v>1000</v>
      </c>
      <c r="H380" s="1">
        <v>5000125</v>
      </c>
      <c r="I380" s="1">
        <v>500</v>
      </c>
      <c r="J380">
        <v>12046</v>
      </c>
      <c r="K380" s="39" t="s">
        <v>1080</v>
      </c>
    </row>
    <row r="381" spans="2:11" x14ac:dyDescent="0.2">
      <c r="B381" s="1">
        <v>374</v>
      </c>
      <c r="C381" s="1" t="s">
        <v>171</v>
      </c>
      <c r="D381" s="1">
        <v>2</v>
      </c>
      <c r="E381" s="1">
        <v>125</v>
      </c>
      <c r="F381" s="2">
        <v>100</v>
      </c>
      <c r="G381" s="42" t="s">
        <v>1001</v>
      </c>
      <c r="H381" s="1">
        <v>5001125</v>
      </c>
      <c r="I381" s="1">
        <v>1000</v>
      </c>
      <c r="J381">
        <v>12046</v>
      </c>
      <c r="K381" s="1" t="s">
        <v>1084</v>
      </c>
    </row>
    <row r="382" spans="2:11" x14ac:dyDescent="0.2">
      <c r="B382" s="1">
        <v>375</v>
      </c>
      <c r="C382" s="1" t="s">
        <v>171</v>
      </c>
      <c r="D382" s="1">
        <v>3</v>
      </c>
      <c r="E382" s="1">
        <v>125</v>
      </c>
      <c r="F382" s="2">
        <v>100</v>
      </c>
      <c r="G382" s="42" t="s">
        <v>1002</v>
      </c>
      <c r="H382" s="1">
        <v>5002125</v>
      </c>
      <c r="I382" s="1">
        <v>2000</v>
      </c>
      <c r="J382">
        <v>12046</v>
      </c>
      <c r="K382" s="1" t="s">
        <v>1084</v>
      </c>
    </row>
    <row r="383" spans="2:11" x14ac:dyDescent="0.2">
      <c r="B383" s="1">
        <v>376</v>
      </c>
      <c r="C383" s="1" t="s">
        <v>169</v>
      </c>
      <c r="D383" s="1">
        <v>1</v>
      </c>
      <c r="E383" s="1">
        <v>126</v>
      </c>
      <c r="F383" s="2">
        <v>100</v>
      </c>
      <c r="G383" s="42" t="s">
        <v>1003</v>
      </c>
      <c r="H383" s="1">
        <v>5000126</v>
      </c>
      <c r="I383" s="1">
        <v>500</v>
      </c>
      <c r="J383">
        <v>16035</v>
      </c>
      <c r="K383" s="39" t="s">
        <v>1077</v>
      </c>
    </row>
    <row r="384" spans="2:11" x14ac:dyDescent="0.2">
      <c r="B384" s="1">
        <v>377</v>
      </c>
      <c r="C384" s="1" t="s">
        <v>169</v>
      </c>
      <c r="D384" s="1">
        <v>2</v>
      </c>
      <c r="E384" s="1">
        <v>126</v>
      </c>
      <c r="F384" s="2">
        <v>100</v>
      </c>
      <c r="G384" s="42" t="s">
        <v>1004</v>
      </c>
      <c r="H384" s="1">
        <v>5001126</v>
      </c>
      <c r="I384" s="1">
        <v>1000</v>
      </c>
      <c r="J384">
        <v>16035</v>
      </c>
      <c r="K384" s="1" t="s">
        <v>1081</v>
      </c>
    </row>
    <row r="385" spans="2:11" x14ac:dyDescent="0.2">
      <c r="B385" s="1">
        <v>378</v>
      </c>
      <c r="C385" s="1" t="s">
        <v>169</v>
      </c>
      <c r="D385" s="1">
        <v>3</v>
      </c>
      <c r="E385" s="1">
        <v>126</v>
      </c>
      <c r="F385" s="2">
        <v>100</v>
      </c>
      <c r="G385" s="42" t="s">
        <v>1005</v>
      </c>
      <c r="H385" s="1">
        <v>5002126</v>
      </c>
      <c r="I385" s="1">
        <v>2000</v>
      </c>
      <c r="J385">
        <v>16035</v>
      </c>
      <c r="K385" s="1" t="s">
        <v>1081</v>
      </c>
    </row>
    <row r="386" spans="2:11" x14ac:dyDescent="0.2">
      <c r="B386" s="1">
        <v>379</v>
      </c>
      <c r="C386" s="1" t="s">
        <v>170</v>
      </c>
      <c r="D386" s="1">
        <v>1</v>
      </c>
      <c r="E386" s="1">
        <v>127</v>
      </c>
      <c r="F386" s="2">
        <v>100</v>
      </c>
      <c r="G386" s="42" t="s">
        <v>1006</v>
      </c>
      <c r="H386" s="1">
        <v>5000127</v>
      </c>
      <c r="I386" s="1">
        <v>500</v>
      </c>
      <c r="J386">
        <v>12038</v>
      </c>
      <c r="K386" s="39" t="s">
        <v>1078</v>
      </c>
    </row>
    <row r="387" spans="2:11" x14ac:dyDescent="0.2">
      <c r="B387" s="1">
        <v>380</v>
      </c>
      <c r="C387" s="1" t="s">
        <v>170</v>
      </c>
      <c r="D387" s="1">
        <v>2</v>
      </c>
      <c r="E387" s="1">
        <v>127</v>
      </c>
      <c r="F387" s="2">
        <v>100</v>
      </c>
      <c r="G387" s="42" t="s">
        <v>1007</v>
      </c>
      <c r="H387" s="1">
        <v>5001127</v>
      </c>
      <c r="I387" s="1">
        <v>1000</v>
      </c>
      <c r="J387">
        <v>12038</v>
      </c>
      <c r="K387" s="1" t="s">
        <v>1082</v>
      </c>
    </row>
    <row r="388" spans="2:11" x14ac:dyDescent="0.2">
      <c r="B388" s="1">
        <v>381</v>
      </c>
      <c r="C388" s="1" t="s">
        <v>170</v>
      </c>
      <c r="D388" s="1">
        <v>3</v>
      </c>
      <c r="E388" s="1">
        <v>127</v>
      </c>
      <c r="F388" s="2">
        <v>100</v>
      </c>
      <c r="G388" s="42" t="s">
        <v>1008</v>
      </c>
      <c r="H388" s="1">
        <v>5002127</v>
      </c>
      <c r="I388" s="1">
        <v>2000</v>
      </c>
      <c r="J388">
        <v>12038</v>
      </c>
      <c r="K388" s="1" t="s">
        <v>1082</v>
      </c>
    </row>
    <row r="389" spans="2:11" x14ac:dyDescent="0.2">
      <c r="B389" s="1">
        <v>382</v>
      </c>
      <c r="C389" s="1" t="s">
        <v>172</v>
      </c>
      <c r="D389" s="1">
        <v>1</v>
      </c>
      <c r="E389" s="1">
        <v>128</v>
      </c>
      <c r="F389" s="2">
        <v>100</v>
      </c>
      <c r="G389" s="42" t="s">
        <v>1009</v>
      </c>
      <c r="H389" s="1">
        <v>5000128</v>
      </c>
      <c r="I389" s="1">
        <v>500</v>
      </c>
      <c r="J389">
        <v>12023</v>
      </c>
      <c r="K389" s="39" t="s">
        <v>1079</v>
      </c>
    </row>
    <row r="390" spans="2:11" x14ac:dyDescent="0.2">
      <c r="B390" s="1">
        <v>383</v>
      </c>
      <c r="C390" s="1" t="s">
        <v>172</v>
      </c>
      <c r="D390" s="1">
        <v>2</v>
      </c>
      <c r="E390" s="1">
        <v>128</v>
      </c>
      <c r="F390" s="2">
        <v>100</v>
      </c>
      <c r="G390" s="42" t="s">
        <v>1010</v>
      </c>
      <c r="H390" s="1">
        <v>5001128</v>
      </c>
      <c r="I390" s="1">
        <v>1000</v>
      </c>
      <c r="J390">
        <v>12023</v>
      </c>
      <c r="K390" s="1" t="s">
        <v>1083</v>
      </c>
    </row>
    <row r="391" spans="2:11" x14ac:dyDescent="0.2">
      <c r="B391" s="1">
        <v>384</v>
      </c>
      <c r="C391" s="1" t="s">
        <v>172</v>
      </c>
      <c r="D391" s="1">
        <v>3</v>
      </c>
      <c r="E391" s="1">
        <v>128</v>
      </c>
      <c r="F391" s="2">
        <v>100</v>
      </c>
      <c r="G391" s="42" t="s">
        <v>1011</v>
      </c>
      <c r="H391" s="1">
        <v>5002128</v>
      </c>
      <c r="I391" s="1">
        <v>2000</v>
      </c>
      <c r="J391">
        <v>12023</v>
      </c>
      <c r="K391" s="1" t="s">
        <v>1083</v>
      </c>
    </row>
    <row r="392" spans="2:11" x14ac:dyDescent="0.2">
      <c r="B392" s="1">
        <v>385</v>
      </c>
      <c r="C392" s="1" t="s">
        <v>171</v>
      </c>
      <c r="D392" s="1">
        <v>1</v>
      </c>
      <c r="E392" s="1">
        <v>129</v>
      </c>
      <c r="F392" s="2">
        <v>100</v>
      </c>
      <c r="G392" s="42" t="s">
        <v>1012</v>
      </c>
      <c r="H392" s="1">
        <v>5000129</v>
      </c>
      <c r="I392" s="1">
        <v>500</v>
      </c>
      <c r="J392">
        <v>12046</v>
      </c>
      <c r="K392" s="39" t="s">
        <v>1080</v>
      </c>
    </row>
    <row r="393" spans="2:11" x14ac:dyDescent="0.2">
      <c r="B393" s="1">
        <v>386</v>
      </c>
      <c r="C393" s="1" t="s">
        <v>171</v>
      </c>
      <c r="D393" s="1">
        <v>2</v>
      </c>
      <c r="E393" s="1">
        <v>129</v>
      </c>
      <c r="F393" s="2">
        <v>100</v>
      </c>
      <c r="G393" s="42" t="s">
        <v>1013</v>
      </c>
      <c r="H393" s="1">
        <v>5001129</v>
      </c>
      <c r="I393" s="1">
        <v>1000</v>
      </c>
      <c r="J393">
        <v>12046</v>
      </c>
      <c r="K393" s="1" t="s">
        <v>1084</v>
      </c>
    </row>
    <row r="394" spans="2:11" x14ac:dyDescent="0.2">
      <c r="B394" s="1">
        <v>387</v>
      </c>
      <c r="C394" s="1" t="s">
        <v>171</v>
      </c>
      <c r="D394" s="1">
        <v>3</v>
      </c>
      <c r="E394" s="1">
        <v>129</v>
      </c>
      <c r="F394" s="2">
        <v>100</v>
      </c>
      <c r="G394" s="42" t="s">
        <v>1014</v>
      </c>
      <c r="H394" s="1">
        <v>5002129</v>
      </c>
      <c r="I394" s="1">
        <v>2000</v>
      </c>
      <c r="J394">
        <v>12046</v>
      </c>
      <c r="K394" s="1" t="s">
        <v>1084</v>
      </c>
    </row>
    <row r="395" spans="2:11" x14ac:dyDescent="0.2">
      <c r="B395" s="1">
        <v>388</v>
      </c>
      <c r="C395" s="1" t="s">
        <v>170</v>
      </c>
      <c r="D395" s="1">
        <v>1</v>
      </c>
      <c r="E395" s="1">
        <v>130</v>
      </c>
      <c r="F395" s="2">
        <v>100</v>
      </c>
      <c r="G395" s="42" t="s">
        <v>1136</v>
      </c>
      <c r="H395" s="1">
        <v>5000130</v>
      </c>
      <c r="I395" s="1">
        <v>500</v>
      </c>
      <c r="J395">
        <v>12038</v>
      </c>
      <c r="K395" s="39" t="s">
        <v>1078</v>
      </c>
    </row>
    <row r="396" spans="2:11" x14ac:dyDescent="0.2">
      <c r="B396" s="1">
        <v>389</v>
      </c>
      <c r="C396" s="1" t="s">
        <v>170</v>
      </c>
      <c r="D396" s="1">
        <v>2</v>
      </c>
      <c r="E396" s="1">
        <v>130</v>
      </c>
      <c r="F396" s="2">
        <v>100</v>
      </c>
      <c r="G396" s="42" t="s">
        <v>1137</v>
      </c>
      <c r="H396" s="1">
        <v>5001130</v>
      </c>
      <c r="I396" s="1">
        <v>1000</v>
      </c>
      <c r="J396">
        <v>12038</v>
      </c>
      <c r="K396" s="1" t="s">
        <v>1082</v>
      </c>
    </row>
    <row r="397" spans="2:11" x14ac:dyDescent="0.2">
      <c r="B397" s="1">
        <v>390</v>
      </c>
      <c r="C397" s="1" t="s">
        <v>170</v>
      </c>
      <c r="D397" s="1">
        <v>3</v>
      </c>
      <c r="E397" s="1">
        <v>130</v>
      </c>
      <c r="F397" s="2">
        <v>100</v>
      </c>
      <c r="G397" s="42" t="s">
        <v>1138</v>
      </c>
      <c r="H397" s="1">
        <v>5002130</v>
      </c>
      <c r="I397" s="1">
        <v>2000</v>
      </c>
      <c r="J397">
        <v>12038</v>
      </c>
      <c r="K397" s="1" t="s">
        <v>1082</v>
      </c>
    </row>
    <row r="398" spans="2:11" x14ac:dyDescent="0.2">
      <c r="B398" s="1">
        <v>391</v>
      </c>
      <c r="C398" s="1" t="s">
        <v>169</v>
      </c>
      <c r="D398" s="1">
        <v>1</v>
      </c>
      <c r="E398" s="1">
        <v>131</v>
      </c>
      <c r="F398" s="2">
        <v>100</v>
      </c>
      <c r="G398" s="42" t="s">
        <v>1015</v>
      </c>
      <c r="H398" s="1">
        <v>5000131</v>
      </c>
      <c r="I398" s="1">
        <v>500</v>
      </c>
      <c r="J398">
        <v>16035</v>
      </c>
      <c r="K398" s="39" t="s">
        <v>1077</v>
      </c>
    </row>
    <row r="399" spans="2:11" x14ac:dyDescent="0.2">
      <c r="B399" s="1">
        <v>392</v>
      </c>
      <c r="C399" s="1" t="s">
        <v>169</v>
      </c>
      <c r="D399" s="1">
        <v>2</v>
      </c>
      <c r="E399" s="1">
        <v>131</v>
      </c>
      <c r="F399" s="2">
        <v>100</v>
      </c>
      <c r="G399" s="42" t="s">
        <v>1016</v>
      </c>
      <c r="H399" s="1">
        <v>5001131</v>
      </c>
      <c r="I399" s="1">
        <v>1000</v>
      </c>
      <c r="J399">
        <v>16035</v>
      </c>
      <c r="K399" s="1" t="s">
        <v>1081</v>
      </c>
    </row>
    <row r="400" spans="2:11" x14ac:dyDescent="0.2">
      <c r="B400" s="1">
        <v>393</v>
      </c>
      <c r="C400" s="1" t="s">
        <v>169</v>
      </c>
      <c r="D400" s="1">
        <v>3</v>
      </c>
      <c r="E400" s="1">
        <v>131</v>
      </c>
      <c r="F400" s="2">
        <v>100</v>
      </c>
      <c r="G400" s="42" t="s">
        <v>1017</v>
      </c>
      <c r="H400" s="1">
        <v>5002131</v>
      </c>
      <c r="I400" s="1">
        <v>2000</v>
      </c>
      <c r="J400">
        <v>16035</v>
      </c>
      <c r="K400" s="1" t="s">
        <v>1081</v>
      </c>
    </row>
    <row r="401" spans="2:11" x14ac:dyDescent="0.2">
      <c r="B401" s="1">
        <v>394</v>
      </c>
      <c r="C401" s="1" t="s">
        <v>172</v>
      </c>
      <c r="D401" s="1">
        <v>1</v>
      </c>
      <c r="E401" s="1">
        <v>132</v>
      </c>
      <c r="F401" s="2">
        <v>100</v>
      </c>
      <c r="G401" s="42" t="s">
        <v>1018</v>
      </c>
      <c r="H401" s="1">
        <v>5000132</v>
      </c>
      <c r="I401" s="1">
        <v>500</v>
      </c>
      <c r="J401">
        <v>12023</v>
      </c>
      <c r="K401" s="39" t="s">
        <v>1079</v>
      </c>
    </row>
    <row r="402" spans="2:11" x14ac:dyDescent="0.2">
      <c r="B402" s="1">
        <v>395</v>
      </c>
      <c r="C402" s="1" t="s">
        <v>172</v>
      </c>
      <c r="D402" s="1">
        <v>2</v>
      </c>
      <c r="E402" s="1">
        <v>132</v>
      </c>
      <c r="F402" s="2">
        <v>100</v>
      </c>
      <c r="G402" s="42" t="s">
        <v>1019</v>
      </c>
      <c r="H402" s="1">
        <v>5001132</v>
      </c>
      <c r="I402" s="1">
        <v>1000</v>
      </c>
      <c r="J402">
        <v>12023</v>
      </c>
      <c r="K402" s="1" t="s">
        <v>1083</v>
      </c>
    </row>
    <row r="403" spans="2:11" x14ac:dyDescent="0.2">
      <c r="B403" s="1">
        <v>396</v>
      </c>
      <c r="C403" s="1" t="s">
        <v>172</v>
      </c>
      <c r="D403" s="1">
        <v>3</v>
      </c>
      <c r="E403" s="1">
        <v>132</v>
      </c>
      <c r="F403" s="2">
        <v>100</v>
      </c>
      <c r="G403" s="42" t="s">
        <v>1020</v>
      </c>
      <c r="H403" s="1">
        <v>5002132</v>
      </c>
      <c r="I403" s="1">
        <v>2000</v>
      </c>
      <c r="J403">
        <v>12023</v>
      </c>
      <c r="K403" s="1" t="s">
        <v>1083</v>
      </c>
    </row>
    <row r="404" spans="2:11" x14ac:dyDescent="0.2">
      <c r="B404" s="1">
        <v>397</v>
      </c>
      <c r="C404" s="1" t="s">
        <v>171</v>
      </c>
      <c r="D404" s="1">
        <v>1</v>
      </c>
      <c r="E404" s="1">
        <v>133</v>
      </c>
      <c r="F404" s="2">
        <v>100</v>
      </c>
      <c r="G404" s="42" t="s">
        <v>1021</v>
      </c>
      <c r="H404" s="1">
        <v>5000133</v>
      </c>
      <c r="I404" s="1">
        <v>500</v>
      </c>
      <c r="J404">
        <v>12046</v>
      </c>
      <c r="K404" s="39" t="s">
        <v>1080</v>
      </c>
    </row>
    <row r="405" spans="2:11" x14ac:dyDescent="0.2">
      <c r="B405" s="1">
        <v>398</v>
      </c>
      <c r="C405" s="1" t="s">
        <v>171</v>
      </c>
      <c r="D405" s="1">
        <v>2</v>
      </c>
      <c r="E405" s="1">
        <v>133</v>
      </c>
      <c r="F405" s="2">
        <v>100</v>
      </c>
      <c r="G405" s="42" t="s">
        <v>1022</v>
      </c>
      <c r="H405" s="1">
        <v>5001133</v>
      </c>
      <c r="I405" s="1">
        <v>1000</v>
      </c>
      <c r="J405">
        <v>12046</v>
      </c>
      <c r="K405" s="1" t="s">
        <v>1084</v>
      </c>
    </row>
    <row r="406" spans="2:11" x14ac:dyDescent="0.2">
      <c r="B406" s="1">
        <v>399</v>
      </c>
      <c r="C406" s="1" t="s">
        <v>171</v>
      </c>
      <c r="D406" s="1">
        <v>3</v>
      </c>
      <c r="E406" s="1">
        <v>133</v>
      </c>
      <c r="F406" s="2">
        <v>100</v>
      </c>
      <c r="G406" s="42" t="s">
        <v>1023</v>
      </c>
      <c r="H406" s="1">
        <v>5002133</v>
      </c>
      <c r="I406" s="1">
        <v>2000</v>
      </c>
      <c r="J406">
        <v>12046</v>
      </c>
      <c r="K406" s="1" t="s">
        <v>1084</v>
      </c>
    </row>
    <row r="407" spans="2:11" x14ac:dyDescent="0.2">
      <c r="B407" s="1">
        <v>400</v>
      </c>
      <c r="C407" s="1" t="s">
        <v>170</v>
      </c>
      <c r="D407" s="1">
        <v>1</v>
      </c>
      <c r="E407" s="1">
        <v>134</v>
      </c>
      <c r="F407" s="2">
        <v>100</v>
      </c>
      <c r="G407" s="42" t="s">
        <v>1024</v>
      </c>
      <c r="H407" s="1">
        <v>5000134</v>
      </c>
      <c r="I407" s="1">
        <v>500</v>
      </c>
      <c r="J407">
        <v>12038</v>
      </c>
      <c r="K407" s="39" t="s">
        <v>1078</v>
      </c>
    </row>
    <row r="408" spans="2:11" x14ac:dyDescent="0.2">
      <c r="B408" s="1">
        <v>401</v>
      </c>
      <c r="C408" s="1" t="s">
        <v>170</v>
      </c>
      <c r="D408" s="1">
        <v>2</v>
      </c>
      <c r="E408" s="1">
        <v>134</v>
      </c>
      <c r="F408" s="2">
        <v>100</v>
      </c>
      <c r="G408" s="42" t="s">
        <v>1025</v>
      </c>
      <c r="H408" s="1">
        <v>5001134</v>
      </c>
      <c r="I408" s="1">
        <v>1000</v>
      </c>
      <c r="J408">
        <v>12038</v>
      </c>
      <c r="K408" s="1" t="s">
        <v>1082</v>
      </c>
    </row>
    <row r="409" spans="2:11" x14ac:dyDescent="0.2">
      <c r="B409" s="1">
        <v>402</v>
      </c>
      <c r="C409" s="1" t="s">
        <v>170</v>
      </c>
      <c r="D409" s="1">
        <v>3</v>
      </c>
      <c r="E409" s="1">
        <v>134</v>
      </c>
      <c r="F409" s="2">
        <v>100</v>
      </c>
      <c r="G409" s="42" t="s">
        <v>1026</v>
      </c>
      <c r="H409" s="1">
        <v>5002134</v>
      </c>
      <c r="I409" s="1">
        <v>2000</v>
      </c>
      <c r="J409">
        <v>12038</v>
      </c>
      <c r="K409" s="1" t="s">
        <v>1082</v>
      </c>
    </row>
    <row r="410" spans="2:11" x14ac:dyDescent="0.2">
      <c r="B410" s="1">
        <v>403</v>
      </c>
      <c r="C410" s="1" t="s">
        <v>169</v>
      </c>
      <c r="D410" s="1">
        <v>1</v>
      </c>
      <c r="E410" s="1">
        <v>135</v>
      </c>
      <c r="F410" s="2">
        <v>100</v>
      </c>
      <c r="G410" s="42" t="s">
        <v>1027</v>
      </c>
      <c r="H410" s="1">
        <v>5000135</v>
      </c>
      <c r="I410" s="1">
        <v>500</v>
      </c>
      <c r="J410">
        <v>16035</v>
      </c>
      <c r="K410" s="39" t="s">
        <v>1077</v>
      </c>
    </row>
    <row r="411" spans="2:11" x14ac:dyDescent="0.2">
      <c r="B411" s="1">
        <v>404</v>
      </c>
      <c r="C411" s="1" t="s">
        <v>169</v>
      </c>
      <c r="D411" s="1">
        <v>2</v>
      </c>
      <c r="E411" s="1">
        <v>135</v>
      </c>
      <c r="F411" s="2">
        <v>100</v>
      </c>
      <c r="G411" s="42" t="s">
        <v>1028</v>
      </c>
      <c r="H411" s="1">
        <v>5001135</v>
      </c>
      <c r="I411" s="1">
        <v>1000</v>
      </c>
      <c r="J411">
        <v>16035</v>
      </c>
      <c r="K411" s="1" t="s">
        <v>1081</v>
      </c>
    </row>
    <row r="412" spans="2:11" x14ac:dyDescent="0.2">
      <c r="B412" s="1">
        <v>405</v>
      </c>
      <c r="C412" s="1" t="s">
        <v>169</v>
      </c>
      <c r="D412" s="1">
        <v>3</v>
      </c>
      <c r="E412" s="1">
        <v>135</v>
      </c>
      <c r="F412" s="2">
        <v>100</v>
      </c>
      <c r="G412" s="42" t="s">
        <v>1029</v>
      </c>
      <c r="H412" s="1">
        <v>5002135</v>
      </c>
      <c r="I412" s="1">
        <v>2000</v>
      </c>
      <c r="J412">
        <v>16035</v>
      </c>
      <c r="K412" s="1" t="s">
        <v>1081</v>
      </c>
    </row>
    <row r="413" spans="2:11" x14ac:dyDescent="0.2">
      <c r="B413" s="1">
        <v>406</v>
      </c>
      <c r="C413" s="1" t="s">
        <v>172</v>
      </c>
      <c r="D413" s="1">
        <v>1</v>
      </c>
      <c r="E413" s="1">
        <v>136</v>
      </c>
      <c r="F413" s="2">
        <v>100</v>
      </c>
      <c r="G413" s="42" t="s">
        <v>1030</v>
      </c>
      <c r="H413" s="1">
        <v>5000136</v>
      </c>
      <c r="I413" s="1">
        <v>500</v>
      </c>
      <c r="J413">
        <v>12023</v>
      </c>
      <c r="K413" s="39" t="s">
        <v>1079</v>
      </c>
    </row>
    <row r="414" spans="2:11" x14ac:dyDescent="0.2">
      <c r="B414" s="1">
        <v>407</v>
      </c>
      <c r="C414" s="1" t="s">
        <v>172</v>
      </c>
      <c r="D414" s="1">
        <v>2</v>
      </c>
      <c r="E414" s="1">
        <v>136</v>
      </c>
      <c r="F414" s="2">
        <v>100</v>
      </c>
      <c r="G414" s="42" t="s">
        <v>1031</v>
      </c>
      <c r="H414" s="1">
        <v>5001136</v>
      </c>
      <c r="I414" s="1">
        <v>1000</v>
      </c>
      <c r="J414">
        <v>12023</v>
      </c>
      <c r="K414" s="1" t="s">
        <v>1083</v>
      </c>
    </row>
    <row r="415" spans="2:11" x14ac:dyDescent="0.2">
      <c r="B415" s="1">
        <v>408</v>
      </c>
      <c r="C415" s="1" t="s">
        <v>172</v>
      </c>
      <c r="D415" s="1">
        <v>3</v>
      </c>
      <c r="E415" s="1">
        <v>136</v>
      </c>
      <c r="F415" s="2">
        <v>100</v>
      </c>
      <c r="G415" s="42" t="s">
        <v>1032</v>
      </c>
      <c r="H415" s="1">
        <v>5002136</v>
      </c>
      <c r="I415" s="1">
        <v>2000</v>
      </c>
      <c r="J415">
        <v>12023</v>
      </c>
      <c r="K415" s="1" t="s">
        <v>1083</v>
      </c>
    </row>
    <row r="416" spans="2:11" x14ac:dyDescent="0.2">
      <c r="B416" s="1">
        <v>409</v>
      </c>
      <c r="C416" s="1" t="s">
        <v>171</v>
      </c>
      <c r="D416" s="1">
        <v>1</v>
      </c>
      <c r="E416" s="1">
        <v>137</v>
      </c>
      <c r="F416" s="2">
        <v>100</v>
      </c>
      <c r="G416" s="42" t="s">
        <v>1033</v>
      </c>
      <c r="H416" s="1">
        <v>5000137</v>
      </c>
      <c r="I416" s="1">
        <v>500</v>
      </c>
      <c r="J416">
        <v>12046</v>
      </c>
      <c r="K416" s="39" t="s">
        <v>1080</v>
      </c>
    </row>
    <row r="417" spans="2:11" x14ac:dyDescent="0.2">
      <c r="B417" s="1">
        <v>410</v>
      </c>
      <c r="C417" s="1" t="s">
        <v>171</v>
      </c>
      <c r="D417" s="1">
        <v>2</v>
      </c>
      <c r="E417" s="1">
        <v>137</v>
      </c>
      <c r="F417" s="2">
        <v>100</v>
      </c>
      <c r="G417" s="42" t="s">
        <v>256</v>
      </c>
      <c r="H417" s="1">
        <v>5001137</v>
      </c>
      <c r="I417" s="1">
        <v>1000</v>
      </c>
      <c r="J417">
        <v>12046</v>
      </c>
      <c r="K417" s="1" t="s">
        <v>1084</v>
      </c>
    </row>
    <row r="418" spans="2:11" x14ac:dyDescent="0.2">
      <c r="B418" s="1">
        <v>411</v>
      </c>
      <c r="C418" s="1" t="s">
        <v>171</v>
      </c>
      <c r="D418" s="1">
        <v>3</v>
      </c>
      <c r="E418" s="1">
        <v>137</v>
      </c>
      <c r="F418" s="2">
        <v>100</v>
      </c>
      <c r="G418" s="42" t="s">
        <v>1034</v>
      </c>
      <c r="H418" s="1">
        <v>5002137</v>
      </c>
      <c r="I418" s="1">
        <v>2000</v>
      </c>
      <c r="J418">
        <v>12046</v>
      </c>
      <c r="K418" s="1" t="s">
        <v>1084</v>
      </c>
    </row>
    <row r="419" spans="2:11" x14ac:dyDescent="0.2">
      <c r="B419" s="1">
        <v>412</v>
      </c>
      <c r="C419" s="1" t="s">
        <v>170</v>
      </c>
      <c r="D419" s="1">
        <v>1</v>
      </c>
      <c r="E419" s="1">
        <v>138</v>
      </c>
      <c r="F419" s="2">
        <v>100</v>
      </c>
      <c r="G419" s="42" t="s">
        <v>1035</v>
      </c>
      <c r="H419" s="1">
        <v>5000138</v>
      </c>
      <c r="I419" s="1">
        <v>500</v>
      </c>
      <c r="J419">
        <v>12038</v>
      </c>
      <c r="K419" s="39" t="s">
        <v>1078</v>
      </c>
    </row>
    <row r="420" spans="2:11" x14ac:dyDescent="0.2">
      <c r="B420" s="1">
        <v>413</v>
      </c>
      <c r="C420" s="1" t="s">
        <v>170</v>
      </c>
      <c r="D420" s="1">
        <v>2</v>
      </c>
      <c r="E420" s="1">
        <v>138</v>
      </c>
      <c r="F420" s="2">
        <v>100</v>
      </c>
      <c r="G420" s="42" t="s">
        <v>1036</v>
      </c>
      <c r="H420" s="1">
        <v>5001138</v>
      </c>
      <c r="I420" s="1">
        <v>1000</v>
      </c>
      <c r="J420">
        <v>12038</v>
      </c>
      <c r="K420" s="1" t="s">
        <v>1082</v>
      </c>
    </row>
    <row r="421" spans="2:11" x14ac:dyDescent="0.2">
      <c r="B421" s="1">
        <v>414</v>
      </c>
      <c r="C421" s="1" t="s">
        <v>170</v>
      </c>
      <c r="D421" s="1">
        <v>3</v>
      </c>
      <c r="E421" s="1">
        <v>138</v>
      </c>
      <c r="F421" s="2">
        <v>100</v>
      </c>
      <c r="G421" s="42" t="s">
        <v>1037</v>
      </c>
      <c r="H421" s="1">
        <v>5002138</v>
      </c>
      <c r="I421" s="1">
        <v>2000</v>
      </c>
      <c r="J421">
        <v>12038</v>
      </c>
      <c r="K421" s="1" t="s">
        <v>1082</v>
      </c>
    </row>
    <row r="422" spans="2:11" x14ac:dyDescent="0.2">
      <c r="B422" s="1">
        <v>415</v>
      </c>
      <c r="C422" s="1" t="s">
        <v>169</v>
      </c>
      <c r="D422" s="1">
        <v>1</v>
      </c>
      <c r="E422" s="1">
        <v>139</v>
      </c>
      <c r="F422" s="2">
        <v>100</v>
      </c>
      <c r="G422" s="42" t="s">
        <v>1038</v>
      </c>
      <c r="H422" s="1">
        <v>5000139</v>
      </c>
      <c r="I422" s="1">
        <v>500</v>
      </c>
      <c r="J422">
        <v>16035</v>
      </c>
      <c r="K422" s="39" t="s">
        <v>1077</v>
      </c>
    </row>
    <row r="423" spans="2:11" x14ac:dyDescent="0.2">
      <c r="B423" s="1">
        <v>416</v>
      </c>
      <c r="C423" s="1" t="s">
        <v>169</v>
      </c>
      <c r="D423" s="1">
        <v>2</v>
      </c>
      <c r="E423" s="1">
        <v>139</v>
      </c>
      <c r="F423" s="2">
        <v>100</v>
      </c>
      <c r="G423" s="42" t="s">
        <v>1039</v>
      </c>
      <c r="H423" s="1">
        <v>5001139</v>
      </c>
      <c r="I423" s="1">
        <v>1000</v>
      </c>
      <c r="J423">
        <v>16035</v>
      </c>
      <c r="K423" s="1" t="s">
        <v>1081</v>
      </c>
    </row>
    <row r="424" spans="2:11" x14ac:dyDescent="0.2">
      <c r="B424" s="1">
        <v>417</v>
      </c>
      <c r="C424" s="1" t="s">
        <v>169</v>
      </c>
      <c r="D424" s="1">
        <v>3</v>
      </c>
      <c r="E424" s="1">
        <v>139</v>
      </c>
      <c r="F424" s="2">
        <v>100</v>
      </c>
      <c r="G424" s="42" t="s">
        <v>1040</v>
      </c>
      <c r="H424" s="1">
        <v>5002139</v>
      </c>
      <c r="I424" s="1">
        <v>2000</v>
      </c>
      <c r="J424">
        <v>16035</v>
      </c>
      <c r="K424" s="1" t="s">
        <v>1081</v>
      </c>
    </row>
    <row r="425" spans="2:11" x14ac:dyDescent="0.2">
      <c r="B425" s="1">
        <v>418</v>
      </c>
      <c r="C425" s="1" t="s">
        <v>172</v>
      </c>
      <c r="D425" s="1">
        <v>1</v>
      </c>
      <c r="E425" s="1">
        <v>140</v>
      </c>
      <c r="F425" s="2">
        <v>100</v>
      </c>
      <c r="G425" s="42" t="s">
        <v>1041</v>
      </c>
      <c r="H425" s="1">
        <v>5000140</v>
      </c>
      <c r="I425" s="1">
        <v>500</v>
      </c>
      <c r="J425">
        <v>12023</v>
      </c>
      <c r="K425" s="39" t="s">
        <v>1079</v>
      </c>
    </row>
    <row r="426" spans="2:11" x14ac:dyDescent="0.2">
      <c r="B426" s="1">
        <v>419</v>
      </c>
      <c r="C426" s="1" t="s">
        <v>172</v>
      </c>
      <c r="D426" s="1">
        <v>2</v>
      </c>
      <c r="E426" s="1">
        <v>140</v>
      </c>
      <c r="F426" s="2">
        <v>100</v>
      </c>
      <c r="G426" s="42" t="s">
        <v>1042</v>
      </c>
      <c r="H426" s="1">
        <v>5001140</v>
      </c>
      <c r="I426" s="1">
        <v>1000</v>
      </c>
      <c r="J426">
        <v>12023</v>
      </c>
      <c r="K426" s="1" t="s">
        <v>1083</v>
      </c>
    </row>
    <row r="427" spans="2:11" x14ac:dyDescent="0.2">
      <c r="B427" s="1">
        <v>420</v>
      </c>
      <c r="C427" s="1" t="s">
        <v>172</v>
      </c>
      <c r="D427" s="1">
        <v>3</v>
      </c>
      <c r="E427" s="1">
        <v>140</v>
      </c>
      <c r="F427" s="2">
        <v>100</v>
      </c>
      <c r="G427" s="42" t="s">
        <v>1043</v>
      </c>
      <c r="H427" s="1">
        <v>5002140</v>
      </c>
      <c r="I427" s="1">
        <v>2000</v>
      </c>
      <c r="J427">
        <v>12023</v>
      </c>
      <c r="K427" s="1" t="s">
        <v>1083</v>
      </c>
    </row>
    <row r="428" spans="2:11" x14ac:dyDescent="0.2">
      <c r="B428" s="1">
        <v>421</v>
      </c>
      <c r="C428" s="1" t="s">
        <v>171</v>
      </c>
      <c r="D428" s="1">
        <v>1</v>
      </c>
      <c r="E428" s="1">
        <v>141</v>
      </c>
      <c r="F428" s="2">
        <v>100</v>
      </c>
      <c r="G428" s="42" t="s">
        <v>1044</v>
      </c>
      <c r="H428" s="1">
        <v>5000141</v>
      </c>
      <c r="I428" s="1">
        <v>500</v>
      </c>
      <c r="J428">
        <v>12046</v>
      </c>
      <c r="K428" s="39" t="s">
        <v>1080</v>
      </c>
    </row>
    <row r="429" spans="2:11" x14ac:dyDescent="0.2">
      <c r="B429" s="1">
        <v>422</v>
      </c>
      <c r="C429" s="1" t="s">
        <v>171</v>
      </c>
      <c r="D429" s="1">
        <v>2</v>
      </c>
      <c r="E429" s="1">
        <v>141</v>
      </c>
      <c r="F429" s="2">
        <v>100</v>
      </c>
      <c r="G429" s="42" t="s">
        <v>1045</v>
      </c>
      <c r="H429" s="1">
        <v>5001141</v>
      </c>
      <c r="I429" s="1">
        <v>1000</v>
      </c>
      <c r="J429">
        <v>12046</v>
      </c>
      <c r="K429" s="1" t="s">
        <v>1084</v>
      </c>
    </row>
    <row r="430" spans="2:11" x14ac:dyDescent="0.2">
      <c r="B430" s="1">
        <v>423</v>
      </c>
      <c r="C430" s="1" t="s">
        <v>171</v>
      </c>
      <c r="D430" s="1">
        <v>3</v>
      </c>
      <c r="E430" s="1">
        <v>141</v>
      </c>
      <c r="F430" s="2">
        <v>100</v>
      </c>
      <c r="G430" s="42" t="s">
        <v>1046</v>
      </c>
      <c r="H430" s="1">
        <v>5002141</v>
      </c>
      <c r="I430" s="1">
        <v>2000</v>
      </c>
      <c r="J430">
        <v>12046</v>
      </c>
      <c r="K430" s="1" t="s">
        <v>1084</v>
      </c>
    </row>
    <row r="431" spans="2:11" x14ac:dyDescent="0.2">
      <c r="B431" s="1">
        <v>424</v>
      </c>
      <c r="C431" s="1" t="s">
        <v>174</v>
      </c>
      <c r="D431" s="1">
        <v>1</v>
      </c>
      <c r="E431" s="1">
        <v>142</v>
      </c>
      <c r="F431" s="2">
        <v>100</v>
      </c>
      <c r="G431" s="42" t="s">
        <v>1139</v>
      </c>
      <c r="H431" s="1">
        <v>5000142</v>
      </c>
      <c r="I431" s="1">
        <v>500</v>
      </c>
      <c r="J431">
        <v>260007</v>
      </c>
      <c r="K431" s="39" t="s">
        <v>1078</v>
      </c>
    </row>
    <row r="432" spans="2:11" x14ac:dyDescent="0.2">
      <c r="B432" s="1">
        <v>425</v>
      </c>
      <c r="C432" s="1" t="s">
        <v>174</v>
      </c>
      <c r="D432" s="1">
        <v>2</v>
      </c>
      <c r="E432" s="1">
        <v>142</v>
      </c>
      <c r="F432" s="2">
        <v>100</v>
      </c>
      <c r="G432" s="42" t="s">
        <v>1140</v>
      </c>
      <c r="H432" s="1">
        <v>5001142</v>
      </c>
      <c r="I432" s="1">
        <v>1000</v>
      </c>
      <c r="J432">
        <v>260007</v>
      </c>
      <c r="K432" s="1" t="s">
        <v>1082</v>
      </c>
    </row>
    <row r="433" spans="2:11" x14ac:dyDescent="0.2">
      <c r="B433" s="1">
        <v>426</v>
      </c>
      <c r="C433" s="1" t="s">
        <v>174</v>
      </c>
      <c r="D433" s="1">
        <v>3</v>
      </c>
      <c r="E433" s="1">
        <v>142</v>
      </c>
      <c r="F433" s="2">
        <v>100</v>
      </c>
      <c r="G433" s="42" t="s">
        <v>1141</v>
      </c>
      <c r="H433" s="1">
        <v>5002142</v>
      </c>
      <c r="I433" s="1">
        <v>2000</v>
      </c>
      <c r="J433">
        <v>260007</v>
      </c>
      <c r="K433" s="1" t="s">
        <v>1082</v>
      </c>
    </row>
    <row r="434" spans="2:11" x14ac:dyDescent="0.2">
      <c r="B434" s="1">
        <v>427</v>
      </c>
      <c r="C434" s="1" t="s">
        <v>173</v>
      </c>
      <c r="D434" s="1">
        <v>1</v>
      </c>
      <c r="E434" s="1">
        <v>143</v>
      </c>
      <c r="F434" s="2">
        <v>100</v>
      </c>
      <c r="G434" s="42" t="s">
        <v>1142</v>
      </c>
      <c r="H434" s="1">
        <v>5000143</v>
      </c>
      <c r="I434" s="1">
        <v>500</v>
      </c>
      <c r="J434">
        <v>260028</v>
      </c>
      <c r="K434" s="39" t="s">
        <v>1077</v>
      </c>
    </row>
    <row r="435" spans="2:11" x14ac:dyDescent="0.2">
      <c r="B435" s="1">
        <v>428</v>
      </c>
      <c r="C435" s="1" t="s">
        <v>173</v>
      </c>
      <c r="D435" s="1">
        <v>2</v>
      </c>
      <c r="E435" s="1">
        <v>143</v>
      </c>
      <c r="F435" s="2">
        <v>100</v>
      </c>
      <c r="G435" s="42" t="s">
        <v>1143</v>
      </c>
      <c r="H435" s="1">
        <v>5001143</v>
      </c>
      <c r="I435" s="1">
        <v>1000</v>
      </c>
      <c r="J435">
        <v>260028</v>
      </c>
      <c r="K435" s="1" t="s">
        <v>1081</v>
      </c>
    </row>
    <row r="436" spans="2:11" x14ac:dyDescent="0.2">
      <c r="B436" s="1">
        <v>429</v>
      </c>
      <c r="C436" s="1" t="s">
        <v>173</v>
      </c>
      <c r="D436" s="1">
        <v>3</v>
      </c>
      <c r="E436" s="1">
        <v>143</v>
      </c>
      <c r="F436" s="2">
        <v>100</v>
      </c>
      <c r="G436" s="42" t="s">
        <v>1144</v>
      </c>
      <c r="H436" s="1">
        <v>5002143</v>
      </c>
      <c r="I436" s="1">
        <v>2000</v>
      </c>
      <c r="J436">
        <v>260028</v>
      </c>
      <c r="K436" s="1" t="s">
        <v>1081</v>
      </c>
    </row>
    <row r="437" spans="2:11" x14ac:dyDescent="0.2">
      <c r="B437" s="1">
        <v>430</v>
      </c>
      <c r="C437" s="1" t="s">
        <v>176</v>
      </c>
      <c r="D437" s="1">
        <v>1</v>
      </c>
      <c r="E437" s="1">
        <v>144</v>
      </c>
      <c r="F437" s="2">
        <v>100</v>
      </c>
      <c r="G437" s="42" t="s">
        <v>1145</v>
      </c>
      <c r="H437" s="1">
        <v>5000144</v>
      </c>
      <c r="I437" s="1">
        <v>500</v>
      </c>
      <c r="J437">
        <v>14001</v>
      </c>
      <c r="K437" s="39" t="s">
        <v>1079</v>
      </c>
    </row>
    <row r="438" spans="2:11" x14ac:dyDescent="0.2">
      <c r="B438" s="1">
        <v>431</v>
      </c>
      <c r="C438" s="1" t="s">
        <v>176</v>
      </c>
      <c r="D438" s="1">
        <v>2</v>
      </c>
      <c r="E438" s="1">
        <v>144</v>
      </c>
      <c r="F438" s="2">
        <v>100</v>
      </c>
      <c r="G438" s="42" t="s">
        <v>1146</v>
      </c>
      <c r="H438" s="1">
        <v>5001144</v>
      </c>
      <c r="I438" s="1">
        <v>1000</v>
      </c>
      <c r="J438">
        <v>14001</v>
      </c>
      <c r="K438" s="1" t="s">
        <v>1083</v>
      </c>
    </row>
    <row r="439" spans="2:11" x14ac:dyDescent="0.2">
      <c r="B439" s="1">
        <v>432</v>
      </c>
      <c r="C439" s="1" t="s">
        <v>176</v>
      </c>
      <c r="D439" s="1">
        <v>3</v>
      </c>
      <c r="E439" s="1">
        <v>144</v>
      </c>
      <c r="F439" s="2">
        <v>100</v>
      </c>
      <c r="G439" s="42" t="s">
        <v>1147</v>
      </c>
      <c r="H439" s="1">
        <v>5002144</v>
      </c>
      <c r="I439" s="1">
        <v>2000</v>
      </c>
      <c r="J439">
        <v>14001</v>
      </c>
      <c r="K439" s="1" t="s">
        <v>1083</v>
      </c>
    </row>
    <row r="440" spans="2:11" x14ac:dyDescent="0.2">
      <c r="B440" s="1">
        <v>433</v>
      </c>
      <c r="C440" s="1" t="s">
        <v>175</v>
      </c>
      <c r="D440" s="1">
        <v>1</v>
      </c>
      <c r="E440" s="1">
        <v>145</v>
      </c>
      <c r="F440" s="2">
        <v>100</v>
      </c>
      <c r="G440" s="42" t="s">
        <v>1148</v>
      </c>
      <c r="H440" s="1">
        <v>5000145</v>
      </c>
      <c r="I440" s="1">
        <v>500</v>
      </c>
      <c r="J440">
        <v>11510</v>
      </c>
      <c r="K440" s="39" t="s">
        <v>1080</v>
      </c>
    </row>
    <row r="441" spans="2:11" x14ac:dyDescent="0.2">
      <c r="B441" s="1">
        <v>434</v>
      </c>
      <c r="C441" s="1" t="s">
        <v>175</v>
      </c>
      <c r="D441" s="1">
        <v>2</v>
      </c>
      <c r="E441" s="1">
        <v>145</v>
      </c>
      <c r="F441" s="2">
        <v>100</v>
      </c>
      <c r="G441" s="42" t="s">
        <v>1149</v>
      </c>
      <c r="H441" s="1">
        <v>5001145</v>
      </c>
      <c r="I441" s="1">
        <v>1000</v>
      </c>
      <c r="J441">
        <v>11510</v>
      </c>
      <c r="K441" s="1" t="s">
        <v>1084</v>
      </c>
    </row>
    <row r="442" spans="2:11" x14ac:dyDescent="0.2">
      <c r="B442" s="1">
        <v>435</v>
      </c>
      <c r="C442" s="1" t="s">
        <v>175</v>
      </c>
      <c r="D442" s="1">
        <v>3</v>
      </c>
      <c r="E442" s="1">
        <v>145</v>
      </c>
      <c r="F442" s="2">
        <v>100</v>
      </c>
      <c r="G442" s="42" t="s">
        <v>1150</v>
      </c>
      <c r="H442" s="1">
        <v>5002145</v>
      </c>
      <c r="I442" s="1">
        <v>2000</v>
      </c>
      <c r="J442">
        <v>11510</v>
      </c>
      <c r="K442" s="1" t="s">
        <v>1084</v>
      </c>
    </row>
    <row r="443" spans="2:11" x14ac:dyDescent="0.2">
      <c r="B443" s="1">
        <v>436</v>
      </c>
      <c r="C443" s="1" t="s">
        <v>174</v>
      </c>
      <c r="D443" s="1">
        <v>1</v>
      </c>
      <c r="E443" s="1">
        <v>146</v>
      </c>
      <c r="F443" s="2">
        <v>100</v>
      </c>
      <c r="G443" s="42" t="s">
        <v>1047</v>
      </c>
      <c r="H443" s="1">
        <v>5000146</v>
      </c>
      <c r="I443" s="1">
        <v>500</v>
      </c>
      <c r="J443">
        <v>260007</v>
      </c>
      <c r="K443" s="39" t="s">
        <v>1078</v>
      </c>
    </row>
    <row r="444" spans="2:11" x14ac:dyDescent="0.2">
      <c r="B444" s="1">
        <v>437</v>
      </c>
      <c r="C444" s="1" t="s">
        <v>174</v>
      </c>
      <c r="D444" s="1">
        <v>2</v>
      </c>
      <c r="E444" s="1">
        <v>146</v>
      </c>
      <c r="F444" s="2">
        <v>100</v>
      </c>
      <c r="G444" s="42" t="s">
        <v>1048</v>
      </c>
      <c r="H444" s="1">
        <v>5001146</v>
      </c>
      <c r="I444" s="1">
        <v>1000</v>
      </c>
      <c r="J444">
        <v>260007</v>
      </c>
      <c r="K444" s="1" t="s">
        <v>1082</v>
      </c>
    </row>
    <row r="445" spans="2:11" x14ac:dyDescent="0.2">
      <c r="B445" s="1">
        <v>438</v>
      </c>
      <c r="C445" s="1" t="s">
        <v>174</v>
      </c>
      <c r="D445" s="1">
        <v>3</v>
      </c>
      <c r="E445" s="1">
        <v>146</v>
      </c>
      <c r="F445" s="2">
        <v>100</v>
      </c>
      <c r="G445" s="42" t="s">
        <v>1049</v>
      </c>
      <c r="H445" s="1">
        <v>5002146</v>
      </c>
      <c r="I445" s="1">
        <v>2000</v>
      </c>
      <c r="J445">
        <v>260007</v>
      </c>
      <c r="K445" s="1" t="s">
        <v>1082</v>
      </c>
    </row>
    <row r="446" spans="2:11" x14ac:dyDescent="0.2">
      <c r="B446" s="1">
        <v>439</v>
      </c>
      <c r="C446" s="1" t="s">
        <v>173</v>
      </c>
      <c r="D446" s="1">
        <v>1</v>
      </c>
      <c r="E446" s="1">
        <v>147</v>
      </c>
      <c r="F446" s="2">
        <v>100</v>
      </c>
      <c r="G446" s="42" t="s">
        <v>1050</v>
      </c>
      <c r="H446" s="1">
        <v>5000147</v>
      </c>
      <c r="I446" s="1">
        <v>500</v>
      </c>
      <c r="J446">
        <v>260028</v>
      </c>
      <c r="K446" s="39" t="s">
        <v>1077</v>
      </c>
    </row>
    <row r="447" spans="2:11" x14ac:dyDescent="0.2">
      <c r="B447" s="1">
        <v>440</v>
      </c>
      <c r="C447" s="1" t="s">
        <v>173</v>
      </c>
      <c r="D447" s="1">
        <v>2</v>
      </c>
      <c r="E447" s="1">
        <v>147</v>
      </c>
      <c r="F447" s="2">
        <v>100</v>
      </c>
      <c r="G447" s="42" t="s">
        <v>1051</v>
      </c>
      <c r="H447" s="1">
        <v>5001147</v>
      </c>
      <c r="I447" s="1">
        <v>1000</v>
      </c>
      <c r="J447">
        <v>260028</v>
      </c>
      <c r="K447" s="1" t="s">
        <v>1081</v>
      </c>
    </row>
    <row r="448" spans="2:11" x14ac:dyDescent="0.2">
      <c r="B448" s="1">
        <v>441</v>
      </c>
      <c r="C448" s="1" t="s">
        <v>173</v>
      </c>
      <c r="D448" s="1">
        <v>3</v>
      </c>
      <c r="E448" s="1">
        <v>147</v>
      </c>
      <c r="F448" s="2">
        <v>100</v>
      </c>
      <c r="G448" s="42" t="s">
        <v>1052</v>
      </c>
      <c r="H448" s="1">
        <v>5002147</v>
      </c>
      <c r="I448" s="1">
        <v>2000</v>
      </c>
      <c r="J448">
        <v>260028</v>
      </c>
      <c r="K448" s="1" t="s">
        <v>1081</v>
      </c>
    </row>
    <row r="449" spans="2:11" x14ac:dyDescent="0.2">
      <c r="B449" s="1">
        <v>442</v>
      </c>
      <c r="C449" s="1" t="s">
        <v>176</v>
      </c>
      <c r="D449" s="1">
        <v>1</v>
      </c>
      <c r="E449" s="1">
        <v>148</v>
      </c>
      <c r="F449" s="2">
        <v>100</v>
      </c>
      <c r="G449" s="42" t="s">
        <v>1053</v>
      </c>
      <c r="H449" s="1">
        <v>5000148</v>
      </c>
      <c r="I449" s="1">
        <v>500</v>
      </c>
      <c r="J449">
        <v>14001</v>
      </c>
      <c r="K449" s="39" t="s">
        <v>1079</v>
      </c>
    </row>
    <row r="450" spans="2:11" x14ac:dyDescent="0.2">
      <c r="B450" s="1">
        <v>443</v>
      </c>
      <c r="C450" s="1" t="s">
        <v>176</v>
      </c>
      <c r="D450" s="1">
        <v>2</v>
      </c>
      <c r="E450" s="1">
        <v>148</v>
      </c>
      <c r="F450" s="2">
        <v>100</v>
      </c>
      <c r="G450" s="42" t="s">
        <v>1054</v>
      </c>
      <c r="H450" s="1">
        <v>5001148</v>
      </c>
      <c r="I450" s="1">
        <v>1000</v>
      </c>
      <c r="J450">
        <v>14001</v>
      </c>
      <c r="K450" s="1" t="s">
        <v>1083</v>
      </c>
    </row>
    <row r="451" spans="2:11" x14ac:dyDescent="0.2">
      <c r="B451" s="1">
        <v>444</v>
      </c>
      <c r="C451" s="1" t="s">
        <v>176</v>
      </c>
      <c r="D451" s="1">
        <v>3</v>
      </c>
      <c r="E451" s="1">
        <v>148</v>
      </c>
      <c r="F451" s="2">
        <v>100</v>
      </c>
      <c r="G451" s="42" t="s">
        <v>1055</v>
      </c>
      <c r="H451" s="1">
        <v>5002148</v>
      </c>
      <c r="I451" s="1">
        <v>2000</v>
      </c>
      <c r="J451">
        <v>14001</v>
      </c>
      <c r="K451" s="1" t="s">
        <v>1083</v>
      </c>
    </row>
    <row r="452" spans="2:11" x14ac:dyDescent="0.2">
      <c r="B452" s="1">
        <v>445</v>
      </c>
      <c r="C452" s="1" t="s">
        <v>175</v>
      </c>
      <c r="D452" s="1">
        <v>1</v>
      </c>
      <c r="E452" s="1">
        <v>149</v>
      </c>
      <c r="F452" s="2">
        <v>100</v>
      </c>
      <c r="G452" s="42" t="s">
        <v>1056</v>
      </c>
      <c r="H452" s="1">
        <v>5000149</v>
      </c>
      <c r="I452" s="1">
        <v>500</v>
      </c>
      <c r="J452">
        <v>11510</v>
      </c>
      <c r="K452" s="39" t="s">
        <v>1080</v>
      </c>
    </row>
    <row r="453" spans="2:11" x14ac:dyDescent="0.2">
      <c r="B453" s="1">
        <v>446</v>
      </c>
      <c r="C453" s="1" t="s">
        <v>175</v>
      </c>
      <c r="D453" s="1">
        <v>2</v>
      </c>
      <c r="E453" s="1">
        <v>149</v>
      </c>
      <c r="F453" s="2">
        <v>100</v>
      </c>
      <c r="G453" s="42" t="s">
        <v>1057</v>
      </c>
      <c r="H453" s="1">
        <v>5001149</v>
      </c>
      <c r="I453" s="1">
        <v>1000</v>
      </c>
      <c r="J453">
        <v>11510</v>
      </c>
      <c r="K453" s="1" t="s">
        <v>1084</v>
      </c>
    </row>
    <row r="454" spans="2:11" x14ac:dyDescent="0.2">
      <c r="B454" s="1">
        <v>447</v>
      </c>
      <c r="C454" s="1" t="s">
        <v>175</v>
      </c>
      <c r="D454" s="1">
        <v>3</v>
      </c>
      <c r="E454" s="1">
        <v>149</v>
      </c>
      <c r="F454" s="2">
        <v>100</v>
      </c>
      <c r="G454" s="42" t="s">
        <v>1058</v>
      </c>
      <c r="H454" s="1">
        <v>5002149</v>
      </c>
      <c r="I454" s="1">
        <v>2000</v>
      </c>
      <c r="J454">
        <v>11510</v>
      </c>
      <c r="K454" s="1" t="s">
        <v>1084</v>
      </c>
    </row>
    <row r="455" spans="2:11" x14ac:dyDescent="0.2">
      <c r="B455" s="1">
        <v>448</v>
      </c>
      <c r="C455" s="1" t="s">
        <v>174</v>
      </c>
      <c r="D455" s="1">
        <v>1</v>
      </c>
      <c r="E455" s="1">
        <v>150</v>
      </c>
      <c r="F455" s="2">
        <v>100</v>
      </c>
      <c r="G455" s="42" t="s">
        <v>1059</v>
      </c>
      <c r="H455" s="1">
        <v>5000150</v>
      </c>
      <c r="I455" s="1">
        <v>500</v>
      </c>
      <c r="J455">
        <v>260007</v>
      </c>
      <c r="K455" s="39" t="s">
        <v>1078</v>
      </c>
    </row>
    <row r="456" spans="2:11" x14ac:dyDescent="0.2">
      <c r="B456" s="1">
        <v>449</v>
      </c>
      <c r="C456" s="1" t="s">
        <v>174</v>
      </c>
      <c r="D456" s="1">
        <v>2</v>
      </c>
      <c r="E456" s="1">
        <v>150</v>
      </c>
      <c r="F456" s="2">
        <v>100</v>
      </c>
      <c r="G456" s="42" t="s">
        <v>1060</v>
      </c>
      <c r="H456" s="1">
        <v>5001150</v>
      </c>
      <c r="I456" s="1">
        <v>1000</v>
      </c>
      <c r="J456">
        <v>260007</v>
      </c>
      <c r="K456" s="1" t="s">
        <v>1082</v>
      </c>
    </row>
    <row r="457" spans="2:11" x14ac:dyDescent="0.2">
      <c r="B457" s="1">
        <v>450</v>
      </c>
      <c r="C457" s="1" t="s">
        <v>174</v>
      </c>
      <c r="D457" s="1">
        <v>3</v>
      </c>
      <c r="E457" s="1">
        <v>150</v>
      </c>
      <c r="F457" s="2">
        <v>100</v>
      </c>
      <c r="G457" s="42" t="s">
        <v>1061</v>
      </c>
      <c r="H457" s="1">
        <v>5002150</v>
      </c>
      <c r="I457" s="1">
        <v>2000</v>
      </c>
      <c r="J457">
        <v>260007</v>
      </c>
      <c r="K457" s="1" t="s">
        <v>1082</v>
      </c>
    </row>
    <row r="458" spans="2:11" x14ac:dyDescent="0.2">
      <c r="B458" s="1">
        <v>451</v>
      </c>
      <c r="C458" s="1" t="s">
        <v>173</v>
      </c>
      <c r="D458" s="1">
        <v>1</v>
      </c>
      <c r="E458" s="1">
        <v>151</v>
      </c>
      <c r="F458" s="2">
        <v>100</v>
      </c>
      <c r="G458" s="42" t="s">
        <v>1062</v>
      </c>
      <c r="H458" s="1">
        <v>5000151</v>
      </c>
      <c r="I458" s="1">
        <v>500</v>
      </c>
      <c r="J458">
        <v>260028</v>
      </c>
      <c r="K458" s="39" t="s">
        <v>1077</v>
      </c>
    </row>
    <row r="459" spans="2:11" x14ac:dyDescent="0.2">
      <c r="B459" s="1">
        <v>452</v>
      </c>
      <c r="C459" s="1" t="s">
        <v>173</v>
      </c>
      <c r="D459" s="1">
        <v>2</v>
      </c>
      <c r="E459" s="1">
        <v>151</v>
      </c>
      <c r="F459" s="2">
        <v>100</v>
      </c>
      <c r="G459" s="42" t="s">
        <v>1063</v>
      </c>
      <c r="H459" s="1">
        <v>5001151</v>
      </c>
      <c r="I459" s="1">
        <v>1000</v>
      </c>
      <c r="J459">
        <v>260028</v>
      </c>
      <c r="K459" s="1" t="s">
        <v>1081</v>
      </c>
    </row>
    <row r="460" spans="2:11" x14ac:dyDescent="0.2">
      <c r="B460" s="1">
        <v>453</v>
      </c>
      <c r="C460" s="1" t="s">
        <v>173</v>
      </c>
      <c r="D460" s="1">
        <v>3</v>
      </c>
      <c r="E460" s="1">
        <v>151</v>
      </c>
      <c r="F460" s="2">
        <v>100</v>
      </c>
      <c r="G460" s="42" t="s">
        <v>1064</v>
      </c>
      <c r="H460" s="1">
        <v>5002151</v>
      </c>
      <c r="I460" s="1">
        <v>2000</v>
      </c>
      <c r="J460">
        <v>260028</v>
      </c>
      <c r="K460" s="1" t="s">
        <v>1081</v>
      </c>
    </row>
    <row r="461" spans="2:11" x14ac:dyDescent="0.2">
      <c r="B461" s="1">
        <v>454</v>
      </c>
      <c r="C461" s="1" t="s">
        <v>176</v>
      </c>
      <c r="D461" s="1">
        <v>1</v>
      </c>
      <c r="E461" s="1">
        <v>152</v>
      </c>
      <c r="F461" s="2">
        <v>100</v>
      </c>
      <c r="G461" s="42" t="s">
        <v>1065</v>
      </c>
      <c r="H461" s="1">
        <v>5000152</v>
      </c>
      <c r="I461" s="1">
        <v>500</v>
      </c>
      <c r="J461">
        <v>14001</v>
      </c>
      <c r="K461" s="39" t="s">
        <v>1079</v>
      </c>
    </row>
    <row r="462" spans="2:11" x14ac:dyDescent="0.2">
      <c r="B462" s="1">
        <v>455</v>
      </c>
      <c r="C462" s="1" t="s">
        <v>176</v>
      </c>
      <c r="D462" s="1">
        <v>2</v>
      </c>
      <c r="E462" s="1">
        <v>152</v>
      </c>
      <c r="F462" s="2">
        <v>100</v>
      </c>
      <c r="G462" s="42" t="s">
        <v>1066</v>
      </c>
      <c r="H462" s="1">
        <v>5001152</v>
      </c>
      <c r="I462" s="1">
        <v>1000</v>
      </c>
      <c r="J462">
        <v>14001</v>
      </c>
      <c r="K462" s="1" t="s">
        <v>1083</v>
      </c>
    </row>
    <row r="463" spans="2:11" x14ac:dyDescent="0.2">
      <c r="B463" s="1">
        <v>456</v>
      </c>
      <c r="C463" s="1" t="s">
        <v>176</v>
      </c>
      <c r="D463" s="1">
        <v>3</v>
      </c>
      <c r="E463" s="1">
        <v>152</v>
      </c>
      <c r="F463" s="2">
        <v>100</v>
      </c>
      <c r="G463" s="42" t="s">
        <v>1067</v>
      </c>
      <c r="H463" s="1">
        <v>5002152</v>
      </c>
      <c r="I463" s="1">
        <v>2000</v>
      </c>
      <c r="J463">
        <v>14001</v>
      </c>
      <c r="K463" s="1" t="s">
        <v>1083</v>
      </c>
    </row>
    <row r="464" spans="2:11" x14ac:dyDescent="0.2">
      <c r="B464" s="1">
        <v>457</v>
      </c>
      <c r="C464" s="1" t="s">
        <v>175</v>
      </c>
      <c r="D464" s="1">
        <v>1</v>
      </c>
      <c r="E464" s="1">
        <v>153</v>
      </c>
      <c r="F464" s="2">
        <v>100</v>
      </c>
      <c r="G464" s="42" t="s">
        <v>708</v>
      </c>
      <c r="H464" s="1">
        <v>5000153</v>
      </c>
      <c r="I464" s="1">
        <v>500</v>
      </c>
      <c r="J464">
        <v>11510</v>
      </c>
      <c r="K464" s="39" t="s">
        <v>1080</v>
      </c>
    </row>
    <row r="465" spans="2:11" x14ac:dyDescent="0.2">
      <c r="B465" s="1">
        <v>458</v>
      </c>
      <c r="C465" s="1" t="s">
        <v>175</v>
      </c>
      <c r="D465" s="1">
        <v>2</v>
      </c>
      <c r="E465" s="1">
        <v>153</v>
      </c>
      <c r="F465" s="2">
        <v>100</v>
      </c>
      <c r="G465" s="42" t="s">
        <v>232</v>
      </c>
      <c r="H465" s="1">
        <v>5001153</v>
      </c>
      <c r="I465" s="1">
        <v>1000</v>
      </c>
      <c r="J465">
        <v>11510</v>
      </c>
      <c r="K465" s="1" t="s">
        <v>1084</v>
      </c>
    </row>
    <row r="466" spans="2:11" x14ac:dyDescent="0.2">
      <c r="B466" s="1">
        <v>459</v>
      </c>
      <c r="C466" s="1" t="s">
        <v>175</v>
      </c>
      <c r="D466" s="1">
        <v>3</v>
      </c>
      <c r="E466" s="1">
        <v>153</v>
      </c>
      <c r="F466" s="2">
        <v>100</v>
      </c>
      <c r="G466" s="42" t="s">
        <v>237</v>
      </c>
      <c r="H466" s="1">
        <v>5002153</v>
      </c>
      <c r="I466" s="1">
        <v>2000</v>
      </c>
      <c r="J466">
        <v>11510</v>
      </c>
      <c r="K466" s="1" t="s">
        <v>1084</v>
      </c>
    </row>
    <row r="467" spans="2:11" x14ac:dyDescent="0.2">
      <c r="B467" s="1">
        <v>460</v>
      </c>
      <c r="C467" s="1" t="s">
        <v>174</v>
      </c>
      <c r="D467" s="1">
        <v>1</v>
      </c>
      <c r="E467" s="1">
        <v>154</v>
      </c>
      <c r="F467" s="2">
        <v>100</v>
      </c>
      <c r="G467" s="42" t="s">
        <v>1151</v>
      </c>
      <c r="H467" s="1">
        <v>5000154</v>
      </c>
      <c r="I467" s="1">
        <v>500</v>
      </c>
      <c r="J467">
        <v>260007</v>
      </c>
      <c r="K467" s="39" t="s">
        <v>1078</v>
      </c>
    </row>
    <row r="468" spans="2:11" x14ac:dyDescent="0.2">
      <c r="B468" s="1">
        <v>461</v>
      </c>
      <c r="C468" s="1" t="s">
        <v>174</v>
      </c>
      <c r="D468" s="1">
        <v>2</v>
      </c>
      <c r="E468" s="1">
        <v>154</v>
      </c>
      <c r="F468" s="2">
        <v>100</v>
      </c>
      <c r="G468" s="42" t="s">
        <v>1152</v>
      </c>
      <c r="H468" s="1">
        <v>5001154</v>
      </c>
      <c r="I468" s="1">
        <v>1000</v>
      </c>
      <c r="J468">
        <v>260007</v>
      </c>
      <c r="K468" s="1" t="s">
        <v>1082</v>
      </c>
    </row>
    <row r="469" spans="2:11" x14ac:dyDescent="0.2">
      <c r="B469" s="1">
        <v>462</v>
      </c>
      <c r="C469" s="1" t="s">
        <v>174</v>
      </c>
      <c r="D469" s="1">
        <v>3</v>
      </c>
      <c r="E469" s="1">
        <v>154</v>
      </c>
      <c r="F469" s="2">
        <v>100</v>
      </c>
      <c r="G469" s="42" t="s">
        <v>1153</v>
      </c>
      <c r="H469" s="1">
        <v>5002154</v>
      </c>
      <c r="I469" s="1">
        <v>2000</v>
      </c>
      <c r="J469">
        <v>260007</v>
      </c>
      <c r="K469" s="1" t="s">
        <v>1082</v>
      </c>
    </row>
    <row r="470" spans="2:11" x14ac:dyDescent="0.2">
      <c r="B470" s="1">
        <v>463</v>
      </c>
      <c r="C470" s="1" t="s">
        <v>173</v>
      </c>
      <c r="D470" s="1">
        <v>1</v>
      </c>
      <c r="E470" s="1">
        <v>155</v>
      </c>
      <c r="F470" s="2">
        <v>100</v>
      </c>
      <c r="G470" s="42" t="s">
        <v>1068</v>
      </c>
      <c r="H470" s="1">
        <v>5000155</v>
      </c>
      <c r="I470" s="1">
        <v>500</v>
      </c>
      <c r="J470">
        <v>260028</v>
      </c>
      <c r="K470" s="39" t="s">
        <v>1077</v>
      </c>
    </row>
    <row r="471" spans="2:11" x14ac:dyDescent="0.2">
      <c r="B471" s="1">
        <v>464</v>
      </c>
      <c r="C471" s="1" t="s">
        <v>173</v>
      </c>
      <c r="D471" s="1">
        <v>2</v>
      </c>
      <c r="E471" s="1">
        <v>155</v>
      </c>
      <c r="F471" s="2">
        <v>100</v>
      </c>
      <c r="G471" s="42" t="s">
        <v>1069</v>
      </c>
      <c r="H471" s="1">
        <v>5001155</v>
      </c>
      <c r="I471" s="1">
        <v>1000</v>
      </c>
      <c r="J471">
        <v>260028</v>
      </c>
      <c r="K471" s="1" t="s">
        <v>1081</v>
      </c>
    </row>
    <row r="472" spans="2:11" x14ac:dyDescent="0.2">
      <c r="B472" s="1">
        <v>465</v>
      </c>
      <c r="C472" s="1" t="s">
        <v>173</v>
      </c>
      <c r="D472" s="1">
        <v>3</v>
      </c>
      <c r="E472" s="1">
        <v>155</v>
      </c>
      <c r="F472" s="2">
        <v>100</v>
      </c>
      <c r="G472" s="42" t="s">
        <v>1070</v>
      </c>
      <c r="H472" s="1">
        <v>5002155</v>
      </c>
      <c r="I472" s="1">
        <v>2000</v>
      </c>
      <c r="J472">
        <v>260028</v>
      </c>
      <c r="K472" s="1" t="s">
        <v>1081</v>
      </c>
    </row>
    <row r="473" spans="2:11" x14ac:dyDescent="0.2">
      <c r="B473" s="1">
        <v>466</v>
      </c>
      <c r="C473" s="1" t="s">
        <v>176</v>
      </c>
      <c r="D473" s="1">
        <v>1</v>
      </c>
      <c r="E473" s="1">
        <v>156</v>
      </c>
      <c r="F473" s="2">
        <v>100</v>
      </c>
      <c r="G473" s="42" t="s">
        <v>1071</v>
      </c>
      <c r="H473" s="1">
        <v>5000156</v>
      </c>
      <c r="I473" s="1">
        <v>500</v>
      </c>
      <c r="J473">
        <v>14001</v>
      </c>
      <c r="K473" s="39" t="s">
        <v>1079</v>
      </c>
    </row>
    <row r="474" spans="2:11" x14ac:dyDescent="0.2">
      <c r="B474" s="1">
        <v>467</v>
      </c>
      <c r="C474" s="1" t="s">
        <v>176</v>
      </c>
      <c r="D474" s="1">
        <v>2</v>
      </c>
      <c r="E474" s="1">
        <v>156</v>
      </c>
      <c r="F474" s="2">
        <v>100</v>
      </c>
      <c r="G474" s="42" t="s">
        <v>1072</v>
      </c>
      <c r="H474" s="1">
        <v>5001156</v>
      </c>
      <c r="I474" s="1">
        <v>1000</v>
      </c>
      <c r="J474">
        <v>14001</v>
      </c>
      <c r="K474" s="1" t="s">
        <v>1083</v>
      </c>
    </row>
    <row r="475" spans="2:11" x14ac:dyDescent="0.2">
      <c r="B475" s="1">
        <v>468</v>
      </c>
      <c r="C475" s="1" t="s">
        <v>176</v>
      </c>
      <c r="D475" s="1">
        <v>3</v>
      </c>
      <c r="E475" s="1">
        <v>156</v>
      </c>
      <c r="F475" s="2">
        <v>100</v>
      </c>
      <c r="G475" s="42" t="s">
        <v>1073</v>
      </c>
      <c r="H475" s="1">
        <v>5002156</v>
      </c>
      <c r="I475" s="1">
        <v>2000</v>
      </c>
      <c r="J475">
        <v>14001</v>
      </c>
      <c r="K475" s="1" t="s">
        <v>1083</v>
      </c>
    </row>
    <row r="476" spans="2:11" x14ac:dyDescent="0.2">
      <c r="B476" s="1">
        <v>469</v>
      </c>
      <c r="C476" s="1" t="s">
        <v>175</v>
      </c>
      <c r="D476" s="1">
        <v>1</v>
      </c>
      <c r="E476" s="1">
        <v>157</v>
      </c>
      <c r="F476" s="2">
        <v>100</v>
      </c>
      <c r="G476" s="42" t="s">
        <v>1074</v>
      </c>
      <c r="H476" s="1">
        <v>5000157</v>
      </c>
      <c r="I476" s="1">
        <v>500</v>
      </c>
      <c r="J476">
        <v>11510</v>
      </c>
      <c r="K476" s="39" t="s">
        <v>1080</v>
      </c>
    </row>
    <row r="477" spans="2:11" x14ac:dyDescent="0.2">
      <c r="B477" s="1">
        <v>470</v>
      </c>
      <c r="C477" s="1" t="s">
        <v>175</v>
      </c>
      <c r="D477" s="1">
        <v>2</v>
      </c>
      <c r="E477" s="1">
        <v>157</v>
      </c>
      <c r="F477" s="2">
        <v>100</v>
      </c>
      <c r="G477" s="42" t="s">
        <v>1075</v>
      </c>
      <c r="H477" s="1">
        <v>5001157</v>
      </c>
      <c r="I477" s="1">
        <v>1000</v>
      </c>
      <c r="J477">
        <v>11510</v>
      </c>
      <c r="K477" s="1" t="s">
        <v>1084</v>
      </c>
    </row>
    <row r="478" spans="2:11" x14ac:dyDescent="0.2">
      <c r="B478" s="1">
        <v>471</v>
      </c>
      <c r="C478" s="1" t="s">
        <v>175</v>
      </c>
      <c r="D478" s="1">
        <v>3</v>
      </c>
      <c r="E478" s="1">
        <v>157</v>
      </c>
      <c r="F478" s="2">
        <v>100</v>
      </c>
      <c r="G478" s="42" t="s">
        <v>1076</v>
      </c>
      <c r="H478" s="1">
        <v>5002157</v>
      </c>
      <c r="I478" s="1">
        <v>2000</v>
      </c>
      <c r="J478">
        <v>11510</v>
      </c>
      <c r="K478" s="1" t="s">
        <v>1084</v>
      </c>
    </row>
    <row r="479" spans="2:11" x14ac:dyDescent="0.2">
      <c r="B479" s="1">
        <v>472</v>
      </c>
      <c r="C479" t="s">
        <v>159</v>
      </c>
      <c r="D479" s="1">
        <v>1</v>
      </c>
      <c r="E479" s="1">
        <v>158</v>
      </c>
      <c r="F479" s="2">
        <v>100</v>
      </c>
      <c r="G479" s="42" t="s">
        <v>284</v>
      </c>
      <c r="H479" s="1">
        <v>5000159</v>
      </c>
      <c r="I479" s="1">
        <v>500</v>
      </c>
      <c r="J479">
        <v>260037</v>
      </c>
    </row>
    <row r="480" spans="2:11" x14ac:dyDescent="0.2">
      <c r="B480" s="1">
        <v>473</v>
      </c>
      <c r="C480" t="s">
        <v>159</v>
      </c>
      <c r="D480" s="1">
        <v>2</v>
      </c>
      <c r="E480" s="1">
        <v>158</v>
      </c>
      <c r="F480" s="2">
        <v>100</v>
      </c>
      <c r="G480" s="42" t="s">
        <v>285</v>
      </c>
      <c r="H480" s="1">
        <v>5001159</v>
      </c>
      <c r="I480" s="1">
        <v>1000</v>
      </c>
      <c r="J480">
        <v>260037</v>
      </c>
    </row>
    <row r="481" spans="2:10" x14ac:dyDescent="0.2">
      <c r="B481" s="1">
        <v>474</v>
      </c>
      <c r="C481" t="s">
        <v>159</v>
      </c>
      <c r="D481" s="1">
        <v>3</v>
      </c>
      <c r="E481" s="1">
        <v>158</v>
      </c>
      <c r="F481" s="2">
        <v>100</v>
      </c>
      <c r="G481" s="42" t="s">
        <v>286</v>
      </c>
      <c r="H481" s="1">
        <v>5002159</v>
      </c>
      <c r="I481" s="1">
        <v>2000</v>
      </c>
      <c r="J481">
        <v>260037</v>
      </c>
    </row>
    <row r="482" spans="2:10" x14ac:dyDescent="0.2">
      <c r="B482" s="1">
        <v>475</v>
      </c>
      <c r="C482" t="s">
        <v>182</v>
      </c>
      <c r="D482" s="1">
        <v>1</v>
      </c>
      <c r="E482" s="1">
        <v>159</v>
      </c>
      <c r="F482" s="2">
        <v>100</v>
      </c>
      <c r="G482" s="42" t="s">
        <v>1154</v>
      </c>
      <c r="H482" s="1">
        <v>5000160</v>
      </c>
      <c r="I482" s="1">
        <v>500</v>
      </c>
      <c r="J482">
        <v>11515</v>
      </c>
    </row>
    <row r="483" spans="2:10" x14ac:dyDescent="0.2">
      <c r="B483" s="1">
        <v>476</v>
      </c>
      <c r="C483" t="s">
        <v>182</v>
      </c>
      <c r="D483" s="1">
        <v>2</v>
      </c>
      <c r="E483" s="1">
        <v>159</v>
      </c>
      <c r="F483" s="2">
        <v>100</v>
      </c>
      <c r="G483" s="42" t="s">
        <v>1155</v>
      </c>
      <c r="H483" s="1">
        <v>5001160</v>
      </c>
      <c r="I483" s="1">
        <v>1000</v>
      </c>
      <c r="J483">
        <v>11515</v>
      </c>
    </row>
    <row r="484" spans="2:10" x14ac:dyDescent="0.2">
      <c r="B484" s="1">
        <v>477</v>
      </c>
      <c r="C484" t="s">
        <v>182</v>
      </c>
      <c r="D484" s="1">
        <v>3</v>
      </c>
      <c r="E484" s="1">
        <v>159</v>
      </c>
      <c r="F484" s="2">
        <v>100</v>
      </c>
      <c r="G484" s="42" t="s">
        <v>1156</v>
      </c>
      <c r="H484" s="1">
        <v>5002160</v>
      </c>
      <c r="I484" s="1">
        <v>2000</v>
      </c>
      <c r="J484">
        <v>11515</v>
      </c>
    </row>
    <row r="485" spans="2:10" x14ac:dyDescent="0.2">
      <c r="B485" s="1">
        <v>478</v>
      </c>
      <c r="C485" t="s">
        <v>166</v>
      </c>
      <c r="D485" s="1">
        <v>1</v>
      </c>
      <c r="E485" s="1">
        <v>160</v>
      </c>
      <c r="F485" s="2">
        <v>100</v>
      </c>
      <c r="G485" s="42" t="s">
        <v>1157</v>
      </c>
      <c r="H485" s="1">
        <v>5000161</v>
      </c>
      <c r="I485" s="1">
        <v>500</v>
      </c>
      <c r="J485">
        <v>12004</v>
      </c>
    </row>
    <row r="486" spans="2:10" x14ac:dyDescent="0.2">
      <c r="B486" s="1">
        <v>479</v>
      </c>
      <c r="C486" t="s">
        <v>166</v>
      </c>
      <c r="D486" s="1">
        <v>2</v>
      </c>
      <c r="E486" s="1">
        <v>160</v>
      </c>
      <c r="F486" s="2">
        <v>100</v>
      </c>
      <c r="G486" s="42" t="s">
        <v>1158</v>
      </c>
      <c r="H486" s="1">
        <v>5001161</v>
      </c>
      <c r="I486" s="1">
        <v>1000</v>
      </c>
      <c r="J486">
        <v>12004</v>
      </c>
    </row>
    <row r="487" spans="2:10" x14ac:dyDescent="0.2">
      <c r="B487" s="1">
        <v>480</v>
      </c>
      <c r="C487" t="s">
        <v>166</v>
      </c>
      <c r="D487" s="1">
        <v>3</v>
      </c>
      <c r="E487" s="1">
        <v>160</v>
      </c>
      <c r="F487" s="2">
        <v>100</v>
      </c>
      <c r="G487" s="42" t="s">
        <v>1159</v>
      </c>
      <c r="H487" s="1">
        <v>5002161</v>
      </c>
      <c r="I487" s="1">
        <v>2000</v>
      </c>
      <c r="J487">
        <v>12004</v>
      </c>
    </row>
    <row r="488" spans="2:10" x14ac:dyDescent="0.2">
      <c r="B488" s="1">
        <v>481</v>
      </c>
      <c r="C488" t="s">
        <v>160</v>
      </c>
      <c r="D488" s="1">
        <v>1</v>
      </c>
      <c r="E488" s="1">
        <v>161</v>
      </c>
      <c r="F488" s="2">
        <v>100</v>
      </c>
      <c r="G488" s="42" t="s">
        <v>1160</v>
      </c>
      <c r="H488" s="1">
        <v>5000162</v>
      </c>
      <c r="I488" s="1">
        <v>500</v>
      </c>
      <c r="J488">
        <v>260049</v>
      </c>
    </row>
    <row r="489" spans="2:10" x14ac:dyDescent="0.2">
      <c r="B489" s="1">
        <v>482</v>
      </c>
      <c r="C489" t="s">
        <v>160</v>
      </c>
      <c r="D489" s="1">
        <v>2</v>
      </c>
      <c r="E489" s="1">
        <v>161</v>
      </c>
      <c r="F489" s="2">
        <v>100</v>
      </c>
      <c r="G489" s="42" t="s">
        <v>1161</v>
      </c>
      <c r="H489" s="1">
        <v>5001162</v>
      </c>
      <c r="I489" s="1">
        <v>1000</v>
      </c>
      <c r="J489">
        <v>260049</v>
      </c>
    </row>
    <row r="490" spans="2:10" x14ac:dyDescent="0.2">
      <c r="B490" s="1">
        <v>483</v>
      </c>
      <c r="C490" t="s">
        <v>160</v>
      </c>
      <c r="D490" s="1">
        <v>3</v>
      </c>
      <c r="E490" s="1">
        <v>161</v>
      </c>
      <c r="F490" s="2">
        <v>100</v>
      </c>
      <c r="G490" s="42" t="s">
        <v>1162</v>
      </c>
      <c r="H490" s="1">
        <v>5002162</v>
      </c>
      <c r="I490" s="1">
        <v>2000</v>
      </c>
      <c r="J490">
        <v>260049</v>
      </c>
    </row>
    <row r="491" spans="2:10" x14ac:dyDescent="0.2">
      <c r="B491" s="1">
        <v>484</v>
      </c>
      <c r="C491" t="s">
        <v>162</v>
      </c>
      <c r="D491" s="1">
        <v>1</v>
      </c>
      <c r="E491" s="1">
        <v>162</v>
      </c>
      <c r="F491" s="2">
        <v>100</v>
      </c>
      <c r="G491" s="42" t="s">
        <v>1163</v>
      </c>
      <c r="H491" s="1">
        <v>5000163</v>
      </c>
      <c r="I491" s="1">
        <v>500</v>
      </c>
      <c r="J491">
        <v>260035</v>
      </c>
    </row>
    <row r="492" spans="2:10" x14ac:dyDescent="0.2">
      <c r="B492" s="1">
        <v>485</v>
      </c>
      <c r="C492" t="s">
        <v>162</v>
      </c>
      <c r="D492" s="1">
        <v>2</v>
      </c>
      <c r="E492" s="1">
        <v>162</v>
      </c>
      <c r="F492" s="2">
        <v>100</v>
      </c>
      <c r="G492" s="42" t="s">
        <v>1164</v>
      </c>
      <c r="H492" s="1">
        <v>5001163</v>
      </c>
      <c r="I492" s="1">
        <v>1000</v>
      </c>
      <c r="J492">
        <v>260035</v>
      </c>
    </row>
    <row r="493" spans="2:10" x14ac:dyDescent="0.2">
      <c r="B493" s="1">
        <v>486</v>
      </c>
      <c r="C493" t="s">
        <v>162</v>
      </c>
      <c r="D493" s="1">
        <v>3</v>
      </c>
      <c r="E493" s="1">
        <v>162</v>
      </c>
      <c r="F493" s="2">
        <v>100</v>
      </c>
      <c r="G493" s="42" t="s">
        <v>1165</v>
      </c>
      <c r="H493" s="1">
        <v>5002163</v>
      </c>
      <c r="I493" s="1">
        <v>2000</v>
      </c>
      <c r="J493">
        <v>260035</v>
      </c>
    </row>
    <row r="494" spans="2:10" x14ac:dyDescent="0.2">
      <c r="B494" s="1">
        <v>487</v>
      </c>
      <c r="C494" t="s">
        <v>525</v>
      </c>
      <c r="D494" s="1">
        <v>1</v>
      </c>
      <c r="E494" s="1">
        <v>163</v>
      </c>
      <c r="F494" s="2">
        <v>100</v>
      </c>
      <c r="G494" s="42" t="s">
        <v>1166</v>
      </c>
      <c r="H494" s="1">
        <v>5000164</v>
      </c>
      <c r="I494" s="1">
        <v>500</v>
      </c>
      <c r="J494">
        <v>260026</v>
      </c>
    </row>
    <row r="495" spans="2:10" x14ac:dyDescent="0.2">
      <c r="B495" s="1">
        <v>488</v>
      </c>
      <c r="C495" t="s">
        <v>525</v>
      </c>
      <c r="D495" s="1">
        <v>2</v>
      </c>
      <c r="E495" s="1">
        <v>163</v>
      </c>
      <c r="F495" s="2">
        <v>100</v>
      </c>
      <c r="G495" s="42" t="s">
        <v>1167</v>
      </c>
      <c r="H495" s="1">
        <v>5001164</v>
      </c>
      <c r="I495" s="1">
        <v>1000</v>
      </c>
      <c r="J495">
        <v>260026</v>
      </c>
    </row>
    <row r="496" spans="2:10" x14ac:dyDescent="0.2">
      <c r="B496" s="1">
        <v>489</v>
      </c>
      <c r="C496" t="s">
        <v>525</v>
      </c>
      <c r="D496" s="1">
        <v>3</v>
      </c>
      <c r="E496" s="1">
        <v>163</v>
      </c>
      <c r="F496" s="2">
        <v>100</v>
      </c>
      <c r="G496" s="42" t="s">
        <v>1168</v>
      </c>
      <c r="H496" s="1">
        <v>5002164</v>
      </c>
      <c r="I496" s="1">
        <v>2000</v>
      </c>
      <c r="J496">
        <v>260026</v>
      </c>
    </row>
    <row r="497" spans="2:10" x14ac:dyDescent="0.2">
      <c r="B497" s="1">
        <v>490</v>
      </c>
      <c r="C497" t="s">
        <v>184</v>
      </c>
      <c r="D497" s="1">
        <v>1</v>
      </c>
      <c r="E497" s="1">
        <v>164</v>
      </c>
      <c r="F497" s="2">
        <v>100</v>
      </c>
      <c r="G497" s="42" t="s">
        <v>1169</v>
      </c>
      <c r="H497" s="1">
        <v>5000165</v>
      </c>
      <c r="I497" s="1">
        <v>500</v>
      </c>
      <c r="J497">
        <v>14004</v>
      </c>
    </row>
    <row r="498" spans="2:10" x14ac:dyDescent="0.2">
      <c r="B498" s="1">
        <v>491</v>
      </c>
      <c r="C498" t="s">
        <v>184</v>
      </c>
      <c r="D498" s="1">
        <v>2</v>
      </c>
      <c r="E498" s="1">
        <v>164</v>
      </c>
      <c r="F498" s="2">
        <v>100</v>
      </c>
      <c r="G498" s="42" t="s">
        <v>1170</v>
      </c>
      <c r="H498" s="1">
        <v>5001165</v>
      </c>
      <c r="I498" s="1">
        <v>1000</v>
      </c>
      <c r="J498">
        <v>14004</v>
      </c>
    </row>
    <row r="499" spans="2:10" x14ac:dyDescent="0.2">
      <c r="B499" s="1">
        <v>492</v>
      </c>
      <c r="C499" t="s">
        <v>184</v>
      </c>
      <c r="D499" s="1">
        <v>3</v>
      </c>
      <c r="E499" s="1">
        <v>164</v>
      </c>
      <c r="F499" s="2">
        <v>100</v>
      </c>
      <c r="G499" s="42" t="s">
        <v>1171</v>
      </c>
      <c r="H499" s="1">
        <v>5002165</v>
      </c>
      <c r="I499" s="1">
        <v>2000</v>
      </c>
      <c r="J499">
        <v>14004</v>
      </c>
    </row>
    <row r="500" spans="2:10" x14ac:dyDescent="0.2">
      <c r="B500" s="1">
        <v>493</v>
      </c>
      <c r="C500" t="s">
        <v>161</v>
      </c>
      <c r="D500" s="1">
        <v>1</v>
      </c>
      <c r="E500" s="1">
        <v>165</v>
      </c>
      <c r="F500" s="2">
        <v>100</v>
      </c>
      <c r="G500" s="42" t="s">
        <v>1172</v>
      </c>
      <c r="H500" s="1">
        <v>5000166</v>
      </c>
      <c r="I500" s="1">
        <v>500</v>
      </c>
      <c r="J500">
        <v>260018</v>
      </c>
    </row>
    <row r="501" spans="2:10" x14ac:dyDescent="0.2">
      <c r="B501" s="1">
        <v>494</v>
      </c>
      <c r="C501" t="s">
        <v>161</v>
      </c>
      <c r="D501" s="1">
        <v>2</v>
      </c>
      <c r="E501" s="1">
        <v>165</v>
      </c>
      <c r="F501" s="2">
        <v>100</v>
      </c>
      <c r="G501" s="42" t="s">
        <v>1173</v>
      </c>
      <c r="H501" s="1">
        <v>5001166</v>
      </c>
      <c r="I501" s="1">
        <v>1000</v>
      </c>
      <c r="J501">
        <v>260018</v>
      </c>
    </row>
    <row r="502" spans="2:10" x14ac:dyDescent="0.2">
      <c r="B502" s="1">
        <v>495</v>
      </c>
      <c r="C502" t="s">
        <v>161</v>
      </c>
      <c r="D502" s="1">
        <v>3</v>
      </c>
      <c r="E502" s="1">
        <v>165</v>
      </c>
      <c r="F502" s="2">
        <v>100</v>
      </c>
      <c r="G502" s="42" t="s">
        <v>1174</v>
      </c>
      <c r="H502" s="1">
        <v>5002166</v>
      </c>
      <c r="I502" s="1">
        <v>2000</v>
      </c>
      <c r="J502">
        <v>260018</v>
      </c>
    </row>
    <row r="503" spans="2:10" x14ac:dyDescent="0.2">
      <c r="B503" s="1">
        <v>496</v>
      </c>
      <c r="C503" t="s">
        <v>178</v>
      </c>
      <c r="D503" s="1">
        <v>1</v>
      </c>
      <c r="E503" s="1">
        <v>166</v>
      </c>
      <c r="F503" s="2">
        <v>100</v>
      </c>
      <c r="G503" s="42" t="s">
        <v>1175</v>
      </c>
      <c r="H503" s="1">
        <v>5000167</v>
      </c>
      <c r="I503" s="1">
        <v>500</v>
      </c>
      <c r="J503">
        <v>12002</v>
      </c>
    </row>
    <row r="504" spans="2:10" x14ac:dyDescent="0.2">
      <c r="B504" s="1">
        <v>497</v>
      </c>
      <c r="C504" t="s">
        <v>178</v>
      </c>
      <c r="D504" s="1">
        <v>2</v>
      </c>
      <c r="E504" s="1">
        <v>166</v>
      </c>
      <c r="F504" s="2">
        <v>100</v>
      </c>
      <c r="G504" s="42" t="s">
        <v>1176</v>
      </c>
      <c r="H504" s="1">
        <v>5001167</v>
      </c>
      <c r="I504" s="1">
        <v>1000</v>
      </c>
      <c r="J504">
        <v>12002</v>
      </c>
    </row>
    <row r="505" spans="2:10" x14ac:dyDescent="0.2">
      <c r="B505" s="1">
        <v>498</v>
      </c>
      <c r="C505" t="s">
        <v>178</v>
      </c>
      <c r="D505" s="1">
        <v>3</v>
      </c>
      <c r="E505" s="1">
        <v>166</v>
      </c>
      <c r="F505" s="2">
        <v>100</v>
      </c>
      <c r="G505" s="42" t="s">
        <v>1177</v>
      </c>
      <c r="H505" s="1">
        <v>5002167</v>
      </c>
      <c r="I505" s="1">
        <v>2000</v>
      </c>
      <c r="J505">
        <v>12002</v>
      </c>
    </row>
    <row r="506" spans="2:10" x14ac:dyDescent="0.2">
      <c r="B506" s="1">
        <v>499</v>
      </c>
      <c r="C506" t="s">
        <v>180</v>
      </c>
      <c r="D506" s="1">
        <v>1</v>
      </c>
      <c r="E506" s="1">
        <v>167</v>
      </c>
      <c r="F506" s="2">
        <v>100</v>
      </c>
      <c r="G506" s="42" t="s">
        <v>1178</v>
      </c>
      <c r="H506" s="1">
        <v>5000168</v>
      </c>
      <c r="I506" s="1">
        <v>500</v>
      </c>
      <c r="J506">
        <v>12001</v>
      </c>
    </row>
    <row r="507" spans="2:10" x14ac:dyDescent="0.2">
      <c r="B507" s="1">
        <v>500</v>
      </c>
      <c r="C507" t="s">
        <v>180</v>
      </c>
      <c r="D507" s="1">
        <v>2</v>
      </c>
      <c r="E507" s="1">
        <v>167</v>
      </c>
      <c r="F507" s="2">
        <v>100</v>
      </c>
      <c r="G507" s="42" t="s">
        <v>1179</v>
      </c>
      <c r="H507" s="1">
        <v>5001168</v>
      </c>
      <c r="I507" s="1">
        <v>1000</v>
      </c>
      <c r="J507">
        <v>12001</v>
      </c>
    </row>
    <row r="508" spans="2:10" x14ac:dyDescent="0.2">
      <c r="B508" s="1">
        <v>501</v>
      </c>
      <c r="C508" t="s">
        <v>180</v>
      </c>
      <c r="D508" s="1">
        <v>3</v>
      </c>
      <c r="E508" s="1">
        <v>167</v>
      </c>
      <c r="F508" s="2">
        <v>100</v>
      </c>
      <c r="G508" s="42" t="s">
        <v>1180</v>
      </c>
      <c r="H508" s="1">
        <v>5002168</v>
      </c>
      <c r="I508" s="1">
        <v>2000</v>
      </c>
      <c r="J508">
        <v>12001</v>
      </c>
    </row>
    <row r="509" spans="2:10" x14ac:dyDescent="0.2">
      <c r="B509" s="1">
        <v>502</v>
      </c>
      <c r="C509" t="s">
        <v>181</v>
      </c>
      <c r="D509" s="1">
        <v>1</v>
      </c>
      <c r="E509" s="1">
        <v>168</v>
      </c>
      <c r="F509" s="2">
        <v>100</v>
      </c>
      <c r="G509" s="42" t="s">
        <v>1181</v>
      </c>
      <c r="H509" s="1">
        <v>5000169</v>
      </c>
      <c r="I509" s="1">
        <v>500</v>
      </c>
      <c r="J509">
        <v>90005</v>
      </c>
    </row>
    <row r="510" spans="2:10" x14ac:dyDescent="0.2">
      <c r="B510" s="1">
        <v>503</v>
      </c>
      <c r="C510" t="s">
        <v>181</v>
      </c>
      <c r="D510" s="1">
        <v>2</v>
      </c>
      <c r="E510" s="1">
        <v>168</v>
      </c>
      <c r="F510" s="2">
        <v>100</v>
      </c>
      <c r="G510" s="42" t="s">
        <v>1182</v>
      </c>
      <c r="H510" s="1">
        <v>5001169</v>
      </c>
      <c r="I510" s="1">
        <v>1000</v>
      </c>
      <c r="J510">
        <v>90005</v>
      </c>
    </row>
    <row r="511" spans="2:10" x14ac:dyDescent="0.2">
      <c r="B511" s="1">
        <v>504</v>
      </c>
      <c r="C511" t="s">
        <v>181</v>
      </c>
      <c r="D511" s="1">
        <v>3</v>
      </c>
      <c r="E511" s="1">
        <v>168</v>
      </c>
      <c r="F511" s="2">
        <v>100</v>
      </c>
      <c r="G511" s="42" t="s">
        <v>1183</v>
      </c>
      <c r="H511" s="1">
        <v>5002169</v>
      </c>
      <c r="I511" s="1">
        <v>2000</v>
      </c>
      <c r="J511">
        <v>90005</v>
      </c>
    </row>
    <row r="512" spans="2:10" x14ac:dyDescent="0.2">
      <c r="B512" s="1">
        <v>505</v>
      </c>
      <c r="C512" t="s">
        <v>164</v>
      </c>
      <c r="D512" s="1">
        <v>1</v>
      </c>
      <c r="E512" s="1">
        <v>169</v>
      </c>
      <c r="F512" s="2">
        <v>100</v>
      </c>
      <c r="G512" s="42" t="s">
        <v>1184</v>
      </c>
      <c r="H512" s="1">
        <v>5000170</v>
      </c>
      <c r="I512" s="1">
        <v>500</v>
      </c>
      <c r="J512">
        <v>16014</v>
      </c>
    </row>
    <row r="513" spans="2:12" x14ac:dyDescent="0.2">
      <c r="B513" s="1">
        <v>506</v>
      </c>
      <c r="C513" t="s">
        <v>164</v>
      </c>
      <c r="D513" s="1">
        <v>2</v>
      </c>
      <c r="E513" s="1">
        <v>169</v>
      </c>
      <c r="F513" s="2">
        <v>100</v>
      </c>
      <c r="G513" s="42" t="s">
        <v>1185</v>
      </c>
      <c r="H513" s="1">
        <v>5001170</v>
      </c>
      <c r="I513" s="1">
        <v>1000</v>
      </c>
      <c r="J513">
        <v>16014</v>
      </c>
    </row>
    <row r="514" spans="2:12" x14ac:dyDescent="0.2">
      <c r="B514" s="1">
        <v>507</v>
      </c>
      <c r="C514" t="s">
        <v>164</v>
      </c>
      <c r="D514" s="1">
        <v>3</v>
      </c>
      <c r="E514" s="1">
        <v>169</v>
      </c>
      <c r="F514" s="2">
        <v>100</v>
      </c>
      <c r="G514" s="42" t="s">
        <v>1186</v>
      </c>
      <c r="H514" s="1">
        <v>5002170</v>
      </c>
      <c r="I514" s="1">
        <v>2000</v>
      </c>
      <c r="J514">
        <v>16014</v>
      </c>
    </row>
    <row r="515" spans="2:12" x14ac:dyDescent="0.2">
      <c r="B515" s="1">
        <v>508</v>
      </c>
      <c r="C515" s="1" t="s">
        <v>177</v>
      </c>
      <c r="D515" s="1">
        <v>2</v>
      </c>
      <c r="E515" s="1">
        <v>170</v>
      </c>
      <c r="F515" s="2">
        <v>100</v>
      </c>
      <c r="G515" s="42" t="s">
        <v>709</v>
      </c>
      <c r="H515" s="1">
        <v>5000171</v>
      </c>
      <c r="I515" s="1">
        <v>1000</v>
      </c>
      <c r="J515">
        <v>12047</v>
      </c>
      <c r="L515" s="1">
        <v>1</v>
      </c>
    </row>
    <row r="516" spans="2:12" x14ac:dyDescent="0.2">
      <c r="B516" s="1">
        <v>509</v>
      </c>
      <c r="C516" s="28" t="s">
        <v>1085</v>
      </c>
      <c r="D516" s="1">
        <v>2</v>
      </c>
      <c r="E516" s="1">
        <v>171</v>
      </c>
      <c r="F516" s="2">
        <v>100</v>
      </c>
      <c r="G516" s="42" t="s">
        <v>713</v>
      </c>
      <c r="H516" s="1">
        <v>5000172</v>
      </c>
      <c r="I516" s="1">
        <v>1000</v>
      </c>
      <c r="J516">
        <v>12042</v>
      </c>
    </row>
    <row r="517" spans="2:12" x14ac:dyDescent="0.2">
      <c r="B517" s="1">
        <v>510</v>
      </c>
      <c r="C517" t="s">
        <v>152</v>
      </c>
      <c r="D517" s="1">
        <v>3</v>
      </c>
      <c r="E517" s="1">
        <v>171</v>
      </c>
      <c r="F517" s="2">
        <v>100</v>
      </c>
      <c r="G517" s="42" t="s">
        <v>715</v>
      </c>
      <c r="H517" s="1">
        <v>5001172</v>
      </c>
      <c r="I517" s="1">
        <v>2000</v>
      </c>
      <c r="J517">
        <v>12042</v>
      </c>
    </row>
    <row r="518" spans="2:12" x14ac:dyDescent="0.2">
      <c r="B518" s="1">
        <v>511</v>
      </c>
      <c r="C518" t="s">
        <v>185</v>
      </c>
      <c r="D518" s="1">
        <v>2</v>
      </c>
      <c r="E518" s="1">
        <v>172</v>
      </c>
      <c r="F518" s="2">
        <v>100</v>
      </c>
      <c r="G518" s="42" t="s">
        <v>198</v>
      </c>
      <c r="H518" s="1">
        <v>5000173</v>
      </c>
      <c r="I518" s="1">
        <v>1000</v>
      </c>
      <c r="J518">
        <v>13101</v>
      </c>
      <c r="L518" s="1">
        <v>1</v>
      </c>
    </row>
    <row r="519" spans="2:12" x14ac:dyDescent="0.2">
      <c r="B519" s="1">
        <v>512</v>
      </c>
      <c r="C519" t="s">
        <v>185</v>
      </c>
      <c r="D519" s="1">
        <v>3</v>
      </c>
      <c r="E519" s="1">
        <v>172</v>
      </c>
      <c r="F519" s="2">
        <v>100</v>
      </c>
      <c r="G519" s="42" t="s">
        <v>206</v>
      </c>
      <c r="H519" s="1">
        <v>5001173</v>
      </c>
      <c r="I519" s="1">
        <v>2000</v>
      </c>
      <c r="J519">
        <v>13101</v>
      </c>
      <c r="L519" s="1">
        <v>1</v>
      </c>
    </row>
    <row r="520" spans="2:12" x14ac:dyDescent="0.2">
      <c r="B520" s="1">
        <v>513</v>
      </c>
      <c r="C520" t="s">
        <v>149</v>
      </c>
      <c r="D520" s="1">
        <v>2</v>
      </c>
      <c r="E520" s="1">
        <v>173</v>
      </c>
      <c r="F520" s="2">
        <v>100</v>
      </c>
      <c r="G520" s="42" t="s">
        <v>199</v>
      </c>
      <c r="H520" s="1">
        <v>5000174</v>
      </c>
      <c r="I520" s="1">
        <v>1000</v>
      </c>
      <c r="J520">
        <v>1549</v>
      </c>
      <c r="L520" s="1">
        <v>1</v>
      </c>
    </row>
    <row r="521" spans="2:12" x14ac:dyDescent="0.2">
      <c r="B521" s="1">
        <v>514</v>
      </c>
      <c r="C521" t="s">
        <v>149</v>
      </c>
      <c r="D521" s="1">
        <v>3</v>
      </c>
      <c r="E521" s="1">
        <v>173</v>
      </c>
      <c r="F521" s="2">
        <v>100</v>
      </c>
      <c r="G521" s="42" t="s">
        <v>207</v>
      </c>
      <c r="H521" s="1">
        <v>5001174</v>
      </c>
      <c r="I521" s="1">
        <v>2000</v>
      </c>
      <c r="J521">
        <v>1549</v>
      </c>
      <c r="L521" s="1">
        <v>1</v>
      </c>
    </row>
    <row r="522" spans="2:12" x14ac:dyDescent="0.2">
      <c r="B522" s="1">
        <v>515</v>
      </c>
      <c r="C522" s="34" t="s">
        <v>151</v>
      </c>
      <c r="D522" s="1">
        <v>1</v>
      </c>
      <c r="E522" s="1">
        <v>174</v>
      </c>
      <c r="F522" s="2">
        <v>100</v>
      </c>
      <c r="G522" s="42" t="s">
        <v>668</v>
      </c>
      <c r="H522" s="1">
        <v>5000175</v>
      </c>
      <c r="I522" s="1">
        <v>500</v>
      </c>
      <c r="J522">
        <v>12018</v>
      </c>
    </row>
    <row r="523" spans="2:12" x14ac:dyDescent="0.2">
      <c r="B523" s="1">
        <v>516</v>
      </c>
      <c r="C523" s="34" t="s">
        <v>151</v>
      </c>
      <c r="D523" s="1">
        <v>2</v>
      </c>
      <c r="E523" s="1">
        <v>174</v>
      </c>
      <c r="F523" s="2">
        <v>100</v>
      </c>
      <c r="G523" s="42" t="s">
        <v>264</v>
      </c>
      <c r="H523" s="1">
        <v>5001175</v>
      </c>
      <c r="I523" s="1">
        <v>1000</v>
      </c>
      <c r="J523">
        <v>12018</v>
      </c>
    </row>
    <row r="524" spans="2:12" x14ac:dyDescent="0.2">
      <c r="B524" s="1">
        <v>517</v>
      </c>
      <c r="C524" s="34" t="s">
        <v>151</v>
      </c>
      <c r="D524" s="1">
        <v>3</v>
      </c>
      <c r="E524" s="1">
        <v>174</v>
      </c>
      <c r="F524" s="2">
        <v>100</v>
      </c>
      <c r="G524" s="42" t="s">
        <v>272</v>
      </c>
      <c r="H524" s="1">
        <v>5002175</v>
      </c>
      <c r="I524" s="1">
        <v>2000</v>
      </c>
      <c r="J524">
        <v>12018</v>
      </c>
    </row>
    <row r="525" spans="2:12" x14ac:dyDescent="0.2">
      <c r="B525" s="1">
        <v>518</v>
      </c>
      <c r="C525" t="s">
        <v>714</v>
      </c>
      <c r="D525" s="1">
        <v>2</v>
      </c>
      <c r="E525" s="1">
        <v>175</v>
      </c>
      <c r="F525" s="2">
        <v>100</v>
      </c>
      <c r="G525" s="42" t="s">
        <v>277</v>
      </c>
      <c r="H525" s="1">
        <v>5000176</v>
      </c>
      <c r="I525" s="1">
        <v>1000</v>
      </c>
      <c r="J525">
        <v>1520</v>
      </c>
    </row>
    <row r="526" spans="2:12" x14ac:dyDescent="0.2">
      <c r="B526" s="1">
        <v>519</v>
      </c>
      <c r="C526" t="s">
        <v>714</v>
      </c>
      <c r="D526" s="1">
        <v>3</v>
      </c>
      <c r="E526" s="1">
        <v>175</v>
      </c>
      <c r="F526" s="2">
        <v>100</v>
      </c>
      <c r="G526" s="42" t="s">
        <v>280</v>
      </c>
      <c r="H526" s="1">
        <v>5001176</v>
      </c>
      <c r="I526" s="1">
        <v>2000</v>
      </c>
      <c r="J526">
        <v>1520</v>
      </c>
    </row>
    <row r="527" spans="2:12" x14ac:dyDescent="0.2">
      <c r="B527" s="1">
        <v>520</v>
      </c>
      <c r="C527" t="s">
        <v>184</v>
      </c>
      <c r="D527" s="1">
        <v>2</v>
      </c>
      <c r="E527" s="1">
        <v>176</v>
      </c>
      <c r="F527" s="2">
        <v>100</v>
      </c>
      <c r="G527" s="42" t="s">
        <v>1187</v>
      </c>
      <c r="H527" s="1">
        <v>5000177</v>
      </c>
      <c r="I527" s="1">
        <v>1000</v>
      </c>
      <c r="J527">
        <v>14004</v>
      </c>
    </row>
    <row r="528" spans="2:12" x14ac:dyDescent="0.2">
      <c r="B528" s="1">
        <v>521</v>
      </c>
      <c r="C528" t="s">
        <v>184</v>
      </c>
      <c r="D528" s="1">
        <v>3</v>
      </c>
      <c r="E528" s="1">
        <v>176</v>
      </c>
      <c r="F528" s="2">
        <v>100</v>
      </c>
      <c r="G528" s="42" t="s">
        <v>1188</v>
      </c>
      <c r="H528" s="1">
        <v>5001177</v>
      </c>
      <c r="I528" s="1">
        <v>2000</v>
      </c>
      <c r="J528">
        <v>14004</v>
      </c>
    </row>
    <row r="529" spans="2:14" x14ac:dyDescent="0.2">
      <c r="B529" s="1">
        <v>522</v>
      </c>
      <c r="C529" t="s">
        <v>185</v>
      </c>
      <c r="D529" s="1">
        <v>1</v>
      </c>
      <c r="E529" s="1">
        <v>177</v>
      </c>
      <c r="F529" s="2">
        <v>100</v>
      </c>
      <c r="G529" s="42" t="s">
        <v>671</v>
      </c>
      <c r="H529" s="1">
        <v>5000178</v>
      </c>
      <c r="I529" s="1">
        <v>500</v>
      </c>
      <c r="J529">
        <v>13101</v>
      </c>
    </row>
    <row r="530" spans="2:14" x14ac:dyDescent="0.2">
      <c r="B530" s="1">
        <v>523</v>
      </c>
      <c r="C530" t="s">
        <v>185</v>
      </c>
      <c r="D530" s="1">
        <v>2</v>
      </c>
      <c r="E530" s="1">
        <v>177</v>
      </c>
      <c r="F530" s="2">
        <v>100</v>
      </c>
      <c r="G530" s="42" t="s">
        <v>673</v>
      </c>
      <c r="H530" s="1">
        <v>5001178</v>
      </c>
      <c r="I530" s="1">
        <v>1000</v>
      </c>
      <c r="J530">
        <v>13101</v>
      </c>
    </row>
    <row r="531" spans="2:14" x14ac:dyDescent="0.2">
      <c r="B531" s="1">
        <v>524</v>
      </c>
      <c r="C531" t="s">
        <v>185</v>
      </c>
      <c r="D531" s="1">
        <v>3</v>
      </c>
      <c r="E531" s="1">
        <v>177</v>
      </c>
      <c r="F531" s="2">
        <v>100</v>
      </c>
      <c r="G531" s="42" t="s">
        <v>670</v>
      </c>
      <c r="H531" s="1">
        <v>5002178</v>
      </c>
      <c r="I531" s="1">
        <v>2000</v>
      </c>
      <c r="J531">
        <v>13101</v>
      </c>
    </row>
    <row r="532" spans="2:14" x14ac:dyDescent="0.2">
      <c r="B532" s="1">
        <v>525</v>
      </c>
      <c r="C532" t="s">
        <v>186</v>
      </c>
      <c r="D532" s="1">
        <v>1</v>
      </c>
      <c r="E532" s="1">
        <v>178</v>
      </c>
      <c r="F532" s="2">
        <v>100</v>
      </c>
      <c r="G532" s="42" t="s">
        <v>1189</v>
      </c>
      <c r="H532" s="1">
        <v>5000179</v>
      </c>
      <c r="I532" s="1">
        <v>500</v>
      </c>
      <c r="J532">
        <v>12022</v>
      </c>
    </row>
    <row r="533" spans="2:14" x14ac:dyDescent="0.2">
      <c r="B533" s="1">
        <v>526</v>
      </c>
      <c r="C533" t="s">
        <v>186</v>
      </c>
      <c r="D533" s="1">
        <v>2</v>
      </c>
      <c r="E533" s="1">
        <v>178</v>
      </c>
      <c r="F533" s="2">
        <v>100</v>
      </c>
      <c r="G533" s="42" t="s">
        <v>1190</v>
      </c>
      <c r="H533" s="1">
        <v>5001179</v>
      </c>
      <c r="I533" s="1">
        <v>1000</v>
      </c>
      <c r="J533">
        <v>12022</v>
      </c>
    </row>
    <row r="534" spans="2:14" x14ac:dyDescent="0.2">
      <c r="B534" s="1">
        <v>527</v>
      </c>
      <c r="C534" t="s">
        <v>186</v>
      </c>
      <c r="D534" s="1">
        <v>3</v>
      </c>
      <c r="E534" s="1">
        <v>178</v>
      </c>
      <c r="F534" s="2">
        <v>100</v>
      </c>
      <c r="G534" s="42" t="s">
        <v>1191</v>
      </c>
      <c r="H534" s="1">
        <v>5002179</v>
      </c>
      <c r="I534" s="1">
        <v>2000</v>
      </c>
      <c r="J534">
        <v>12022</v>
      </c>
    </row>
    <row r="535" spans="2:14" x14ac:dyDescent="0.2">
      <c r="B535" s="1">
        <v>528</v>
      </c>
      <c r="C535" s="5" t="s">
        <v>495</v>
      </c>
      <c r="D535" s="5">
        <v>2</v>
      </c>
      <c r="E535" s="5">
        <v>46</v>
      </c>
      <c r="F535" s="5">
        <v>100</v>
      </c>
      <c r="G535" s="27" t="s">
        <v>467</v>
      </c>
      <c r="H535" s="13"/>
      <c r="I535" s="5">
        <v>1000</v>
      </c>
      <c r="J535" s="5">
        <v>3014</v>
      </c>
      <c r="K535" s="5"/>
      <c r="M535" s="1">
        <v>10014</v>
      </c>
      <c r="N535" s="10" t="s">
        <v>439</v>
      </c>
    </row>
    <row r="536" spans="2:14" x14ac:dyDescent="0.2">
      <c r="B536" s="1">
        <v>529</v>
      </c>
      <c r="C536" s="5" t="s">
        <v>496</v>
      </c>
      <c r="D536" s="5">
        <v>2</v>
      </c>
      <c r="E536" s="5">
        <v>47</v>
      </c>
      <c r="F536" s="5">
        <v>100</v>
      </c>
      <c r="G536" s="27" t="s">
        <v>492</v>
      </c>
      <c r="H536" s="13"/>
      <c r="I536" s="5">
        <v>1000</v>
      </c>
      <c r="J536" s="5">
        <v>3009</v>
      </c>
      <c r="K536" s="5"/>
      <c r="M536" s="1">
        <v>10009</v>
      </c>
      <c r="N536" s="10" t="s">
        <v>440</v>
      </c>
    </row>
    <row r="537" spans="2:14" x14ac:dyDescent="0.2">
      <c r="B537" s="1">
        <v>530</v>
      </c>
      <c r="C537" s="5" t="s">
        <v>497</v>
      </c>
      <c r="D537" s="5">
        <v>2</v>
      </c>
      <c r="E537" s="5">
        <v>48</v>
      </c>
      <c r="F537" s="5">
        <v>100</v>
      </c>
      <c r="G537" s="27" t="s">
        <v>468</v>
      </c>
      <c r="H537" s="13"/>
      <c r="I537" s="5">
        <v>1000</v>
      </c>
      <c r="J537" s="5">
        <v>3023</v>
      </c>
      <c r="K537" s="5"/>
      <c r="M537" s="1">
        <v>10023</v>
      </c>
      <c r="N537" s="10" t="s">
        <v>441</v>
      </c>
    </row>
    <row r="538" spans="2:14" x14ac:dyDescent="0.2">
      <c r="B538" s="1">
        <v>531</v>
      </c>
      <c r="C538" s="5" t="s">
        <v>498</v>
      </c>
      <c r="D538" s="5">
        <v>2</v>
      </c>
      <c r="E538" s="5">
        <v>50</v>
      </c>
      <c r="F538" s="5">
        <v>100</v>
      </c>
      <c r="G538" s="27" t="s">
        <v>469</v>
      </c>
      <c r="H538" s="13"/>
      <c r="I538" s="5">
        <v>1000</v>
      </c>
      <c r="J538" s="5">
        <v>3089</v>
      </c>
      <c r="K538" s="5"/>
      <c r="M538" s="1">
        <v>10089</v>
      </c>
      <c r="N538" s="10" t="s">
        <v>442</v>
      </c>
    </row>
    <row r="539" spans="2:14" x14ac:dyDescent="0.2">
      <c r="B539" s="1">
        <v>532</v>
      </c>
      <c r="C539" s="5" t="s">
        <v>499</v>
      </c>
      <c r="D539" s="5">
        <v>2</v>
      </c>
      <c r="E539" s="5">
        <v>51</v>
      </c>
      <c r="F539" s="5">
        <v>100</v>
      </c>
      <c r="G539" s="27" t="s">
        <v>470</v>
      </c>
      <c r="H539" s="13"/>
      <c r="I539" s="5">
        <v>1000</v>
      </c>
      <c r="J539" s="5">
        <v>3006</v>
      </c>
      <c r="K539" s="5"/>
      <c r="M539" s="1">
        <v>10006</v>
      </c>
      <c r="N539" s="10" t="s">
        <v>458</v>
      </c>
    </row>
    <row r="540" spans="2:14" x14ac:dyDescent="0.2">
      <c r="B540" s="1">
        <v>533</v>
      </c>
      <c r="C540" s="5" t="s">
        <v>500</v>
      </c>
      <c r="D540" s="5">
        <v>2</v>
      </c>
      <c r="E540" s="5">
        <v>52</v>
      </c>
      <c r="F540" s="5">
        <v>100</v>
      </c>
      <c r="G540" s="27" t="s">
        <v>471</v>
      </c>
      <c r="H540" s="13"/>
      <c r="I540" s="5">
        <v>1000</v>
      </c>
      <c r="J540" s="5">
        <v>3008</v>
      </c>
      <c r="K540" s="5"/>
      <c r="M540" s="1">
        <v>10008</v>
      </c>
      <c r="N540" s="10" t="s">
        <v>443</v>
      </c>
    </row>
    <row r="541" spans="2:14" x14ac:dyDescent="0.2">
      <c r="B541" s="1">
        <v>534</v>
      </c>
      <c r="C541" s="5" t="s">
        <v>501</v>
      </c>
      <c r="D541" s="5">
        <v>2</v>
      </c>
      <c r="E541" s="5">
        <v>54</v>
      </c>
      <c r="F541" s="5">
        <v>100</v>
      </c>
      <c r="G541" s="27" t="s">
        <v>472</v>
      </c>
      <c r="H541" s="13"/>
      <c r="I541" s="5">
        <v>1000</v>
      </c>
      <c r="J541" s="5">
        <v>3011</v>
      </c>
      <c r="K541" s="5"/>
      <c r="M541" s="1">
        <v>10011</v>
      </c>
      <c r="N541" s="10" t="s">
        <v>444</v>
      </c>
    </row>
    <row r="542" spans="2:14" x14ac:dyDescent="0.2">
      <c r="B542" s="1">
        <v>535</v>
      </c>
      <c r="C542" s="5" t="s">
        <v>502</v>
      </c>
      <c r="D542" s="5">
        <v>2</v>
      </c>
      <c r="E542" s="5">
        <v>56</v>
      </c>
      <c r="F542" s="5">
        <v>100</v>
      </c>
      <c r="G542" s="27" t="s">
        <v>473</v>
      </c>
      <c r="H542" s="13"/>
      <c r="I542" s="5">
        <v>1000</v>
      </c>
      <c r="J542" s="5">
        <v>3088</v>
      </c>
      <c r="K542" s="5"/>
      <c r="M542" s="1">
        <v>10088</v>
      </c>
      <c r="N542" s="10" t="s">
        <v>445</v>
      </c>
    </row>
    <row r="543" spans="2:14" ht="25.5" customHeight="1" x14ac:dyDescent="0.2">
      <c r="B543" s="1">
        <v>536</v>
      </c>
      <c r="C543" s="5" t="s">
        <v>503</v>
      </c>
      <c r="D543" s="5">
        <v>2</v>
      </c>
      <c r="E543" s="5">
        <v>57</v>
      </c>
      <c r="F543" s="5">
        <v>100</v>
      </c>
      <c r="G543" s="27" t="s">
        <v>474</v>
      </c>
      <c r="H543" s="13"/>
      <c r="I543" s="5">
        <v>1000</v>
      </c>
      <c r="J543" s="5">
        <v>3041</v>
      </c>
      <c r="K543" s="5"/>
      <c r="M543" s="1">
        <v>10041</v>
      </c>
      <c r="N543" s="10" t="s">
        <v>446</v>
      </c>
    </row>
    <row r="544" spans="2:14" x14ac:dyDescent="0.2">
      <c r="B544" s="1">
        <v>537</v>
      </c>
      <c r="C544" s="29" t="s">
        <v>523</v>
      </c>
      <c r="D544" s="5">
        <v>2</v>
      </c>
      <c r="E544" s="5">
        <v>58</v>
      </c>
      <c r="F544" s="5">
        <v>100</v>
      </c>
      <c r="G544" s="29" t="s">
        <v>524</v>
      </c>
      <c r="H544" s="13"/>
      <c r="I544" s="5">
        <v>1000</v>
      </c>
      <c r="J544" s="5">
        <v>3026</v>
      </c>
      <c r="K544" s="5"/>
      <c r="M544" s="1">
        <v>10026</v>
      </c>
      <c r="N544" s="10" t="s">
        <v>447</v>
      </c>
    </row>
    <row r="545" spans="2:14" ht="34.5" customHeight="1" x14ac:dyDescent="0.2">
      <c r="B545" s="1">
        <v>538</v>
      </c>
      <c r="C545" s="30" t="s">
        <v>528</v>
      </c>
      <c r="D545" s="5">
        <v>2</v>
      </c>
      <c r="E545" s="5">
        <v>59</v>
      </c>
      <c r="F545" s="5">
        <v>100</v>
      </c>
      <c r="G545" s="30" t="s">
        <v>531</v>
      </c>
      <c r="H545" s="13"/>
      <c r="I545" s="5">
        <v>1000</v>
      </c>
      <c r="J545" s="5">
        <v>3016</v>
      </c>
      <c r="K545" s="5"/>
      <c r="M545" s="1">
        <v>10016</v>
      </c>
      <c r="N545" s="10" t="s">
        <v>461</v>
      </c>
    </row>
    <row r="546" spans="2:14" x14ac:dyDescent="0.2">
      <c r="B546" s="1">
        <v>539</v>
      </c>
      <c r="C546" s="5" t="s">
        <v>505</v>
      </c>
      <c r="D546" s="5">
        <v>2</v>
      </c>
      <c r="E546" s="5">
        <v>60</v>
      </c>
      <c r="F546" s="5">
        <v>100</v>
      </c>
      <c r="G546" s="17" t="s">
        <v>336</v>
      </c>
      <c r="H546" s="13"/>
      <c r="I546" s="5">
        <v>1000</v>
      </c>
      <c r="J546" s="5">
        <v>3017</v>
      </c>
      <c r="K546" s="5"/>
      <c r="M546" s="1">
        <v>10017</v>
      </c>
      <c r="N546" s="10" t="s">
        <v>448</v>
      </c>
    </row>
    <row r="547" spans="2:14" ht="45" customHeight="1" x14ac:dyDescent="0.2">
      <c r="B547" s="1">
        <v>540</v>
      </c>
      <c r="C547" s="5" t="s">
        <v>506</v>
      </c>
      <c r="D547" s="5">
        <v>2</v>
      </c>
      <c r="E547" s="5">
        <v>61</v>
      </c>
      <c r="F547" s="5">
        <v>100</v>
      </c>
      <c r="G547" s="27" t="s">
        <v>475</v>
      </c>
      <c r="H547" s="13"/>
      <c r="I547" s="5">
        <v>1000</v>
      </c>
      <c r="J547" s="5">
        <v>3021</v>
      </c>
      <c r="K547" s="5"/>
      <c r="M547" s="1">
        <v>10021</v>
      </c>
      <c r="N547" s="10" t="s">
        <v>435</v>
      </c>
    </row>
    <row r="548" spans="2:14" x14ac:dyDescent="0.2">
      <c r="B548" s="1">
        <v>541</v>
      </c>
      <c r="C548" s="5" t="s">
        <v>507</v>
      </c>
      <c r="D548" s="5">
        <v>2</v>
      </c>
      <c r="E548" s="5">
        <v>62</v>
      </c>
      <c r="F548" s="5">
        <v>100</v>
      </c>
      <c r="G548" s="27" t="s">
        <v>476</v>
      </c>
      <c r="H548" s="13"/>
      <c r="I548" s="5">
        <v>1000</v>
      </c>
      <c r="J548" s="5">
        <v>3004</v>
      </c>
      <c r="K548" s="5"/>
      <c r="M548" s="1">
        <v>10004</v>
      </c>
      <c r="N548" s="10" t="s">
        <v>437</v>
      </c>
    </row>
    <row r="549" spans="2:14" ht="35.25" customHeight="1" x14ac:dyDescent="0.2">
      <c r="B549" s="1">
        <v>542</v>
      </c>
      <c r="C549" s="30" t="s">
        <v>529</v>
      </c>
      <c r="D549" s="5">
        <v>2</v>
      </c>
      <c r="E549" s="5">
        <v>63</v>
      </c>
      <c r="F549" s="5">
        <v>100</v>
      </c>
      <c r="G549" s="30" t="s">
        <v>530</v>
      </c>
      <c r="H549" s="13"/>
      <c r="I549" s="5">
        <v>1000</v>
      </c>
      <c r="J549" s="5">
        <v>3087</v>
      </c>
      <c r="K549" s="5"/>
      <c r="M549" s="1">
        <v>10087</v>
      </c>
      <c r="N549" s="10" t="s">
        <v>464</v>
      </c>
    </row>
    <row r="550" spans="2:14" x14ac:dyDescent="0.2">
      <c r="B550" s="1">
        <v>543</v>
      </c>
      <c r="C550" s="30" t="s">
        <v>504</v>
      </c>
      <c r="D550" s="5">
        <v>2</v>
      </c>
      <c r="E550" s="5">
        <v>64</v>
      </c>
      <c r="F550" s="5">
        <v>100</v>
      </c>
      <c r="G550" s="27" t="s">
        <v>532</v>
      </c>
      <c r="H550" s="13"/>
      <c r="I550" s="5">
        <v>1000</v>
      </c>
      <c r="J550" s="5">
        <v>3001</v>
      </c>
      <c r="K550" s="5"/>
      <c r="M550" s="1">
        <v>10001</v>
      </c>
      <c r="N550" s="10" t="s">
        <v>449</v>
      </c>
    </row>
    <row r="551" spans="2:14" x14ac:dyDescent="0.2">
      <c r="B551" s="1">
        <v>544</v>
      </c>
      <c r="C551" s="5" t="s">
        <v>508</v>
      </c>
      <c r="D551" s="5">
        <v>2</v>
      </c>
      <c r="E551" s="5">
        <v>65</v>
      </c>
      <c r="F551" s="5">
        <v>100</v>
      </c>
      <c r="G551" s="27" t="s">
        <v>477</v>
      </c>
      <c r="H551" s="13"/>
      <c r="I551" s="5">
        <v>1000</v>
      </c>
      <c r="J551" s="5">
        <v>3007</v>
      </c>
      <c r="K551" s="5"/>
      <c r="M551" s="1">
        <v>10007</v>
      </c>
      <c r="N551" s="10" t="s">
        <v>465</v>
      </c>
    </row>
    <row r="552" spans="2:14" x14ac:dyDescent="0.2">
      <c r="B552" s="1">
        <v>545</v>
      </c>
      <c r="C552" s="5" t="s">
        <v>509</v>
      </c>
      <c r="D552" s="5">
        <v>2</v>
      </c>
      <c r="E552" s="5">
        <v>66</v>
      </c>
      <c r="F552" s="5">
        <v>100</v>
      </c>
      <c r="G552" s="27" t="s">
        <v>478</v>
      </c>
      <c r="H552" s="13"/>
      <c r="I552" s="5">
        <v>1000</v>
      </c>
      <c r="J552" s="5">
        <v>3012</v>
      </c>
      <c r="K552" s="5"/>
      <c r="M552" s="1">
        <v>10012</v>
      </c>
      <c r="N552" s="10" t="s">
        <v>438</v>
      </c>
    </row>
    <row r="553" spans="2:14" x14ac:dyDescent="0.2">
      <c r="B553" s="1">
        <v>546</v>
      </c>
      <c r="C553" s="5" t="s">
        <v>510</v>
      </c>
      <c r="D553" s="5">
        <v>2</v>
      </c>
      <c r="E553" s="5">
        <v>67</v>
      </c>
      <c r="F553" s="5">
        <v>100</v>
      </c>
      <c r="G553" s="27" t="s">
        <v>479</v>
      </c>
      <c r="H553" s="13"/>
      <c r="I553" s="5">
        <v>1000</v>
      </c>
      <c r="J553" s="5">
        <v>3033</v>
      </c>
      <c r="K553" s="5"/>
      <c r="M553" s="1">
        <v>10033</v>
      </c>
      <c r="N553" s="10" t="s">
        <v>457</v>
      </c>
    </row>
    <row r="554" spans="2:14" x14ac:dyDescent="0.2">
      <c r="B554" s="1">
        <v>547</v>
      </c>
      <c r="C554" s="5" t="s">
        <v>511</v>
      </c>
      <c r="D554" s="5">
        <v>2</v>
      </c>
      <c r="E554" s="5">
        <v>68</v>
      </c>
      <c r="F554" s="5">
        <v>100</v>
      </c>
      <c r="G554" s="27" t="s">
        <v>480</v>
      </c>
      <c r="H554" s="13"/>
      <c r="I554" s="5">
        <v>1000</v>
      </c>
      <c r="J554" s="5">
        <v>3010</v>
      </c>
      <c r="K554" s="5"/>
      <c r="M554" s="1">
        <v>10010</v>
      </c>
      <c r="N554" s="1" t="s">
        <v>351</v>
      </c>
    </row>
    <row r="555" spans="2:14" x14ac:dyDescent="0.2">
      <c r="B555" s="1">
        <v>548</v>
      </c>
      <c r="C555" s="5" t="s">
        <v>512</v>
      </c>
      <c r="D555" s="5">
        <v>2</v>
      </c>
      <c r="E555" s="5">
        <v>69</v>
      </c>
      <c r="F555" s="5">
        <v>100</v>
      </c>
      <c r="G555" s="27" t="s">
        <v>481</v>
      </c>
      <c r="H555" s="13"/>
      <c r="I555" s="5">
        <v>1000</v>
      </c>
      <c r="J555" s="5">
        <v>3020</v>
      </c>
      <c r="K555" s="5"/>
      <c r="M555" s="1">
        <v>10020</v>
      </c>
      <c r="N555" s="10" t="s">
        <v>450</v>
      </c>
    </row>
    <row r="556" spans="2:14" x14ac:dyDescent="0.2">
      <c r="B556" s="1">
        <v>549</v>
      </c>
      <c r="C556" s="5" t="s">
        <v>513</v>
      </c>
      <c r="D556" s="5">
        <v>2</v>
      </c>
      <c r="E556" s="5">
        <v>70</v>
      </c>
      <c r="F556" s="5">
        <v>100</v>
      </c>
      <c r="G556" s="27" t="s">
        <v>482</v>
      </c>
      <c r="H556" s="13"/>
      <c r="I556" s="5">
        <v>1000</v>
      </c>
      <c r="J556" s="5">
        <v>3002</v>
      </c>
      <c r="K556" s="5"/>
      <c r="M556" s="1">
        <v>10002</v>
      </c>
      <c r="N556" s="10" t="s">
        <v>451</v>
      </c>
    </row>
    <row r="557" spans="2:14" x14ac:dyDescent="0.2">
      <c r="B557" s="1">
        <v>550</v>
      </c>
      <c r="C557" s="5" t="s">
        <v>514</v>
      </c>
      <c r="D557" s="5">
        <v>2</v>
      </c>
      <c r="E557" s="5">
        <v>71</v>
      </c>
      <c r="F557" s="5">
        <v>100</v>
      </c>
      <c r="G557" s="27" t="s">
        <v>483</v>
      </c>
      <c r="H557" s="13"/>
      <c r="I557" s="5">
        <v>1000</v>
      </c>
      <c r="J557" s="5">
        <v>3003</v>
      </c>
      <c r="K557" s="5"/>
      <c r="M557" s="1">
        <v>10003</v>
      </c>
      <c r="N557" s="10" t="s">
        <v>452</v>
      </c>
    </row>
    <row r="558" spans="2:14" x14ac:dyDescent="0.2">
      <c r="B558" s="1">
        <v>551</v>
      </c>
      <c r="C558" s="5" t="s">
        <v>515</v>
      </c>
      <c r="D558" s="5">
        <v>2</v>
      </c>
      <c r="E558" s="5">
        <v>72</v>
      </c>
      <c r="F558" s="5">
        <v>100</v>
      </c>
      <c r="G558" s="27" t="s">
        <v>484</v>
      </c>
      <c r="H558" s="13"/>
      <c r="I558" s="5">
        <v>1000</v>
      </c>
      <c r="J558" s="5">
        <v>3005</v>
      </c>
      <c r="K558" s="5"/>
      <c r="M558" s="1">
        <v>10005</v>
      </c>
      <c r="N558" s="10" t="s">
        <v>456</v>
      </c>
    </row>
    <row r="559" spans="2:14" x14ac:dyDescent="0.2">
      <c r="B559" s="1">
        <v>552</v>
      </c>
      <c r="C559" s="5" t="s">
        <v>516</v>
      </c>
      <c r="D559" s="5">
        <v>2</v>
      </c>
      <c r="E559" s="5">
        <v>73</v>
      </c>
      <c r="F559" s="5">
        <v>100</v>
      </c>
      <c r="G559" s="27" t="s">
        <v>485</v>
      </c>
      <c r="H559" s="13"/>
      <c r="I559" s="5">
        <v>1000</v>
      </c>
      <c r="J559" s="5">
        <v>3018</v>
      </c>
      <c r="K559" s="5"/>
      <c r="M559" s="1">
        <v>10018</v>
      </c>
      <c r="N559" s="18" t="s">
        <v>463</v>
      </c>
    </row>
    <row r="560" spans="2:14" x14ac:dyDescent="0.2">
      <c r="B560" s="1">
        <v>553</v>
      </c>
      <c r="C560" s="5" t="s">
        <v>517</v>
      </c>
      <c r="D560" s="5">
        <v>2</v>
      </c>
      <c r="E560" s="5">
        <v>74</v>
      </c>
      <c r="F560" s="5">
        <v>100</v>
      </c>
      <c r="G560" s="27" t="s">
        <v>486</v>
      </c>
      <c r="H560" s="13"/>
      <c r="I560" s="5">
        <v>1000</v>
      </c>
      <c r="J560" s="5">
        <v>3019</v>
      </c>
      <c r="K560" s="5"/>
      <c r="M560" s="1">
        <v>10019</v>
      </c>
      <c r="N560" s="26" t="s">
        <v>462</v>
      </c>
    </row>
    <row r="561" spans="2:14" x14ac:dyDescent="0.2">
      <c r="B561" s="1">
        <v>554</v>
      </c>
      <c r="C561" s="5" t="s">
        <v>518</v>
      </c>
      <c r="D561" s="5">
        <v>2</v>
      </c>
      <c r="E561" s="5">
        <v>75</v>
      </c>
      <c r="F561" s="5">
        <v>100</v>
      </c>
      <c r="G561" s="27" t="s">
        <v>487</v>
      </c>
      <c r="H561" s="13"/>
      <c r="I561" s="5">
        <v>1000</v>
      </c>
      <c r="J561" s="5">
        <v>3024</v>
      </c>
      <c r="K561" s="5"/>
      <c r="M561" s="1">
        <v>10024</v>
      </c>
      <c r="N561" s="10" t="s">
        <v>459</v>
      </c>
    </row>
    <row r="562" spans="2:14" x14ac:dyDescent="0.2">
      <c r="B562" s="1">
        <v>555</v>
      </c>
      <c r="C562" s="5" t="s">
        <v>519</v>
      </c>
      <c r="D562" s="5">
        <v>2</v>
      </c>
      <c r="E562" s="5">
        <v>76</v>
      </c>
      <c r="F562" s="5">
        <v>100</v>
      </c>
      <c r="G562" s="27" t="s">
        <v>488</v>
      </c>
      <c r="H562" s="13"/>
      <c r="I562" s="5">
        <v>1000</v>
      </c>
      <c r="J562" s="5">
        <v>3042</v>
      </c>
      <c r="K562" s="5"/>
      <c r="M562" s="1">
        <v>10042</v>
      </c>
      <c r="N562" s="10" t="s">
        <v>352</v>
      </c>
    </row>
    <row r="563" spans="2:14" x14ac:dyDescent="0.2">
      <c r="B563" s="1">
        <v>556</v>
      </c>
      <c r="C563" s="5" t="s">
        <v>520</v>
      </c>
      <c r="D563" s="5">
        <v>2</v>
      </c>
      <c r="E563" s="5">
        <v>77</v>
      </c>
      <c r="F563" s="5">
        <v>100</v>
      </c>
      <c r="G563" s="27" t="s">
        <v>489</v>
      </c>
      <c r="H563" s="13"/>
      <c r="I563" s="5">
        <v>1000</v>
      </c>
      <c r="J563" s="5">
        <v>3043</v>
      </c>
      <c r="K563" s="5"/>
      <c r="M563" s="1">
        <v>10043</v>
      </c>
      <c r="N563" s="10" t="s">
        <v>460</v>
      </c>
    </row>
    <row r="564" spans="2:14" x14ac:dyDescent="0.2">
      <c r="B564" s="1">
        <v>557</v>
      </c>
      <c r="C564" s="5" t="s">
        <v>526</v>
      </c>
      <c r="D564" s="5">
        <v>2</v>
      </c>
      <c r="E564" s="5">
        <v>78</v>
      </c>
      <c r="F564" s="5">
        <v>100</v>
      </c>
      <c r="G564" s="27" t="s">
        <v>527</v>
      </c>
      <c r="H564" s="13"/>
      <c r="I564" s="5">
        <v>1000</v>
      </c>
      <c r="J564" s="5">
        <v>3013</v>
      </c>
      <c r="K564" s="5"/>
      <c r="M564" s="1">
        <v>10013</v>
      </c>
      <c r="N564" s="10" t="s">
        <v>453</v>
      </c>
    </row>
    <row r="565" spans="2:14" x14ac:dyDescent="0.2">
      <c r="B565" s="1">
        <v>558</v>
      </c>
      <c r="C565" s="5" t="s">
        <v>521</v>
      </c>
      <c r="D565" s="5">
        <v>2</v>
      </c>
      <c r="E565" s="5">
        <v>80</v>
      </c>
      <c r="F565" s="5">
        <v>100</v>
      </c>
      <c r="G565" s="27" t="s">
        <v>490</v>
      </c>
      <c r="H565" s="13"/>
      <c r="I565" s="5">
        <v>1000</v>
      </c>
      <c r="J565" s="5">
        <v>3022</v>
      </c>
      <c r="K565" s="5"/>
      <c r="M565" s="1">
        <v>10022</v>
      </c>
      <c r="N565" s="10" t="s">
        <v>455</v>
      </c>
    </row>
    <row r="566" spans="2:14" x14ac:dyDescent="0.2">
      <c r="B566" s="1">
        <v>559</v>
      </c>
      <c r="C566" s="5" t="s">
        <v>522</v>
      </c>
      <c r="D566" s="5">
        <v>2</v>
      </c>
      <c r="E566" s="5">
        <v>82</v>
      </c>
      <c r="F566" s="5">
        <v>100</v>
      </c>
      <c r="G566" s="27" t="s">
        <v>491</v>
      </c>
      <c r="H566" s="13"/>
      <c r="I566" s="5">
        <v>1000</v>
      </c>
      <c r="J566" s="5">
        <v>3015</v>
      </c>
      <c r="K566" s="5"/>
      <c r="M566" s="1">
        <v>10015</v>
      </c>
      <c r="N566" s="10" t="s">
        <v>454</v>
      </c>
    </row>
  </sheetData>
  <autoFilter ref="A4:N566" xr:uid="{00000000-0001-0000-0000-000000000000}"/>
  <phoneticPr fontId="10" type="noConversion"/>
  <pageMargins left="0.69930555555555596" right="0.69930555555555596"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7"/>
  <sheetViews>
    <sheetView topLeftCell="I1" workbookViewId="0">
      <selection activeCell="J10" sqref="J10"/>
    </sheetView>
  </sheetViews>
  <sheetFormatPr defaultRowHeight="14.25" x14ac:dyDescent="0.2"/>
  <cols>
    <col min="1" max="1" width="11.25" style="1" customWidth="1"/>
    <col min="3" max="3" width="9.875" style="1" bestFit="1" customWidth="1"/>
    <col min="4" max="4" width="14.25" style="1" customWidth="1"/>
    <col min="5" max="5" width="12.25" style="1" customWidth="1"/>
    <col min="6" max="6" width="48.25" style="1" customWidth="1"/>
    <col min="7" max="7" width="11.25" style="1" customWidth="1"/>
    <col min="8" max="8" width="34.625" style="1" customWidth="1"/>
    <col min="9" max="9" width="38.125" bestFit="1" customWidth="1"/>
    <col min="10" max="10" width="55.5" bestFit="1" customWidth="1"/>
    <col min="11" max="11" width="60.625" style="32" customWidth="1"/>
    <col min="12" max="12" width="12.5" bestFit="1" customWidth="1"/>
    <col min="13" max="13" width="47" customWidth="1"/>
    <col min="14" max="14" width="9.5" bestFit="1" customWidth="1"/>
    <col min="15" max="15" width="9.5" customWidth="1"/>
  </cols>
  <sheetData>
    <row r="1" spans="1:14" x14ac:dyDescent="0.2">
      <c r="A1" s="2" t="s">
        <v>6</v>
      </c>
      <c r="C1" s="2" t="s">
        <v>1</v>
      </c>
      <c r="D1" s="2" t="s">
        <v>2</v>
      </c>
      <c r="E1" s="2" t="s">
        <v>3</v>
      </c>
      <c r="F1" s="2" t="s">
        <v>5</v>
      </c>
      <c r="G1" s="2" t="s">
        <v>6</v>
      </c>
      <c r="H1" s="2" t="s">
        <v>5</v>
      </c>
    </row>
    <row r="2" spans="1:14" x14ac:dyDescent="0.2">
      <c r="A2" s="2" t="s">
        <v>9</v>
      </c>
      <c r="C2" s="2" t="s">
        <v>10</v>
      </c>
      <c r="D2" s="2" t="s">
        <v>9</v>
      </c>
      <c r="E2" s="2" t="s">
        <v>9</v>
      </c>
      <c r="F2" s="2" t="s">
        <v>10</v>
      </c>
      <c r="G2" s="2" t="s">
        <v>9</v>
      </c>
      <c r="H2" s="2" t="s">
        <v>10</v>
      </c>
    </row>
    <row r="3" spans="1:14" x14ac:dyDescent="0.2">
      <c r="A3" s="2">
        <v>2</v>
      </c>
      <c r="C3" s="2">
        <v>3</v>
      </c>
      <c r="D3" s="2">
        <v>2</v>
      </c>
      <c r="E3" s="2">
        <v>2</v>
      </c>
      <c r="F3" s="2">
        <v>3</v>
      </c>
      <c r="G3" s="2">
        <v>2</v>
      </c>
      <c r="H3" s="2">
        <v>3</v>
      </c>
    </row>
    <row r="4" spans="1:14" ht="28.5" x14ac:dyDescent="0.2">
      <c r="A4" s="14" t="s">
        <v>328</v>
      </c>
      <c r="C4" s="2" t="s">
        <v>208</v>
      </c>
      <c r="D4" s="2" t="s">
        <v>209</v>
      </c>
      <c r="E4" s="2" t="s">
        <v>210</v>
      </c>
      <c r="F4" s="2" t="s">
        <v>242</v>
      </c>
      <c r="G4" s="14" t="s">
        <v>328</v>
      </c>
      <c r="H4" s="2" t="s">
        <v>242</v>
      </c>
    </row>
    <row r="5" spans="1:14" x14ac:dyDescent="0.2">
      <c r="A5" s="2">
        <v>5000001</v>
      </c>
      <c r="C5" s="2" t="s">
        <v>144</v>
      </c>
      <c r="D5" s="2">
        <v>1</v>
      </c>
      <c r="E5" s="2">
        <v>1</v>
      </c>
      <c r="F5" s="2" t="s">
        <v>187</v>
      </c>
      <c r="G5" s="2">
        <v>5000001</v>
      </c>
      <c r="H5" s="2" t="s">
        <v>187</v>
      </c>
      <c r="I5" t="s">
        <v>540</v>
      </c>
      <c r="J5" t="s">
        <v>541</v>
      </c>
      <c r="K5" s="33" t="s">
        <v>651</v>
      </c>
      <c r="N5">
        <f>VLOOKUP(G5,[2]PassiveSkillLogicConfig!$B:$K,2,FALSE)</f>
        <v>208</v>
      </c>
    </row>
    <row r="6" spans="1:14" x14ac:dyDescent="0.2">
      <c r="A6" s="2">
        <v>5000101</v>
      </c>
      <c r="C6" s="2" t="s">
        <v>144</v>
      </c>
      <c r="D6" s="2">
        <v>2</v>
      </c>
      <c r="E6" s="2">
        <v>1</v>
      </c>
      <c r="F6" s="2" t="s">
        <v>192</v>
      </c>
      <c r="G6" s="2">
        <v>5000101</v>
      </c>
      <c r="H6" s="2" t="s">
        <v>192</v>
      </c>
      <c r="I6" t="s">
        <v>540</v>
      </c>
      <c r="J6" t="s">
        <v>541</v>
      </c>
      <c r="N6">
        <f>VLOOKUP(G6,[2]PassiveSkillLogicConfig!$B:$K,2,FALSE)</f>
        <v>231</v>
      </c>
    </row>
    <row r="7" spans="1:14" x14ac:dyDescent="0.2">
      <c r="A7" s="2">
        <v>5000201</v>
      </c>
      <c r="C7" s="2" t="s">
        <v>144</v>
      </c>
      <c r="D7" s="2">
        <v>3</v>
      </c>
      <c r="E7" s="2">
        <v>1</v>
      </c>
      <c r="F7" s="2" t="s">
        <v>200</v>
      </c>
      <c r="G7" s="2">
        <v>5000201</v>
      </c>
      <c r="H7" s="2" t="s">
        <v>200</v>
      </c>
      <c r="I7" t="s">
        <v>540</v>
      </c>
      <c r="J7" t="s">
        <v>541</v>
      </c>
      <c r="N7" t="e">
        <f>VLOOKUP(G7,[2]PassiveSkillLogicConfig!$B:$K,2,FALSE)</f>
        <v>#N/A</v>
      </c>
    </row>
    <row r="8" spans="1:14" x14ac:dyDescent="0.2">
      <c r="A8" s="2">
        <v>5000002</v>
      </c>
      <c r="C8" s="2" t="s">
        <v>145</v>
      </c>
      <c r="D8" s="2">
        <v>1</v>
      </c>
      <c r="E8" s="2">
        <v>2</v>
      </c>
      <c r="F8" s="9" t="s">
        <v>243</v>
      </c>
      <c r="G8" s="2">
        <v>5000002</v>
      </c>
      <c r="H8" s="9" t="s">
        <v>243</v>
      </c>
      <c r="I8" t="s">
        <v>540</v>
      </c>
      <c r="J8" t="s">
        <v>541</v>
      </c>
      <c r="K8" s="33" t="s">
        <v>652</v>
      </c>
      <c r="N8">
        <f>VLOOKUP(G8,[2]PassiveSkillLogicConfig!$B:$K,2,FALSE)</f>
        <v>208</v>
      </c>
    </row>
    <row r="9" spans="1:14" x14ac:dyDescent="0.2">
      <c r="A9" s="2">
        <v>5000102</v>
      </c>
      <c r="C9" s="2" t="s">
        <v>145</v>
      </c>
      <c r="D9" s="2">
        <v>2</v>
      </c>
      <c r="E9" s="2">
        <v>2</v>
      </c>
      <c r="F9" s="2" t="s">
        <v>193</v>
      </c>
      <c r="G9" s="2">
        <v>5000102</v>
      </c>
      <c r="H9" s="2" t="s">
        <v>193</v>
      </c>
      <c r="I9" t="s">
        <v>540</v>
      </c>
      <c r="J9" t="s">
        <v>541</v>
      </c>
      <c r="N9">
        <f>VLOOKUP(G9,[2]PassiveSkillLogicConfig!$B:$K,2,FALSE)</f>
        <v>231</v>
      </c>
    </row>
    <row r="10" spans="1:14" x14ac:dyDescent="0.2">
      <c r="A10" s="2">
        <v>5000202</v>
      </c>
      <c r="C10" s="2" t="s">
        <v>145</v>
      </c>
      <c r="D10" s="2">
        <v>3</v>
      </c>
      <c r="E10" s="2">
        <v>2</v>
      </c>
      <c r="F10" s="2" t="s">
        <v>201</v>
      </c>
      <c r="G10" s="2">
        <v>5000202</v>
      </c>
      <c r="H10" s="2" t="s">
        <v>201</v>
      </c>
      <c r="I10" t="s">
        <v>540</v>
      </c>
      <c r="J10" t="s">
        <v>541</v>
      </c>
      <c r="N10" t="e">
        <f>VLOOKUP(G10,[2]PassiveSkillLogicConfig!$B:$K,2,FALSE)</f>
        <v>#N/A</v>
      </c>
    </row>
    <row r="11" spans="1:14" x14ac:dyDescent="0.2">
      <c r="A11" s="2">
        <v>5000003</v>
      </c>
      <c r="C11" s="2" t="s">
        <v>146</v>
      </c>
      <c r="D11" s="2">
        <v>1</v>
      </c>
      <c r="E11" s="2">
        <v>3</v>
      </c>
      <c r="F11" s="2" t="s">
        <v>116</v>
      </c>
      <c r="G11" s="2">
        <v>5000003</v>
      </c>
      <c r="H11" s="2" t="s">
        <v>116</v>
      </c>
      <c r="I11" t="s">
        <v>542</v>
      </c>
      <c r="J11" t="s">
        <v>543</v>
      </c>
      <c r="K11" s="33" t="s">
        <v>654</v>
      </c>
      <c r="N11">
        <f>VLOOKUP(G11,[2]PassiveSkillLogicConfig!$B:$K,2,FALSE)</f>
        <v>208</v>
      </c>
    </row>
    <row r="12" spans="1:14" x14ac:dyDescent="0.2">
      <c r="A12" s="2">
        <v>5000103</v>
      </c>
      <c r="C12" s="2" t="s">
        <v>146</v>
      </c>
      <c r="D12" s="2">
        <v>2</v>
      </c>
      <c r="E12" s="2">
        <v>3</v>
      </c>
      <c r="F12" s="2" t="s">
        <v>125</v>
      </c>
      <c r="G12" s="2">
        <v>5000103</v>
      </c>
      <c r="H12" s="2" t="s">
        <v>125</v>
      </c>
      <c r="I12" t="s">
        <v>542</v>
      </c>
      <c r="J12" t="s">
        <v>543</v>
      </c>
      <c r="N12">
        <f>VLOOKUP(G12,[2]PassiveSkillLogicConfig!$B:$K,2,FALSE)</f>
        <v>231</v>
      </c>
    </row>
    <row r="13" spans="1:14" x14ac:dyDescent="0.2">
      <c r="A13" s="2">
        <v>5000203</v>
      </c>
      <c r="C13" s="2" t="s">
        <v>146</v>
      </c>
      <c r="D13" s="2">
        <v>3</v>
      </c>
      <c r="E13" s="2">
        <v>3</v>
      </c>
      <c r="F13" s="2" t="s">
        <v>135</v>
      </c>
      <c r="G13" s="2">
        <v>5000203</v>
      </c>
      <c r="H13" s="2" t="s">
        <v>135</v>
      </c>
      <c r="I13" t="s">
        <v>542</v>
      </c>
      <c r="J13" t="s">
        <v>543</v>
      </c>
      <c r="N13" t="e">
        <f>VLOOKUP(G13,[2]PassiveSkillLogicConfig!$B:$K,2,FALSE)</f>
        <v>#N/A</v>
      </c>
    </row>
    <row r="14" spans="1:14" x14ac:dyDescent="0.2">
      <c r="A14" s="2">
        <v>5000004</v>
      </c>
      <c r="C14" s="2" t="s">
        <v>147</v>
      </c>
      <c r="D14" s="2">
        <v>1</v>
      </c>
      <c r="E14" s="2">
        <v>4</v>
      </c>
      <c r="F14" s="2" t="s">
        <v>188</v>
      </c>
      <c r="G14" s="2">
        <v>5000004</v>
      </c>
      <c r="H14" s="2" t="s">
        <v>188</v>
      </c>
      <c r="I14" t="s">
        <v>544</v>
      </c>
      <c r="J14" t="s">
        <v>545</v>
      </c>
      <c r="K14" s="33" t="s">
        <v>655</v>
      </c>
      <c r="M14" s="33" t="s">
        <v>657</v>
      </c>
      <c r="N14">
        <f>VLOOKUP(G14,[2]PassiveSkillLogicConfig!$B:$K,2,FALSE)</f>
        <v>208</v>
      </c>
    </row>
    <row r="15" spans="1:14" x14ac:dyDescent="0.2">
      <c r="A15" s="2">
        <v>5000104</v>
      </c>
      <c r="C15" s="2" t="s">
        <v>147</v>
      </c>
      <c r="D15" s="2">
        <v>2</v>
      </c>
      <c r="E15" s="2">
        <v>4</v>
      </c>
      <c r="F15" s="2" t="s">
        <v>194</v>
      </c>
      <c r="G15" s="2">
        <v>5000104</v>
      </c>
      <c r="H15" s="2" t="s">
        <v>194</v>
      </c>
      <c r="I15" t="s">
        <v>544</v>
      </c>
      <c r="J15" t="s">
        <v>545</v>
      </c>
      <c r="N15">
        <f>VLOOKUP(G15,[2]PassiveSkillLogicConfig!$B:$K,2,FALSE)</f>
        <v>231</v>
      </c>
    </row>
    <row r="16" spans="1:14" x14ac:dyDescent="0.2">
      <c r="A16" s="2">
        <v>5000204</v>
      </c>
      <c r="C16" s="2" t="s">
        <v>147</v>
      </c>
      <c r="D16" s="2">
        <v>3</v>
      </c>
      <c r="E16" s="2">
        <v>4</v>
      </c>
      <c r="F16" s="2" t="s">
        <v>202</v>
      </c>
      <c r="G16" s="2">
        <v>5000204</v>
      </c>
      <c r="H16" s="2" t="s">
        <v>202</v>
      </c>
      <c r="I16" t="s">
        <v>544</v>
      </c>
      <c r="J16" t="s">
        <v>545</v>
      </c>
      <c r="N16" t="e">
        <f>VLOOKUP(G16,[2]PassiveSkillLogicConfig!$B:$K,2,FALSE)</f>
        <v>#N/A</v>
      </c>
    </row>
    <row r="17" spans="1:14" x14ac:dyDescent="0.2">
      <c r="A17" s="2">
        <v>5000005</v>
      </c>
      <c r="C17" s="2" t="s">
        <v>148</v>
      </c>
      <c r="D17" s="2">
        <v>1</v>
      </c>
      <c r="E17" s="2">
        <v>5</v>
      </c>
      <c r="F17" s="2" t="s">
        <v>189</v>
      </c>
      <c r="G17" s="2">
        <v>5000005</v>
      </c>
      <c r="H17" s="2" t="s">
        <v>189</v>
      </c>
      <c r="I17" t="s">
        <v>544</v>
      </c>
      <c r="J17" t="s">
        <v>545</v>
      </c>
      <c r="K17" s="33" t="s">
        <v>656</v>
      </c>
      <c r="M17" s="33" t="s">
        <v>658</v>
      </c>
      <c r="N17">
        <f>VLOOKUP(G17,[2]PassiveSkillLogicConfig!$B:$K,2,FALSE)</f>
        <v>209</v>
      </c>
    </row>
    <row r="18" spans="1:14" x14ac:dyDescent="0.2">
      <c r="A18" s="2">
        <v>5000105</v>
      </c>
      <c r="C18" s="2" t="s">
        <v>148</v>
      </c>
      <c r="D18" s="2">
        <v>2</v>
      </c>
      <c r="E18" s="2">
        <v>5</v>
      </c>
      <c r="F18" s="2" t="s">
        <v>195</v>
      </c>
      <c r="G18" s="2">
        <v>5000105</v>
      </c>
      <c r="H18" s="2" t="s">
        <v>195</v>
      </c>
      <c r="I18" t="s">
        <v>544</v>
      </c>
      <c r="J18" t="s">
        <v>545</v>
      </c>
      <c r="N18">
        <f>VLOOKUP(G18,[2]PassiveSkillLogicConfig!$B:$K,2,FALSE)</f>
        <v>231</v>
      </c>
    </row>
    <row r="19" spans="1:14" x14ac:dyDescent="0.2">
      <c r="A19" s="2">
        <v>5000205</v>
      </c>
      <c r="C19" s="2" t="s">
        <v>148</v>
      </c>
      <c r="D19" s="2">
        <v>3</v>
      </c>
      <c r="E19" s="2">
        <v>5</v>
      </c>
      <c r="F19" s="2" t="s">
        <v>203</v>
      </c>
      <c r="G19" s="2">
        <v>5000205</v>
      </c>
      <c r="H19" s="2" t="s">
        <v>203</v>
      </c>
      <c r="I19" t="s">
        <v>544</v>
      </c>
      <c r="J19" t="s">
        <v>545</v>
      </c>
      <c r="N19" t="e">
        <f>VLOOKUP(G19,[2]PassiveSkillLogicConfig!$B:$K,2,FALSE)</f>
        <v>#N/A</v>
      </c>
    </row>
    <row r="20" spans="1:14" x14ac:dyDescent="0.2">
      <c r="A20" s="2">
        <v>5000006</v>
      </c>
      <c r="C20" s="2" t="s">
        <v>149</v>
      </c>
      <c r="D20" s="2">
        <v>1</v>
      </c>
      <c r="E20" s="2">
        <v>6</v>
      </c>
      <c r="F20" s="2" t="s">
        <v>274</v>
      </c>
      <c r="G20" s="2">
        <v>5000006</v>
      </c>
      <c r="H20" s="2" t="s">
        <v>274</v>
      </c>
      <c r="I20" t="s">
        <v>546</v>
      </c>
      <c r="J20" t="s">
        <v>547</v>
      </c>
      <c r="K20" s="33" t="s">
        <v>659</v>
      </c>
      <c r="N20">
        <f>VLOOKUP(G20,[2]PassiveSkillLogicConfig!$B:$K,2,FALSE)</f>
        <v>209</v>
      </c>
    </row>
    <row r="21" spans="1:14" x14ac:dyDescent="0.2">
      <c r="A21" s="2">
        <v>5000106</v>
      </c>
      <c r="C21" s="2" t="s">
        <v>149</v>
      </c>
      <c r="D21" s="2">
        <v>2</v>
      </c>
      <c r="E21" s="2">
        <v>6</v>
      </c>
      <c r="F21" s="2" t="s">
        <v>275</v>
      </c>
      <c r="G21" s="2">
        <v>5000106</v>
      </c>
      <c r="H21" s="2" t="s">
        <v>275</v>
      </c>
      <c r="I21" t="s">
        <v>546</v>
      </c>
      <c r="J21" t="s">
        <v>547</v>
      </c>
      <c r="N21">
        <f>VLOOKUP(G21,[2]PassiveSkillLogicConfig!$B:$K,2,FALSE)</f>
        <v>231</v>
      </c>
    </row>
    <row r="22" spans="1:14" x14ac:dyDescent="0.2">
      <c r="A22" s="2">
        <v>5000206</v>
      </c>
      <c r="C22" s="2" t="s">
        <v>149</v>
      </c>
      <c r="D22" s="2">
        <v>3</v>
      </c>
      <c r="E22" s="2">
        <v>6</v>
      </c>
      <c r="F22" s="2" t="s">
        <v>278</v>
      </c>
      <c r="G22" s="2">
        <v>5000206</v>
      </c>
      <c r="H22" s="2" t="s">
        <v>278</v>
      </c>
      <c r="I22" t="s">
        <v>546</v>
      </c>
      <c r="J22" t="s">
        <v>547</v>
      </c>
      <c r="N22" t="e">
        <f>VLOOKUP(G22,[2]PassiveSkillLogicConfig!$B:$K,2,FALSE)</f>
        <v>#N/A</v>
      </c>
    </row>
    <row r="23" spans="1:14" x14ac:dyDescent="0.2">
      <c r="A23" s="2">
        <v>5000007</v>
      </c>
      <c r="C23" s="2" t="s">
        <v>150</v>
      </c>
      <c r="D23" s="2">
        <v>1</v>
      </c>
      <c r="E23" s="2">
        <v>7</v>
      </c>
      <c r="F23" s="34" t="s">
        <v>661</v>
      </c>
      <c r="G23" s="2">
        <v>5000007</v>
      </c>
      <c r="H23" s="9" t="s">
        <v>250</v>
      </c>
      <c r="I23" t="s">
        <v>548</v>
      </c>
      <c r="J23" t="s">
        <v>549</v>
      </c>
      <c r="K23" s="33" t="s">
        <v>662</v>
      </c>
      <c r="M23" s="33" t="s">
        <v>664</v>
      </c>
      <c r="N23">
        <f>VLOOKUP(G23,[2]PassiveSkillLogicConfig!$B:$K,2,FALSE)</f>
        <v>209</v>
      </c>
    </row>
    <row r="24" spans="1:14" x14ac:dyDescent="0.2">
      <c r="A24" s="2">
        <v>5000107</v>
      </c>
      <c r="C24" s="2" t="s">
        <v>150</v>
      </c>
      <c r="D24" s="2">
        <v>2</v>
      </c>
      <c r="E24" s="2">
        <v>7</v>
      </c>
      <c r="F24" s="2" t="s">
        <v>257</v>
      </c>
      <c r="G24" s="2">
        <v>5000107</v>
      </c>
      <c r="H24" s="2" t="s">
        <v>257</v>
      </c>
      <c r="I24" t="s">
        <v>548</v>
      </c>
      <c r="J24" t="s">
        <v>549</v>
      </c>
      <c r="N24">
        <f>VLOOKUP(G24,[2]PassiveSkillLogicConfig!$B:$K,2,FALSE)</f>
        <v>231</v>
      </c>
    </row>
    <row r="25" spans="1:14" x14ac:dyDescent="0.2">
      <c r="A25" s="2">
        <v>5000207</v>
      </c>
      <c r="C25" s="2" t="s">
        <v>150</v>
      </c>
      <c r="D25" s="2">
        <v>3</v>
      </c>
      <c r="E25" s="2">
        <v>7</v>
      </c>
      <c r="F25" s="2" t="s">
        <v>265</v>
      </c>
      <c r="G25" s="2">
        <v>5000207</v>
      </c>
      <c r="H25" s="2" t="s">
        <v>265</v>
      </c>
      <c r="I25" t="s">
        <v>548</v>
      </c>
      <c r="J25" t="s">
        <v>549</v>
      </c>
      <c r="N25" t="e">
        <f>VLOOKUP(G25,[2]PassiveSkillLogicConfig!$B:$K,2,FALSE)</f>
        <v>#N/A</v>
      </c>
    </row>
    <row r="26" spans="1:14" x14ac:dyDescent="0.2">
      <c r="A26" s="2">
        <v>5000008</v>
      </c>
      <c r="C26" s="2" t="s">
        <v>151</v>
      </c>
      <c r="D26" s="2">
        <v>1</v>
      </c>
      <c r="E26" s="2">
        <v>8</v>
      </c>
      <c r="F26" s="9" t="s">
        <v>223</v>
      </c>
      <c r="G26" s="2">
        <v>5000008</v>
      </c>
      <c r="H26" s="9" t="s">
        <v>223</v>
      </c>
      <c r="I26" t="s">
        <v>550</v>
      </c>
      <c r="J26" t="s">
        <v>551</v>
      </c>
      <c r="N26">
        <f>VLOOKUP(G26,[2]PassiveSkillLogicConfig!$B:$K,2,FALSE)</f>
        <v>210</v>
      </c>
    </row>
    <row r="27" spans="1:14" x14ac:dyDescent="0.2">
      <c r="A27" s="2">
        <v>5000108</v>
      </c>
      <c r="C27" s="2" t="s">
        <v>151</v>
      </c>
      <c r="D27" s="2">
        <v>2</v>
      </c>
      <c r="E27" s="2">
        <v>8</v>
      </c>
      <c r="F27" s="2" t="s">
        <v>126</v>
      </c>
      <c r="G27" s="2">
        <v>5000108</v>
      </c>
      <c r="H27" s="2" t="s">
        <v>126</v>
      </c>
      <c r="I27" t="s">
        <v>550</v>
      </c>
      <c r="J27" t="s">
        <v>551</v>
      </c>
      <c r="N27">
        <f>VLOOKUP(G27,[2]PassiveSkillLogicConfig!$B:$K,2,FALSE)</f>
        <v>231</v>
      </c>
    </row>
    <row r="28" spans="1:14" x14ac:dyDescent="0.2">
      <c r="A28" s="2">
        <v>5000208</v>
      </c>
      <c r="C28" s="2" t="s">
        <v>151</v>
      </c>
      <c r="D28" s="2">
        <v>3</v>
      </c>
      <c r="E28" s="2">
        <v>8</v>
      </c>
      <c r="F28" s="2" t="s">
        <v>136</v>
      </c>
      <c r="G28" s="2">
        <v>5000208</v>
      </c>
      <c r="H28" s="2" t="s">
        <v>136</v>
      </c>
      <c r="I28" t="s">
        <v>550</v>
      </c>
      <c r="J28" t="s">
        <v>551</v>
      </c>
      <c r="N28" t="e">
        <f>VLOOKUP(G28,[2]PassiveSkillLogicConfig!$B:$K,2,FALSE)</f>
        <v>#N/A</v>
      </c>
    </row>
    <row r="29" spans="1:14" x14ac:dyDescent="0.2">
      <c r="A29" s="2">
        <v>5000009</v>
      </c>
      <c r="C29" s="2" t="s">
        <v>152</v>
      </c>
      <c r="D29" s="2">
        <v>1</v>
      </c>
      <c r="E29" s="2">
        <v>9</v>
      </c>
      <c r="F29" s="2" t="s">
        <v>251</v>
      </c>
      <c r="G29" s="2">
        <v>5000009</v>
      </c>
      <c r="H29" s="2" t="s">
        <v>251</v>
      </c>
      <c r="I29" t="s">
        <v>552</v>
      </c>
      <c r="J29" t="s">
        <v>553</v>
      </c>
      <c r="K29" s="33" t="s">
        <v>665</v>
      </c>
      <c r="N29">
        <f>VLOOKUP(G29,[2]PassiveSkillLogicConfig!$B:$K,2,FALSE)</f>
        <v>210</v>
      </c>
    </row>
    <row r="30" spans="1:14" x14ac:dyDescent="0.2">
      <c r="A30" s="2">
        <v>5000109</v>
      </c>
      <c r="C30" s="2" t="s">
        <v>152</v>
      </c>
      <c r="D30" s="2">
        <v>2</v>
      </c>
      <c r="E30" s="2">
        <v>9</v>
      </c>
      <c r="F30" s="2" t="s">
        <v>258</v>
      </c>
      <c r="G30" s="2">
        <v>5000109</v>
      </c>
      <c r="H30" s="2" t="s">
        <v>258</v>
      </c>
      <c r="I30" t="s">
        <v>552</v>
      </c>
      <c r="J30" t="s">
        <v>553</v>
      </c>
      <c r="N30">
        <f>VLOOKUP(G30,[2]PassiveSkillLogicConfig!$B:$K,2,FALSE)</f>
        <v>231</v>
      </c>
    </row>
    <row r="31" spans="1:14" x14ac:dyDescent="0.2">
      <c r="A31" s="2">
        <v>5000209</v>
      </c>
      <c r="C31" s="2" t="s">
        <v>152</v>
      </c>
      <c r="D31" s="2">
        <v>3</v>
      </c>
      <c r="E31" s="2">
        <v>9</v>
      </c>
      <c r="F31" s="2" t="s">
        <v>266</v>
      </c>
      <c r="G31" s="2">
        <v>5000209</v>
      </c>
      <c r="H31" s="2" t="s">
        <v>266</v>
      </c>
      <c r="I31" t="s">
        <v>552</v>
      </c>
      <c r="J31" t="s">
        <v>553</v>
      </c>
      <c r="N31" t="e">
        <f>VLOOKUP(G31,[2]PassiveSkillLogicConfig!$B:$K,2,FALSE)</f>
        <v>#N/A</v>
      </c>
    </row>
    <row r="32" spans="1:14" x14ac:dyDescent="0.2">
      <c r="A32" s="2">
        <v>5000010</v>
      </c>
      <c r="C32" s="2" t="s">
        <v>153</v>
      </c>
      <c r="D32" s="2">
        <v>1</v>
      </c>
      <c r="E32" s="2">
        <v>10</v>
      </c>
      <c r="F32" s="2" t="s">
        <v>252</v>
      </c>
      <c r="G32" s="2">
        <v>5000010</v>
      </c>
      <c r="H32" s="2" t="s">
        <v>252</v>
      </c>
      <c r="I32" t="s">
        <v>554</v>
      </c>
      <c r="J32" t="s">
        <v>553</v>
      </c>
      <c r="K32" s="33" t="s">
        <v>666</v>
      </c>
      <c r="N32">
        <f>VLOOKUP(G32,[2]PassiveSkillLogicConfig!$B:$K,2,FALSE)</f>
        <v>210</v>
      </c>
    </row>
    <row r="33" spans="1:14" x14ac:dyDescent="0.2">
      <c r="A33" s="2">
        <v>5000110</v>
      </c>
      <c r="C33" s="2" t="s">
        <v>153</v>
      </c>
      <c r="D33" s="2">
        <v>2</v>
      </c>
      <c r="E33" s="2">
        <v>10</v>
      </c>
      <c r="F33" s="2" t="s">
        <v>259</v>
      </c>
      <c r="G33" s="2">
        <v>5000110</v>
      </c>
      <c r="H33" s="2" t="s">
        <v>259</v>
      </c>
      <c r="I33" t="s">
        <v>554</v>
      </c>
      <c r="J33" t="s">
        <v>553</v>
      </c>
      <c r="N33">
        <f>VLOOKUP(G33,[2]PassiveSkillLogicConfig!$B:$K,2,FALSE)</f>
        <v>231</v>
      </c>
    </row>
    <row r="34" spans="1:14" x14ac:dyDescent="0.2">
      <c r="A34" s="2">
        <v>5000210</v>
      </c>
      <c r="C34" s="2" t="s">
        <v>153</v>
      </c>
      <c r="D34" s="2">
        <v>3</v>
      </c>
      <c r="E34" s="2">
        <v>10</v>
      </c>
      <c r="F34" s="2" t="s">
        <v>267</v>
      </c>
      <c r="G34" s="2">
        <v>5000210</v>
      </c>
      <c r="H34" s="2" t="s">
        <v>267</v>
      </c>
      <c r="I34" t="s">
        <v>554</v>
      </c>
      <c r="J34" t="s">
        <v>553</v>
      </c>
      <c r="N34" t="e">
        <f>VLOOKUP(G34,[2]PassiveSkillLogicConfig!$B:$K,2,FALSE)</f>
        <v>#N/A</v>
      </c>
    </row>
    <row r="35" spans="1:14" x14ac:dyDescent="0.2">
      <c r="A35" s="2">
        <v>5000011</v>
      </c>
      <c r="C35" s="2" t="s">
        <v>154</v>
      </c>
      <c r="D35" s="2">
        <v>1</v>
      </c>
      <c r="E35" s="2">
        <v>11</v>
      </c>
      <c r="F35" s="9" t="s">
        <v>244</v>
      </c>
      <c r="G35" s="2">
        <v>5000011</v>
      </c>
      <c r="H35" s="9" t="s">
        <v>244</v>
      </c>
      <c r="I35" t="s">
        <v>555</v>
      </c>
      <c r="J35" t="s">
        <v>556</v>
      </c>
      <c r="K35" s="33" t="s">
        <v>667</v>
      </c>
      <c r="N35">
        <f>VLOOKUP(G35,[2]PassiveSkillLogicConfig!$B:$K,2,FALSE)</f>
        <v>210</v>
      </c>
    </row>
    <row r="36" spans="1:14" x14ac:dyDescent="0.2">
      <c r="A36" s="2">
        <v>5000111</v>
      </c>
      <c r="C36" s="2" t="s">
        <v>154</v>
      </c>
      <c r="D36" s="2">
        <v>2</v>
      </c>
      <c r="E36" s="2">
        <v>11</v>
      </c>
      <c r="F36" s="2" t="s">
        <v>246</v>
      </c>
      <c r="G36" s="2">
        <v>5000111</v>
      </c>
      <c r="H36" s="2" t="s">
        <v>246</v>
      </c>
      <c r="I36" t="s">
        <v>555</v>
      </c>
      <c r="J36" t="s">
        <v>556</v>
      </c>
      <c r="N36">
        <f>VLOOKUP(G36,[2]PassiveSkillLogicConfig!$B:$K,2,FALSE)</f>
        <v>231</v>
      </c>
    </row>
    <row r="37" spans="1:14" x14ac:dyDescent="0.2">
      <c r="A37" s="2">
        <v>5000211</v>
      </c>
      <c r="C37" s="2" t="s">
        <v>154</v>
      </c>
      <c r="D37" s="2">
        <v>3</v>
      </c>
      <c r="E37" s="2">
        <v>11</v>
      </c>
      <c r="F37" s="9" t="s">
        <v>248</v>
      </c>
      <c r="G37" s="2">
        <v>5000211</v>
      </c>
      <c r="H37" s="9" t="s">
        <v>248</v>
      </c>
      <c r="I37" t="s">
        <v>555</v>
      </c>
      <c r="J37" t="s">
        <v>556</v>
      </c>
      <c r="N37" t="e">
        <f>VLOOKUP(G37,[2]PassiveSkillLogicConfig!$B:$K,2,FALSE)</f>
        <v>#N/A</v>
      </c>
    </row>
    <row r="38" spans="1:14" x14ac:dyDescent="0.2">
      <c r="A38" s="2">
        <v>5000012</v>
      </c>
      <c r="C38" s="2" t="s">
        <v>155</v>
      </c>
      <c r="D38" s="2">
        <v>1</v>
      </c>
      <c r="E38" s="2">
        <v>12</v>
      </c>
      <c r="F38" s="8" t="s">
        <v>215</v>
      </c>
      <c r="G38" s="2">
        <v>5000012</v>
      </c>
      <c r="H38" s="8" t="s">
        <v>215</v>
      </c>
      <c r="I38" t="s">
        <v>557</v>
      </c>
      <c r="J38" t="s">
        <v>558</v>
      </c>
      <c r="N38">
        <f>VLOOKUP(G38,[2]PassiveSkillLogicConfig!$B:$K,2,FALSE)</f>
        <v>210</v>
      </c>
    </row>
    <row r="39" spans="1:14" x14ac:dyDescent="0.2">
      <c r="A39" s="2">
        <v>5000112</v>
      </c>
      <c r="C39" s="2" t="s">
        <v>155</v>
      </c>
      <c r="D39" s="2">
        <v>2</v>
      </c>
      <c r="E39" s="2">
        <v>12</v>
      </c>
      <c r="F39" s="8" t="s">
        <v>217</v>
      </c>
      <c r="G39" s="2">
        <v>5000112</v>
      </c>
      <c r="H39" s="8" t="s">
        <v>217</v>
      </c>
      <c r="I39" t="s">
        <v>557</v>
      </c>
      <c r="J39" t="s">
        <v>558</v>
      </c>
      <c r="N39">
        <f>VLOOKUP(G39,[2]PassiveSkillLogicConfig!$B:$K,2,FALSE)</f>
        <v>231</v>
      </c>
    </row>
    <row r="40" spans="1:14" x14ac:dyDescent="0.2">
      <c r="A40" s="2">
        <v>5000212</v>
      </c>
      <c r="C40" s="8" t="s">
        <v>214</v>
      </c>
      <c r="D40" s="2">
        <v>3</v>
      </c>
      <c r="E40" s="2">
        <v>12</v>
      </c>
      <c r="F40" s="8" t="s">
        <v>220</v>
      </c>
      <c r="G40" s="2">
        <v>5000212</v>
      </c>
      <c r="H40" s="8" t="s">
        <v>220</v>
      </c>
      <c r="I40" t="s">
        <v>557</v>
      </c>
      <c r="J40" t="s">
        <v>558</v>
      </c>
      <c r="N40" t="e">
        <f>VLOOKUP(G40,[2]PassiveSkillLogicConfig!$B:$K,2,FALSE)</f>
        <v>#N/A</v>
      </c>
    </row>
    <row r="41" spans="1:14" x14ac:dyDescent="0.2">
      <c r="A41" s="2">
        <v>5000013</v>
      </c>
      <c r="C41" s="2" t="s">
        <v>156</v>
      </c>
      <c r="D41" s="2">
        <v>1</v>
      </c>
      <c r="E41" s="2">
        <v>13</v>
      </c>
      <c r="F41" s="8" t="s">
        <v>216</v>
      </c>
      <c r="G41" s="2">
        <v>5000013</v>
      </c>
      <c r="H41" s="8" t="s">
        <v>216</v>
      </c>
      <c r="I41" t="s">
        <v>559</v>
      </c>
      <c r="J41" t="s">
        <v>558</v>
      </c>
      <c r="N41">
        <f>VLOOKUP(G41,[2]PassiveSkillLogicConfig!$B:$K,2,FALSE)</f>
        <v>210</v>
      </c>
    </row>
    <row r="42" spans="1:14" x14ac:dyDescent="0.2">
      <c r="A42" s="2">
        <v>5000113</v>
      </c>
      <c r="C42" s="2" t="s">
        <v>156</v>
      </c>
      <c r="D42" s="2">
        <v>2</v>
      </c>
      <c r="E42" s="2">
        <v>13</v>
      </c>
      <c r="F42" s="8" t="s">
        <v>218</v>
      </c>
      <c r="G42" s="2">
        <v>5000113</v>
      </c>
      <c r="H42" s="8" t="s">
        <v>218</v>
      </c>
      <c r="I42" t="s">
        <v>559</v>
      </c>
      <c r="J42" t="s">
        <v>558</v>
      </c>
      <c r="N42">
        <f>VLOOKUP(G42,[2]PassiveSkillLogicConfig!$B:$K,2,FALSE)</f>
        <v>231</v>
      </c>
    </row>
    <row r="43" spans="1:14" x14ac:dyDescent="0.2">
      <c r="A43" s="2">
        <v>5000213</v>
      </c>
      <c r="C43" s="2" t="s">
        <v>156</v>
      </c>
      <c r="D43" s="2">
        <v>3</v>
      </c>
      <c r="E43" s="2">
        <v>13</v>
      </c>
      <c r="F43" s="8" t="s">
        <v>221</v>
      </c>
      <c r="G43" s="2">
        <v>5000213</v>
      </c>
      <c r="H43" s="8" t="s">
        <v>221</v>
      </c>
      <c r="I43" t="s">
        <v>559</v>
      </c>
      <c r="J43" t="s">
        <v>558</v>
      </c>
      <c r="N43" t="e">
        <f>VLOOKUP(G43,[2]PassiveSkillLogicConfig!$B:$K,2,FALSE)</f>
        <v>#N/A</v>
      </c>
    </row>
    <row r="44" spans="1:14" x14ac:dyDescent="0.2">
      <c r="A44" s="2">
        <v>5000014</v>
      </c>
      <c r="C44" s="2" t="s">
        <v>157</v>
      </c>
      <c r="D44" s="2">
        <v>1</v>
      </c>
      <c r="E44" s="2">
        <v>14</v>
      </c>
      <c r="F44" s="2" t="s">
        <v>190</v>
      </c>
      <c r="G44" s="2">
        <v>5000014</v>
      </c>
      <c r="H44" s="2" t="s">
        <v>190</v>
      </c>
      <c r="I44" t="s">
        <v>560</v>
      </c>
      <c r="J44" t="s">
        <v>561</v>
      </c>
      <c r="N44">
        <f>VLOOKUP(G44,[2]PassiveSkillLogicConfig!$B:$K,2,FALSE)</f>
        <v>210</v>
      </c>
    </row>
    <row r="45" spans="1:14" x14ac:dyDescent="0.2">
      <c r="A45" s="2">
        <v>5000114</v>
      </c>
      <c r="C45" s="2" t="s">
        <v>157</v>
      </c>
      <c r="D45" s="2">
        <v>2</v>
      </c>
      <c r="E45" s="2">
        <v>14</v>
      </c>
      <c r="F45" s="2" t="s">
        <v>196</v>
      </c>
      <c r="G45" s="2">
        <v>5000114</v>
      </c>
      <c r="H45" s="2" t="s">
        <v>196</v>
      </c>
      <c r="I45" t="s">
        <v>560</v>
      </c>
      <c r="J45" t="s">
        <v>561</v>
      </c>
      <c r="N45">
        <f>VLOOKUP(G45,[2]PassiveSkillLogicConfig!$B:$K,2,FALSE)</f>
        <v>231</v>
      </c>
    </row>
    <row r="46" spans="1:14" x14ac:dyDescent="0.2">
      <c r="A46" s="2">
        <v>5000214</v>
      </c>
      <c r="C46" s="2" t="s">
        <v>157</v>
      </c>
      <c r="D46" s="2">
        <v>3</v>
      </c>
      <c r="E46" s="2">
        <v>14</v>
      </c>
      <c r="F46" s="2" t="s">
        <v>204</v>
      </c>
      <c r="G46" s="2">
        <v>5000214</v>
      </c>
      <c r="H46" s="2" t="s">
        <v>204</v>
      </c>
      <c r="I46" t="s">
        <v>560</v>
      </c>
      <c r="J46" t="s">
        <v>561</v>
      </c>
      <c r="N46" t="e">
        <f>VLOOKUP(G46,[2]PassiveSkillLogicConfig!$B:$K,2,FALSE)</f>
        <v>#N/A</v>
      </c>
    </row>
    <row r="47" spans="1:14" x14ac:dyDescent="0.2">
      <c r="A47" s="2">
        <v>5000015</v>
      </c>
      <c r="C47" s="2" t="s">
        <v>525</v>
      </c>
      <c r="D47" s="2">
        <v>1</v>
      </c>
      <c r="E47" s="2">
        <v>15</v>
      </c>
      <c r="F47" s="2" t="s">
        <v>191</v>
      </c>
      <c r="G47" s="2">
        <v>5000015</v>
      </c>
      <c r="H47" s="2" t="s">
        <v>191</v>
      </c>
      <c r="I47" t="s">
        <v>562</v>
      </c>
      <c r="J47" t="s">
        <v>563</v>
      </c>
      <c r="N47">
        <f>VLOOKUP(G47,[2]PassiveSkillLogicConfig!$B:$K,2,FALSE)</f>
        <v>210</v>
      </c>
    </row>
    <row r="48" spans="1:14" x14ac:dyDescent="0.2">
      <c r="A48" s="2">
        <v>5000115</v>
      </c>
      <c r="C48" s="2" t="s">
        <v>525</v>
      </c>
      <c r="D48" s="2">
        <v>2</v>
      </c>
      <c r="E48" s="2">
        <v>15</v>
      </c>
      <c r="F48" s="2" t="s">
        <v>197</v>
      </c>
      <c r="G48" s="2">
        <v>5000115</v>
      </c>
      <c r="H48" s="2" t="s">
        <v>197</v>
      </c>
      <c r="I48" t="s">
        <v>562</v>
      </c>
      <c r="J48" t="s">
        <v>563</v>
      </c>
      <c r="N48">
        <f>VLOOKUP(G48,[2]PassiveSkillLogicConfig!$B:$K,2,FALSE)</f>
        <v>231</v>
      </c>
    </row>
    <row r="49" spans="1:14" x14ac:dyDescent="0.2">
      <c r="A49" s="2">
        <v>5000215</v>
      </c>
      <c r="C49" s="2" t="s">
        <v>525</v>
      </c>
      <c r="D49" s="2">
        <v>3</v>
      </c>
      <c r="E49" s="2">
        <v>15</v>
      </c>
      <c r="F49" s="2" t="s">
        <v>205</v>
      </c>
      <c r="G49" s="2">
        <v>5000215</v>
      </c>
      <c r="H49" s="2" t="s">
        <v>205</v>
      </c>
      <c r="I49" t="s">
        <v>562</v>
      </c>
      <c r="J49" t="s">
        <v>563</v>
      </c>
      <c r="N49" t="e">
        <f>VLOOKUP(G49,[2]PassiveSkillLogicConfig!$B:$K,2,FALSE)</f>
        <v>#N/A</v>
      </c>
    </row>
    <row r="50" spans="1:14" x14ac:dyDescent="0.2">
      <c r="A50" s="2">
        <v>5000016</v>
      </c>
      <c r="C50" s="2" t="s">
        <v>158</v>
      </c>
      <c r="D50" s="2">
        <v>1</v>
      </c>
      <c r="E50" s="2">
        <v>16</v>
      </c>
      <c r="F50" s="2" t="s">
        <v>253</v>
      </c>
      <c r="G50" s="2">
        <v>5000016</v>
      </c>
      <c r="H50" s="2" t="s">
        <v>253</v>
      </c>
      <c r="I50" t="s">
        <v>564</v>
      </c>
      <c r="J50" t="s">
        <v>565</v>
      </c>
      <c r="K50" s="41" t="s">
        <v>705</v>
      </c>
      <c r="N50">
        <f>VLOOKUP(G50,[2]PassiveSkillLogicConfig!$B:$K,2,FALSE)</f>
        <v>210</v>
      </c>
    </row>
    <row r="51" spans="1:14" x14ac:dyDescent="0.2">
      <c r="A51" s="2">
        <v>5000116</v>
      </c>
      <c r="C51" s="2" t="s">
        <v>158</v>
      </c>
      <c r="D51" s="2">
        <v>2</v>
      </c>
      <c r="E51" s="2">
        <v>16</v>
      </c>
      <c r="F51" s="2" t="s">
        <v>260</v>
      </c>
      <c r="G51" s="2">
        <v>5000116</v>
      </c>
      <c r="H51" s="2" t="s">
        <v>260</v>
      </c>
      <c r="I51" t="s">
        <v>564</v>
      </c>
      <c r="J51" t="s">
        <v>565</v>
      </c>
      <c r="K51" s="33" t="s">
        <v>706</v>
      </c>
      <c r="N51">
        <f>VLOOKUP(G51,[2]PassiveSkillLogicConfig!$B:$K,2,FALSE)</f>
        <v>231</v>
      </c>
    </row>
    <row r="52" spans="1:14" x14ac:dyDescent="0.2">
      <c r="A52" s="2">
        <v>5000216</v>
      </c>
      <c r="C52" s="2" t="s">
        <v>158</v>
      </c>
      <c r="D52" s="2">
        <v>3</v>
      </c>
      <c r="E52" s="2">
        <v>16</v>
      </c>
      <c r="F52" s="2" t="s">
        <v>268</v>
      </c>
      <c r="G52" s="2">
        <v>5000216</v>
      </c>
      <c r="H52" s="2" t="s">
        <v>268</v>
      </c>
      <c r="I52" t="s">
        <v>564</v>
      </c>
      <c r="J52" t="s">
        <v>565</v>
      </c>
      <c r="K52" s="33" t="s">
        <v>707</v>
      </c>
      <c r="N52" t="e">
        <f>VLOOKUP(G52,[2]PassiveSkillLogicConfig!$B:$K,2,FALSE)</f>
        <v>#N/A</v>
      </c>
    </row>
    <row r="53" spans="1:14" x14ac:dyDescent="0.2">
      <c r="A53" s="2">
        <v>5000017</v>
      </c>
      <c r="C53" s="2" t="s">
        <v>159</v>
      </c>
      <c r="D53" s="2">
        <v>1</v>
      </c>
      <c r="E53" s="2">
        <v>17</v>
      </c>
      <c r="F53" s="2" t="s">
        <v>117</v>
      </c>
      <c r="G53" s="2">
        <v>5000017</v>
      </c>
      <c r="H53" s="2" t="s">
        <v>117</v>
      </c>
      <c r="I53" t="s">
        <v>564</v>
      </c>
      <c r="J53" t="s">
        <v>565</v>
      </c>
      <c r="N53">
        <f>VLOOKUP(G53,[2]PassiveSkillLogicConfig!$B:$K,2,FALSE)</f>
        <v>210</v>
      </c>
    </row>
    <row r="54" spans="1:14" x14ac:dyDescent="0.2">
      <c r="A54" s="2">
        <v>5000117</v>
      </c>
      <c r="C54" s="2" t="s">
        <v>159</v>
      </c>
      <c r="D54" s="2">
        <v>2</v>
      </c>
      <c r="E54" s="2">
        <v>17</v>
      </c>
      <c r="F54" s="2" t="s">
        <v>127</v>
      </c>
      <c r="G54" s="2">
        <v>5000117</v>
      </c>
      <c r="H54" s="2" t="s">
        <v>127</v>
      </c>
      <c r="I54" t="s">
        <v>564</v>
      </c>
      <c r="J54" t="s">
        <v>565</v>
      </c>
      <c r="N54">
        <f>VLOOKUP(G54,[2]PassiveSkillLogicConfig!$B:$K,2,FALSE)</f>
        <v>231</v>
      </c>
    </row>
    <row r="55" spans="1:14" x14ac:dyDescent="0.2">
      <c r="A55" s="2">
        <v>5000217</v>
      </c>
      <c r="C55" s="2" t="s">
        <v>159</v>
      </c>
      <c r="D55" s="2">
        <v>3</v>
      </c>
      <c r="E55" s="2">
        <v>17</v>
      </c>
      <c r="F55" s="2" t="s">
        <v>137</v>
      </c>
      <c r="G55" s="2">
        <v>5000217</v>
      </c>
      <c r="H55" s="2" t="s">
        <v>137</v>
      </c>
      <c r="I55" t="s">
        <v>564</v>
      </c>
      <c r="J55" t="s">
        <v>565</v>
      </c>
      <c r="N55" t="e">
        <f>VLOOKUP(G55,[2]PassiveSkillLogicConfig!$B:$K,2,FALSE)</f>
        <v>#N/A</v>
      </c>
    </row>
    <row r="56" spans="1:14" x14ac:dyDescent="0.2">
      <c r="A56" s="2">
        <v>5000018</v>
      </c>
      <c r="C56" s="2" t="s">
        <v>160</v>
      </c>
      <c r="D56" s="2">
        <v>1</v>
      </c>
      <c r="E56" s="2">
        <v>18</v>
      </c>
      <c r="F56" s="2" t="s">
        <v>254</v>
      </c>
      <c r="G56" s="2">
        <v>5000018</v>
      </c>
      <c r="H56" s="2" t="s">
        <v>254</v>
      </c>
      <c r="I56" t="s">
        <v>566</v>
      </c>
      <c r="J56" t="s">
        <v>553</v>
      </c>
      <c r="N56">
        <f>VLOOKUP(G56,[2]PassiveSkillLogicConfig!$B:$K,2,FALSE)</f>
        <v>210</v>
      </c>
    </row>
    <row r="57" spans="1:14" x14ac:dyDescent="0.2">
      <c r="A57" s="2">
        <v>5000118</v>
      </c>
      <c r="C57" s="2" t="s">
        <v>160</v>
      </c>
      <c r="D57" s="2">
        <v>2</v>
      </c>
      <c r="E57" s="2">
        <v>18</v>
      </c>
      <c r="F57" s="2" t="s">
        <v>261</v>
      </c>
      <c r="G57" s="2">
        <v>5000118</v>
      </c>
      <c r="H57" s="2" t="s">
        <v>261</v>
      </c>
      <c r="I57" t="s">
        <v>566</v>
      </c>
      <c r="J57" t="s">
        <v>553</v>
      </c>
      <c r="N57">
        <f>VLOOKUP(G57,[2]PassiveSkillLogicConfig!$B:$K,2,FALSE)</f>
        <v>231</v>
      </c>
    </row>
    <row r="58" spans="1:14" x14ac:dyDescent="0.2">
      <c r="A58" s="2">
        <v>5000218</v>
      </c>
      <c r="C58" s="2" t="s">
        <v>160</v>
      </c>
      <c r="D58" s="2">
        <v>3</v>
      </c>
      <c r="E58" s="2">
        <v>18</v>
      </c>
      <c r="F58" s="2" t="s">
        <v>269</v>
      </c>
      <c r="G58" s="2">
        <v>5000218</v>
      </c>
      <c r="H58" s="2" t="s">
        <v>269</v>
      </c>
      <c r="I58" t="s">
        <v>566</v>
      </c>
      <c r="J58" t="s">
        <v>553</v>
      </c>
      <c r="N58" t="e">
        <f>VLOOKUP(G58,[2]PassiveSkillLogicConfig!$B:$K,2,FALSE)</f>
        <v>#N/A</v>
      </c>
    </row>
    <row r="59" spans="1:14" x14ac:dyDescent="0.2">
      <c r="A59" s="2">
        <v>5000019</v>
      </c>
      <c r="C59" s="2" t="s">
        <v>161</v>
      </c>
      <c r="D59" s="2">
        <v>1</v>
      </c>
      <c r="E59" s="2">
        <v>19</v>
      </c>
      <c r="F59" s="2" t="s">
        <v>118</v>
      </c>
      <c r="G59" s="2">
        <v>5000019</v>
      </c>
      <c r="H59" s="2" t="s">
        <v>118</v>
      </c>
      <c r="I59" t="s">
        <v>567</v>
      </c>
      <c r="J59" t="s">
        <v>568</v>
      </c>
      <c r="K59" s="34" t="s">
        <v>697</v>
      </c>
      <c r="L59">
        <v>35</v>
      </c>
      <c r="N59">
        <f>VLOOKUP(G59,[2]PassiveSkillLogicConfig!$B:$K,2,FALSE)</f>
        <v>210</v>
      </c>
    </row>
    <row r="60" spans="1:14" x14ac:dyDescent="0.2">
      <c r="A60" s="2">
        <v>5000119</v>
      </c>
      <c r="C60" s="2" t="s">
        <v>161</v>
      </c>
      <c r="D60" s="2">
        <v>2</v>
      </c>
      <c r="E60" s="2">
        <v>19</v>
      </c>
      <c r="F60" s="9" t="s">
        <v>276</v>
      </c>
      <c r="G60" s="2">
        <v>5000119</v>
      </c>
      <c r="H60" s="9" t="s">
        <v>276</v>
      </c>
      <c r="I60" t="s">
        <v>567</v>
      </c>
      <c r="J60" t="s">
        <v>568</v>
      </c>
      <c r="K60" s="34" t="s">
        <v>699</v>
      </c>
      <c r="L60">
        <v>40</v>
      </c>
      <c r="N60">
        <f>VLOOKUP(G60,[2]PassiveSkillLogicConfig!$B:$K,2,FALSE)</f>
        <v>231</v>
      </c>
    </row>
    <row r="61" spans="1:14" x14ac:dyDescent="0.2">
      <c r="A61" s="2">
        <v>5000219</v>
      </c>
      <c r="C61" s="2" t="s">
        <v>161</v>
      </c>
      <c r="D61" s="2">
        <v>3</v>
      </c>
      <c r="E61" s="2">
        <v>19</v>
      </c>
      <c r="F61" s="2" t="s">
        <v>279</v>
      </c>
      <c r="G61" s="2">
        <v>5000219</v>
      </c>
      <c r="H61" s="2" t="s">
        <v>279</v>
      </c>
      <c r="I61" t="s">
        <v>567</v>
      </c>
      <c r="J61" t="s">
        <v>568</v>
      </c>
      <c r="K61" s="34" t="s">
        <v>700</v>
      </c>
      <c r="L61">
        <v>45</v>
      </c>
      <c r="N61" t="e">
        <f>VLOOKUP(G61,[2]PassiveSkillLogicConfig!$B:$K,2,FALSE)</f>
        <v>#N/A</v>
      </c>
    </row>
    <row r="62" spans="1:14" x14ac:dyDescent="0.2">
      <c r="A62" s="2">
        <v>5000020</v>
      </c>
      <c r="C62" s="2" t="s">
        <v>162</v>
      </c>
      <c r="D62" s="2">
        <v>1</v>
      </c>
      <c r="E62" s="2">
        <v>20</v>
      </c>
      <c r="F62" s="2" t="s">
        <v>245</v>
      </c>
      <c r="G62" s="2">
        <v>5000020</v>
      </c>
      <c r="H62" s="2" t="s">
        <v>245</v>
      </c>
      <c r="I62" t="s">
        <v>569</v>
      </c>
      <c r="J62" t="s">
        <v>568</v>
      </c>
      <c r="K62" s="34" t="s">
        <v>702</v>
      </c>
      <c r="L62">
        <v>35</v>
      </c>
      <c r="N62">
        <f>VLOOKUP(G62,[2]PassiveSkillLogicConfig!$B:$K,2,FALSE)</f>
        <v>210</v>
      </c>
    </row>
    <row r="63" spans="1:14" x14ac:dyDescent="0.2">
      <c r="A63" s="2">
        <v>5000120</v>
      </c>
      <c r="C63" s="2" t="s">
        <v>162</v>
      </c>
      <c r="D63" s="2">
        <v>2</v>
      </c>
      <c r="E63" s="2">
        <v>20</v>
      </c>
      <c r="F63" s="2" t="s">
        <v>247</v>
      </c>
      <c r="G63" s="2">
        <v>5000120</v>
      </c>
      <c r="H63" s="2" t="s">
        <v>247</v>
      </c>
      <c r="I63" t="s">
        <v>569</v>
      </c>
      <c r="J63" t="s">
        <v>568</v>
      </c>
      <c r="K63" s="34" t="s">
        <v>703</v>
      </c>
      <c r="L63">
        <v>40</v>
      </c>
      <c r="N63">
        <f>VLOOKUP(G63,[2]PassiveSkillLogicConfig!$B:$K,2,FALSE)</f>
        <v>231</v>
      </c>
    </row>
    <row r="64" spans="1:14" x14ac:dyDescent="0.2">
      <c r="A64" s="2">
        <v>5000220</v>
      </c>
      <c r="C64" s="2" t="s">
        <v>162</v>
      </c>
      <c r="D64" s="2">
        <v>3</v>
      </c>
      <c r="E64" s="2">
        <v>20</v>
      </c>
      <c r="F64" s="2" t="s">
        <v>249</v>
      </c>
      <c r="G64" s="2">
        <v>5000220</v>
      </c>
      <c r="H64" s="2" t="s">
        <v>249</v>
      </c>
      <c r="I64" t="s">
        <v>569</v>
      </c>
      <c r="J64" t="s">
        <v>568</v>
      </c>
      <c r="K64" s="34" t="s">
        <v>704</v>
      </c>
      <c r="L64">
        <v>45</v>
      </c>
      <c r="N64" t="e">
        <f>VLOOKUP(G64,[2]PassiveSkillLogicConfig!$B:$K,2,FALSE)</f>
        <v>#N/A</v>
      </c>
    </row>
    <row r="65" spans="1:14" x14ac:dyDescent="0.2">
      <c r="A65" s="2">
        <v>5000021</v>
      </c>
      <c r="B65" s="28" t="s">
        <v>695</v>
      </c>
      <c r="C65" s="2" t="s">
        <v>163</v>
      </c>
      <c r="D65" s="2">
        <v>1</v>
      </c>
      <c r="E65" s="2">
        <v>21</v>
      </c>
      <c r="F65" s="2" t="s">
        <v>124</v>
      </c>
      <c r="G65" s="2">
        <v>5000021</v>
      </c>
      <c r="H65" s="2" t="s">
        <v>124</v>
      </c>
      <c r="I65" t="s">
        <v>570</v>
      </c>
      <c r="J65" t="s">
        <v>571</v>
      </c>
      <c r="N65">
        <f>VLOOKUP(G65,[2]PassiveSkillLogicConfig!$B:$K,2,FALSE)</f>
        <v>210</v>
      </c>
    </row>
    <row r="66" spans="1:14" x14ac:dyDescent="0.2">
      <c r="A66" s="2">
        <v>5000121</v>
      </c>
      <c r="C66" s="2" t="s">
        <v>163</v>
      </c>
      <c r="D66" s="2">
        <v>2</v>
      </c>
      <c r="E66" s="2">
        <v>21</v>
      </c>
      <c r="F66" s="2" t="s">
        <v>128</v>
      </c>
      <c r="G66" s="2">
        <v>5000121</v>
      </c>
      <c r="H66" s="2" t="s">
        <v>128</v>
      </c>
      <c r="I66" t="s">
        <v>570</v>
      </c>
      <c r="J66" t="s">
        <v>571</v>
      </c>
      <c r="N66">
        <f>VLOOKUP(G66,[2]PassiveSkillLogicConfig!$B:$K,2,FALSE)</f>
        <v>231</v>
      </c>
    </row>
    <row r="67" spans="1:14" x14ac:dyDescent="0.2">
      <c r="A67" s="2">
        <v>5000022</v>
      </c>
      <c r="C67" s="2" t="s">
        <v>164</v>
      </c>
      <c r="D67" s="2">
        <v>1</v>
      </c>
      <c r="E67" s="2">
        <v>22</v>
      </c>
      <c r="F67" s="2" t="s">
        <v>119</v>
      </c>
      <c r="G67" s="2">
        <v>5000022</v>
      </c>
      <c r="H67" s="2" t="s">
        <v>119</v>
      </c>
      <c r="I67" t="s">
        <v>572</v>
      </c>
      <c r="J67" t="s">
        <v>573</v>
      </c>
      <c r="K67" s="33" t="s">
        <v>691</v>
      </c>
      <c r="N67">
        <f>VLOOKUP(G67,[2]PassiveSkillLogicConfig!$B:$K,2,FALSE)</f>
        <v>210</v>
      </c>
    </row>
    <row r="68" spans="1:14" x14ac:dyDescent="0.2">
      <c r="A68" s="2">
        <v>5000122</v>
      </c>
      <c r="C68" s="2" t="s">
        <v>164</v>
      </c>
      <c r="D68" s="2">
        <v>2</v>
      </c>
      <c r="E68" s="2">
        <v>22</v>
      </c>
      <c r="F68" s="2" t="s">
        <v>129</v>
      </c>
      <c r="G68" s="2">
        <v>5000122</v>
      </c>
      <c r="H68" s="2" t="s">
        <v>129</v>
      </c>
      <c r="I68" t="s">
        <v>572</v>
      </c>
      <c r="J68" t="s">
        <v>573</v>
      </c>
      <c r="K68" s="33" t="s">
        <v>692</v>
      </c>
      <c r="N68">
        <f>VLOOKUP(G68,[2]PassiveSkillLogicConfig!$B:$K,2,FALSE)</f>
        <v>231</v>
      </c>
    </row>
    <row r="69" spans="1:14" x14ac:dyDescent="0.2">
      <c r="A69" s="2">
        <v>5000221</v>
      </c>
      <c r="C69" s="2" t="s">
        <v>164</v>
      </c>
      <c r="D69" s="2">
        <v>3</v>
      </c>
      <c r="E69" s="2">
        <v>22</v>
      </c>
      <c r="F69" s="2" t="s">
        <v>138</v>
      </c>
      <c r="G69" s="2">
        <v>5000221</v>
      </c>
      <c r="H69" s="2" t="s">
        <v>138</v>
      </c>
      <c r="I69" t="s">
        <v>572</v>
      </c>
      <c r="J69" t="s">
        <v>573</v>
      </c>
      <c r="N69" t="e">
        <f>VLOOKUP(G69,[2]PassiveSkillLogicConfig!$B:$K,2,FALSE)</f>
        <v>#N/A</v>
      </c>
    </row>
    <row r="70" spans="1:14" x14ac:dyDescent="0.2">
      <c r="A70" s="2">
        <v>5000023</v>
      </c>
      <c r="C70" s="2" t="s">
        <v>165</v>
      </c>
      <c r="D70" s="2">
        <v>1</v>
      </c>
      <c r="E70" s="2">
        <v>23</v>
      </c>
      <c r="F70" s="2" t="s">
        <v>120</v>
      </c>
      <c r="G70" s="2">
        <v>5000023</v>
      </c>
      <c r="H70" s="2" t="s">
        <v>120</v>
      </c>
      <c r="I70" t="s">
        <v>572</v>
      </c>
      <c r="J70" t="s">
        <v>573</v>
      </c>
      <c r="N70">
        <f>VLOOKUP(G70,[2]PassiveSkillLogicConfig!$B:$K,2,FALSE)</f>
        <v>210</v>
      </c>
    </row>
    <row r="71" spans="1:14" x14ac:dyDescent="0.2">
      <c r="A71" s="2">
        <v>5000123</v>
      </c>
      <c r="C71" s="2" t="s">
        <v>165</v>
      </c>
      <c r="D71" s="2">
        <v>2</v>
      </c>
      <c r="E71" s="2">
        <v>23</v>
      </c>
      <c r="F71" s="2" t="s">
        <v>130</v>
      </c>
      <c r="G71" s="2">
        <v>5000123</v>
      </c>
      <c r="H71" s="2" t="s">
        <v>130</v>
      </c>
      <c r="I71" t="s">
        <v>572</v>
      </c>
      <c r="J71" t="s">
        <v>573</v>
      </c>
      <c r="N71">
        <f>VLOOKUP(G71,[2]PassiveSkillLogicConfig!$B:$K,2,FALSE)</f>
        <v>231</v>
      </c>
    </row>
    <row r="72" spans="1:14" x14ac:dyDescent="0.2">
      <c r="A72" s="2">
        <v>5000222</v>
      </c>
      <c r="C72" s="2" t="s">
        <v>165</v>
      </c>
      <c r="D72" s="2">
        <v>3</v>
      </c>
      <c r="E72" s="2">
        <v>23</v>
      </c>
      <c r="F72" s="2" t="s">
        <v>139</v>
      </c>
      <c r="G72" s="2">
        <v>5000222</v>
      </c>
      <c r="H72" s="2" t="s">
        <v>139</v>
      </c>
      <c r="I72" t="s">
        <v>572</v>
      </c>
      <c r="J72" t="s">
        <v>573</v>
      </c>
      <c r="N72" t="e">
        <f>VLOOKUP(G72,[2]PassiveSkillLogicConfig!$B:$K,2,FALSE)</f>
        <v>#N/A</v>
      </c>
    </row>
    <row r="73" spans="1:14" x14ac:dyDescent="0.2">
      <c r="A73" s="2">
        <v>5000024</v>
      </c>
      <c r="C73" s="2" t="s">
        <v>166</v>
      </c>
      <c r="D73" s="2">
        <v>1</v>
      </c>
      <c r="E73" s="2">
        <v>24</v>
      </c>
      <c r="F73" s="2" t="s">
        <v>121</v>
      </c>
      <c r="G73" s="2">
        <v>5000024</v>
      </c>
      <c r="H73" s="2" t="s">
        <v>121</v>
      </c>
      <c r="I73" t="s">
        <v>572</v>
      </c>
      <c r="J73" t="s">
        <v>573</v>
      </c>
      <c r="N73">
        <f>VLOOKUP(G73,[2]PassiveSkillLogicConfig!$B:$K,2,FALSE)</f>
        <v>210</v>
      </c>
    </row>
    <row r="74" spans="1:14" x14ac:dyDescent="0.2">
      <c r="A74" s="2">
        <v>5000124</v>
      </c>
      <c r="C74" s="2" t="s">
        <v>166</v>
      </c>
      <c r="D74" s="2">
        <v>2</v>
      </c>
      <c r="E74" s="2">
        <v>24</v>
      </c>
      <c r="F74" s="2" t="s">
        <v>131</v>
      </c>
      <c r="G74" s="2">
        <v>5000124</v>
      </c>
      <c r="H74" s="2" t="s">
        <v>131</v>
      </c>
      <c r="I74" t="s">
        <v>572</v>
      </c>
      <c r="J74" t="s">
        <v>573</v>
      </c>
      <c r="N74">
        <f>VLOOKUP(G74,[2]PassiveSkillLogicConfig!$B:$K,2,FALSE)</f>
        <v>231</v>
      </c>
    </row>
    <row r="75" spans="1:14" x14ac:dyDescent="0.2">
      <c r="A75" s="2">
        <v>5000223</v>
      </c>
      <c r="C75" s="2" t="s">
        <v>166</v>
      </c>
      <c r="D75" s="2">
        <v>3</v>
      </c>
      <c r="E75" s="2">
        <v>24</v>
      </c>
      <c r="F75" s="2" t="s">
        <v>140</v>
      </c>
      <c r="G75" s="2">
        <v>5000223</v>
      </c>
      <c r="H75" s="2" t="s">
        <v>140</v>
      </c>
      <c r="I75" t="s">
        <v>572</v>
      </c>
      <c r="J75" t="s">
        <v>573</v>
      </c>
      <c r="N75" t="e">
        <f>VLOOKUP(G75,[2]PassiveSkillLogicConfig!$B:$K,2,FALSE)</f>
        <v>#N/A</v>
      </c>
    </row>
    <row r="76" spans="1:14" x14ac:dyDescent="0.2">
      <c r="A76" s="2">
        <v>5000025</v>
      </c>
      <c r="C76" s="2" t="s">
        <v>167</v>
      </c>
      <c r="D76" s="2">
        <v>1</v>
      </c>
      <c r="E76" s="2">
        <v>25</v>
      </c>
      <c r="F76" s="2" t="s">
        <v>122</v>
      </c>
      <c r="G76" s="2">
        <v>5000025</v>
      </c>
      <c r="H76" s="2" t="s">
        <v>122</v>
      </c>
      <c r="I76" t="s">
        <v>572</v>
      </c>
      <c r="J76" t="s">
        <v>573</v>
      </c>
      <c r="N76">
        <f>VLOOKUP(G76,[2]PassiveSkillLogicConfig!$B:$K,2,FALSE)</f>
        <v>210</v>
      </c>
    </row>
    <row r="77" spans="1:14" x14ac:dyDescent="0.2">
      <c r="A77" s="2">
        <v>5000125</v>
      </c>
      <c r="C77" s="2" t="s">
        <v>167</v>
      </c>
      <c r="D77" s="2">
        <v>2</v>
      </c>
      <c r="E77" s="2">
        <v>25</v>
      </c>
      <c r="F77" s="2" t="s">
        <v>132</v>
      </c>
      <c r="G77" s="2">
        <v>5000125</v>
      </c>
      <c r="H77" s="2" t="s">
        <v>132</v>
      </c>
      <c r="I77" t="s">
        <v>572</v>
      </c>
      <c r="J77" t="s">
        <v>573</v>
      </c>
      <c r="N77">
        <f>VLOOKUP(G77,[2]PassiveSkillLogicConfig!$B:$K,2,FALSE)</f>
        <v>231</v>
      </c>
    </row>
    <row r="78" spans="1:14" x14ac:dyDescent="0.2">
      <c r="A78" s="2">
        <v>5000224</v>
      </c>
      <c r="C78" s="2" t="s">
        <v>167</v>
      </c>
      <c r="D78" s="2">
        <v>3</v>
      </c>
      <c r="E78" s="2">
        <v>25</v>
      </c>
      <c r="F78" s="2" t="s">
        <v>141</v>
      </c>
      <c r="G78" s="2">
        <v>5000224</v>
      </c>
      <c r="H78" s="2" t="s">
        <v>141</v>
      </c>
      <c r="I78" t="s">
        <v>572</v>
      </c>
      <c r="J78" t="s">
        <v>573</v>
      </c>
      <c r="N78" t="e">
        <f>VLOOKUP(G78,[2]PassiveSkillLogicConfig!$B:$K,2,FALSE)</f>
        <v>#N/A</v>
      </c>
    </row>
    <row r="79" spans="1:14" x14ac:dyDescent="0.2">
      <c r="A79" s="2">
        <v>5000026</v>
      </c>
      <c r="B79" s="28" t="s">
        <v>695</v>
      </c>
      <c r="C79" s="2" t="s">
        <v>168</v>
      </c>
      <c r="D79" s="2">
        <v>1</v>
      </c>
      <c r="E79" s="2">
        <v>26</v>
      </c>
      <c r="F79" s="2" t="s">
        <v>123</v>
      </c>
      <c r="G79" s="2">
        <v>5000026</v>
      </c>
      <c r="H79" s="2" t="s">
        <v>123</v>
      </c>
      <c r="I79" t="s">
        <v>572</v>
      </c>
      <c r="J79" t="s">
        <v>573</v>
      </c>
      <c r="N79">
        <f>VLOOKUP(G79,[2]PassiveSkillLogicConfig!$B:$K,2,FALSE)</f>
        <v>210</v>
      </c>
    </row>
    <row r="80" spans="1:14" x14ac:dyDescent="0.2">
      <c r="A80" s="2">
        <v>5000126</v>
      </c>
      <c r="C80" s="2" t="s">
        <v>168</v>
      </c>
      <c r="D80" s="2">
        <v>2</v>
      </c>
      <c r="E80" s="2">
        <v>26</v>
      </c>
      <c r="F80" s="2" t="s">
        <v>133</v>
      </c>
      <c r="G80" s="2">
        <v>5000126</v>
      </c>
      <c r="H80" s="2" t="s">
        <v>133</v>
      </c>
      <c r="I80" t="s">
        <v>572</v>
      </c>
      <c r="J80" t="s">
        <v>573</v>
      </c>
      <c r="N80">
        <f>VLOOKUP(G80,[2]PassiveSkillLogicConfig!$B:$K,2,FALSE)</f>
        <v>231</v>
      </c>
    </row>
    <row r="81" spans="1:14" x14ac:dyDescent="0.2">
      <c r="A81" s="2">
        <v>5000225</v>
      </c>
      <c r="C81" s="2" t="s">
        <v>168</v>
      </c>
      <c r="D81" s="2">
        <v>3</v>
      </c>
      <c r="E81" s="2">
        <v>26</v>
      </c>
      <c r="F81" s="2" t="s">
        <v>142</v>
      </c>
      <c r="G81" s="2">
        <v>5000225</v>
      </c>
      <c r="H81" s="2" t="s">
        <v>142</v>
      </c>
      <c r="I81" t="s">
        <v>572</v>
      </c>
      <c r="J81" t="s">
        <v>573</v>
      </c>
      <c r="N81" t="e">
        <f>VLOOKUP(G81,[2]PassiveSkillLogicConfig!$B:$K,2,FALSE)</f>
        <v>#N/A</v>
      </c>
    </row>
    <row r="82" spans="1:14" x14ac:dyDescent="0.2">
      <c r="A82" s="2">
        <v>5000027</v>
      </c>
      <c r="B82" s="28" t="s">
        <v>694</v>
      </c>
      <c r="C82" s="2" t="s">
        <v>169</v>
      </c>
      <c r="D82" s="2">
        <v>1</v>
      </c>
      <c r="E82" s="2">
        <v>27</v>
      </c>
      <c r="F82" s="9" t="s">
        <v>224</v>
      </c>
      <c r="G82" s="2">
        <v>5000027</v>
      </c>
      <c r="H82" s="9" t="s">
        <v>224</v>
      </c>
      <c r="I82" t="s">
        <v>574</v>
      </c>
      <c r="J82" t="s">
        <v>575</v>
      </c>
      <c r="N82">
        <f>VLOOKUP(G82,[2]PassiveSkillLogicConfig!$B:$K,2,FALSE)</f>
        <v>210</v>
      </c>
    </row>
    <row r="83" spans="1:14" x14ac:dyDescent="0.2">
      <c r="A83" s="2">
        <v>5000127</v>
      </c>
      <c r="C83" s="2" t="s">
        <v>169</v>
      </c>
      <c r="D83" s="2">
        <v>2</v>
      </c>
      <c r="E83" s="2">
        <v>27</v>
      </c>
      <c r="F83" s="2" t="s">
        <v>229</v>
      </c>
      <c r="G83" s="2">
        <v>5000127</v>
      </c>
      <c r="H83" s="2" t="s">
        <v>229</v>
      </c>
      <c r="I83" t="s">
        <v>574</v>
      </c>
      <c r="J83" t="s">
        <v>575</v>
      </c>
      <c r="N83">
        <f>VLOOKUP(G83,[2]PassiveSkillLogicConfig!$B:$K,2,FALSE)</f>
        <v>231</v>
      </c>
    </row>
    <row r="84" spans="1:14" x14ac:dyDescent="0.2">
      <c r="A84" s="2">
        <v>5000226</v>
      </c>
      <c r="C84" s="2" t="s">
        <v>169</v>
      </c>
      <c r="D84" s="2">
        <v>3</v>
      </c>
      <c r="E84" s="2">
        <v>27</v>
      </c>
      <c r="F84" s="2" t="s">
        <v>235</v>
      </c>
      <c r="G84" s="2">
        <v>5000226</v>
      </c>
      <c r="H84" s="2" t="s">
        <v>235</v>
      </c>
      <c r="I84" t="s">
        <v>574</v>
      </c>
      <c r="J84" t="s">
        <v>575</v>
      </c>
      <c r="N84" t="e">
        <f>VLOOKUP(G84,[2]PassiveSkillLogicConfig!$B:$K,2,FALSE)</f>
        <v>#N/A</v>
      </c>
    </row>
    <row r="85" spans="1:14" x14ac:dyDescent="0.2">
      <c r="A85" s="2">
        <v>5000028</v>
      </c>
      <c r="C85" s="2" t="s">
        <v>170</v>
      </c>
      <c r="D85" s="2">
        <v>1</v>
      </c>
      <c r="E85" s="2">
        <v>28</v>
      </c>
      <c r="F85" s="9" t="s">
        <v>255</v>
      </c>
      <c r="G85" s="2">
        <v>5000028</v>
      </c>
      <c r="H85" s="9" t="s">
        <v>255</v>
      </c>
      <c r="I85" t="s">
        <v>576</v>
      </c>
      <c r="J85" t="s">
        <v>577</v>
      </c>
      <c r="N85">
        <f>VLOOKUP(G85,[2]PassiveSkillLogicConfig!$B:$K,2,FALSE)</f>
        <v>210</v>
      </c>
    </row>
    <row r="86" spans="1:14" x14ac:dyDescent="0.2">
      <c r="A86" s="2">
        <v>5000128</v>
      </c>
      <c r="C86" s="2" t="s">
        <v>170</v>
      </c>
      <c r="D86" s="2">
        <v>2</v>
      </c>
      <c r="E86" s="2">
        <v>28</v>
      </c>
      <c r="F86" s="2" t="s">
        <v>262</v>
      </c>
      <c r="G86" s="2">
        <v>5000128</v>
      </c>
      <c r="H86" s="2" t="s">
        <v>262</v>
      </c>
      <c r="I86" t="s">
        <v>576</v>
      </c>
      <c r="J86" t="s">
        <v>577</v>
      </c>
      <c r="N86">
        <f>VLOOKUP(G86,[2]PassiveSkillLogicConfig!$B:$K,2,FALSE)</f>
        <v>231</v>
      </c>
    </row>
    <row r="87" spans="1:14" x14ac:dyDescent="0.2">
      <c r="A87" s="2">
        <v>5000227</v>
      </c>
      <c r="C87" s="2" t="s">
        <v>170</v>
      </c>
      <c r="D87" s="2">
        <v>3</v>
      </c>
      <c r="E87" s="2">
        <v>28</v>
      </c>
      <c r="F87" s="2" t="s">
        <v>270</v>
      </c>
      <c r="G87" s="2">
        <v>5000227</v>
      </c>
      <c r="H87" s="2" t="s">
        <v>270</v>
      </c>
      <c r="I87" t="s">
        <v>576</v>
      </c>
      <c r="J87" t="s">
        <v>577</v>
      </c>
      <c r="N87" t="e">
        <f>VLOOKUP(G87,[2]PassiveSkillLogicConfig!$B:$K,2,FALSE)</f>
        <v>#N/A</v>
      </c>
    </row>
    <row r="88" spans="1:14" x14ac:dyDescent="0.2">
      <c r="A88" s="2">
        <v>5000029</v>
      </c>
      <c r="C88" s="2" t="s">
        <v>171</v>
      </c>
      <c r="D88" s="2">
        <v>1</v>
      </c>
      <c r="E88" s="2">
        <v>29</v>
      </c>
      <c r="F88" s="9" t="s">
        <v>256</v>
      </c>
      <c r="G88" s="2">
        <v>5000029</v>
      </c>
      <c r="H88" s="9" t="s">
        <v>256</v>
      </c>
      <c r="I88" t="s">
        <v>578</v>
      </c>
      <c r="J88" t="s">
        <v>579</v>
      </c>
      <c r="N88">
        <f>VLOOKUP(G88,[2]PassiveSkillLogicConfig!$B:$K,2,FALSE)</f>
        <v>210</v>
      </c>
    </row>
    <row r="89" spans="1:14" x14ac:dyDescent="0.2">
      <c r="A89" s="2">
        <v>5000129</v>
      </c>
      <c r="C89" s="2" t="s">
        <v>171</v>
      </c>
      <c r="D89" s="2">
        <v>2</v>
      </c>
      <c r="E89" s="2">
        <v>29</v>
      </c>
      <c r="F89" s="2" t="s">
        <v>263</v>
      </c>
      <c r="G89" s="2">
        <v>5000129</v>
      </c>
      <c r="H89" s="2" t="s">
        <v>263</v>
      </c>
      <c r="I89" t="s">
        <v>578</v>
      </c>
      <c r="J89" t="s">
        <v>579</v>
      </c>
      <c r="N89">
        <f>VLOOKUP(G89,[2]PassiveSkillLogicConfig!$B:$K,2,FALSE)</f>
        <v>231</v>
      </c>
    </row>
    <row r="90" spans="1:14" x14ac:dyDescent="0.2">
      <c r="A90" s="2">
        <v>5000228</v>
      </c>
      <c r="C90" s="2" t="s">
        <v>171</v>
      </c>
      <c r="D90" s="2">
        <v>3</v>
      </c>
      <c r="E90" s="2">
        <v>29</v>
      </c>
      <c r="F90" s="2" t="s">
        <v>271</v>
      </c>
      <c r="G90" s="2">
        <v>5000228</v>
      </c>
      <c r="H90" s="2" t="s">
        <v>271</v>
      </c>
      <c r="I90" t="s">
        <v>578</v>
      </c>
      <c r="J90" t="s">
        <v>579</v>
      </c>
      <c r="N90" t="e">
        <f>VLOOKUP(G90,[2]PassiveSkillLogicConfig!$B:$K,2,FALSE)</f>
        <v>#N/A</v>
      </c>
    </row>
    <row r="91" spans="1:14" x14ac:dyDescent="0.2">
      <c r="A91" s="2">
        <v>5000030</v>
      </c>
      <c r="C91" s="2" t="s">
        <v>172</v>
      </c>
      <c r="D91" s="2">
        <v>1</v>
      </c>
      <c r="E91" s="2">
        <v>30</v>
      </c>
      <c r="F91" s="9" t="s">
        <v>282</v>
      </c>
      <c r="G91" s="2">
        <v>5000030</v>
      </c>
      <c r="H91" s="9" t="s">
        <v>282</v>
      </c>
      <c r="I91" t="s">
        <v>580</v>
      </c>
      <c r="J91" t="s">
        <v>581</v>
      </c>
      <c r="N91">
        <f>VLOOKUP(G91,[2]PassiveSkillLogicConfig!$B:$K,2,FALSE)</f>
        <v>210</v>
      </c>
    </row>
    <row r="92" spans="1:14" x14ac:dyDescent="0.2">
      <c r="A92" s="2">
        <v>5000130</v>
      </c>
      <c r="C92" s="2" t="s">
        <v>172</v>
      </c>
      <c r="D92" s="2">
        <v>2</v>
      </c>
      <c r="E92" s="2">
        <v>30</v>
      </c>
      <c r="F92" s="2" t="s">
        <v>230</v>
      </c>
      <c r="G92" s="2">
        <v>5000130</v>
      </c>
      <c r="H92" s="2" t="s">
        <v>230</v>
      </c>
      <c r="I92" t="s">
        <v>580</v>
      </c>
      <c r="J92" t="s">
        <v>581</v>
      </c>
      <c r="N92">
        <f>VLOOKUP(G92,[2]PassiveSkillLogicConfig!$B:$K,2,FALSE)</f>
        <v>232</v>
      </c>
    </row>
    <row r="93" spans="1:14" x14ac:dyDescent="0.2">
      <c r="A93" s="2">
        <v>5000229</v>
      </c>
      <c r="C93" s="2" t="s">
        <v>172</v>
      </c>
      <c r="D93" s="2">
        <v>3</v>
      </c>
      <c r="E93" s="2">
        <v>30</v>
      </c>
      <c r="F93" s="9" t="s">
        <v>281</v>
      </c>
      <c r="G93" s="2">
        <v>5000229</v>
      </c>
      <c r="H93" s="9" t="s">
        <v>281</v>
      </c>
      <c r="I93" t="s">
        <v>580</v>
      </c>
      <c r="J93" t="s">
        <v>581</v>
      </c>
      <c r="N93" t="e">
        <f>VLOOKUP(G93,[2]PassiveSkillLogicConfig!$B:$K,2,FALSE)</f>
        <v>#N/A</v>
      </c>
    </row>
    <row r="94" spans="1:14" x14ac:dyDescent="0.2">
      <c r="A94" s="2">
        <v>5000031</v>
      </c>
      <c r="C94" s="2" t="s">
        <v>173</v>
      </c>
      <c r="D94" s="2">
        <v>1</v>
      </c>
      <c r="E94" s="2">
        <v>31</v>
      </c>
      <c r="F94" s="9" t="s">
        <v>225</v>
      </c>
      <c r="G94" s="2">
        <v>5000031</v>
      </c>
      <c r="H94" s="9" t="s">
        <v>225</v>
      </c>
      <c r="I94" t="s">
        <v>582</v>
      </c>
      <c r="J94" t="s">
        <v>583</v>
      </c>
      <c r="N94">
        <f>VLOOKUP(G94,[2]PassiveSkillLogicConfig!$B:$K,2,FALSE)</f>
        <v>210</v>
      </c>
    </row>
    <row r="95" spans="1:14" x14ac:dyDescent="0.2">
      <c r="A95" s="2">
        <v>5000131</v>
      </c>
      <c r="C95" s="2" t="s">
        <v>173</v>
      </c>
      <c r="D95" s="2">
        <v>2</v>
      </c>
      <c r="E95" s="2">
        <v>31</v>
      </c>
      <c r="F95" s="2" t="s">
        <v>231</v>
      </c>
      <c r="G95" s="2">
        <v>5000131</v>
      </c>
      <c r="H95" s="2" t="s">
        <v>231</v>
      </c>
      <c r="I95" t="s">
        <v>582</v>
      </c>
      <c r="J95" t="s">
        <v>583</v>
      </c>
      <c r="N95">
        <f>VLOOKUP(G95,[2]PassiveSkillLogicConfig!$B:$K,2,FALSE)</f>
        <v>232</v>
      </c>
    </row>
    <row r="96" spans="1:14" x14ac:dyDescent="0.2">
      <c r="A96" s="2">
        <v>5000230</v>
      </c>
      <c r="C96" s="2" t="s">
        <v>173</v>
      </c>
      <c r="D96" s="2">
        <v>3</v>
      </c>
      <c r="E96" s="2">
        <v>31</v>
      </c>
      <c r="F96" s="2" t="s">
        <v>236</v>
      </c>
      <c r="G96" s="2">
        <v>5000230</v>
      </c>
      <c r="H96" s="2" t="s">
        <v>236</v>
      </c>
      <c r="I96" t="s">
        <v>582</v>
      </c>
      <c r="J96" t="s">
        <v>583</v>
      </c>
      <c r="N96" t="e">
        <f>VLOOKUP(G96,[2]PassiveSkillLogicConfig!$B:$K,2,FALSE)</f>
        <v>#N/A</v>
      </c>
    </row>
    <row r="97" spans="1:14" x14ac:dyDescent="0.2">
      <c r="A97" s="2">
        <v>5000032</v>
      </c>
      <c r="C97" s="2" t="s">
        <v>174</v>
      </c>
      <c r="D97" s="2">
        <v>1</v>
      </c>
      <c r="E97" s="2">
        <v>32</v>
      </c>
      <c r="F97" s="9" t="s">
        <v>226</v>
      </c>
      <c r="G97" s="2">
        <v>5000032</v>
      </c>
      <c r="H97" s="9" t="s">
        <v>226</v>
      </c>
      <c r="I97" t="s">
        <v>582</v>
      </c>
      <c r="J97" t="s">
        <v>583</v>
      </c>
      <c r="N97">
        <f>VLOOKUP(G97,[2]PassiveSkillLogicConfig!$B:$K,2,FALSE)</f>
        <v>210</v>
      </c>
    </row>
    <row r="98" spans="1:14" x14ac:dyDescent="0.2">
      <c r="A98" s="2">
        <v>5000132</v>
      </c>
      <c r="C98" s="2" t="s">
        <v>174</v>
      </c>
      <c r="D98" s="2">
        <v>2</v>
      </c>
      <c r="E98" s="2">
        <v>32</v>
      </c>
      <c r="F98" s="9" t="s">
        <v>233</v>
      </c>
      <c r="G98" s="2">
        <v>5000132</v>
      </c>
      <c r="H98" s="9" t="s">
        <v>233</v>
      </c>
      <c r="I98" t="s">
        <v>582</v>
      </c>
      <c r="J98" t="s">
        <v>583</v>
      </c>
      <c r="N98">
        <f>VLOOKUP(G98,[2]PassiveSkillLogicConfig!$B:$K,2,FALSE)</f>
        <v>232</v>
      </c>
    </row>
    <row r="99" spans="1:14" x14ac:dyDescent="0.2">
      <c r="A99" s="2">
        <v>5000231</v>
      </c>
      <c r="C99" s="2" t="s">
        <v>174</v>
      </c>
      <c r="D99" s="2">
        <v>3</v>
      </c>
      <c r="E99" s="2">
        <v>32</v>
      </c>
      <c r="F99" s="9" t="s">
        <v>239</v>
      </c>
      <c r="G99" s="2">
        <v>5000231</v>
      </c>
      <c r="H99" s="9" t="s">
        <v>239</v>
      </c>
      <c r="I99" t="s">
        <v>582</v>
      </c>
      <c r="J99" t="s">
        <v>583</v>
      </c>
      <c r="N99" t="e">
        <f>VLOOKUP(G99,[2]PassiveSkillLogicConfig!$B:$K,2,FALSE)</f>
        <v>#N/A</v>
      </c>
    </row>
    <row r="100" spans="1:14" x14ac:dyDescent="0.2">
      <c r="A100" s="2">
        <v>5000033</v>
      </c>
      <c r="C100" s="2" t="s">
        <v>175</v>
      </c>
      <c r="D100" s="2">
        <v>1</v>
      </c>
      <c r="E100" s="2">
        <v>33</v>
      </c>
      <c r="F100" s="9" t="s">
        <v>227</v>
      </c>
      <c r="G100" s="2">
        <v>5000033</v>
      </c>
      <c r="H100" s="9" t="s">
        <v>227</v>
      </c>
      <c r="I100" t="s">
        <v>582</v>
      </c>
      <c r="J100" t="s">
        <v>583</v>
      </c>
      <c r="N100">
        <f>VLOOKUP(G100,[2]PassiveSkillLogicConfig!$B:$K,2,FALSE)</f>
        <v>210</v>
      </c>
    </row>
    <row r="101" spans="1:14" x14ac:dyDescent="0.2">
      <c r="A101" s="2">
        <v>5000133</v>
      </c>
      <c r="C101" s="2" t="s">
        <v>175</v>
      </c>
      <c r="D101" s="2">
        <v>2</v>
      </c>
      <c r="E101" s="2">
        <v>33</v>
      </c>
      <c r="F101" s="2" t="s">
        <v>232</v>
      </c>
      <c r="G101" s="2">
        <v>5000133</v>
      </c>
      <c r="H101" s="2" t="s">
        <v>232</v>
      </c>
      <c r="I101" t="s">
        <v>582</v>
      </c>
      <c r="J101" t="s">
        <v>583</v>
      </c>
      <c r="N101">
        <f>VLOOKUP(G101,[2]PassiveSkillLogicConfig!$B:$K,2,FALSE)</f>
        <v>232</v>
      </c>
    </row>
    <row r="102" spans="1:14" x14ac:dyDescent="0.2">
      <c r="A102" s="2">
        <v>5000232</v>
      </c>
      <c r="C102" s="2" t="s">
        <v>175</v>
      </c>
      <c r="D102" s="2">
        <v>3</v>
      </c>
      <c r="E102" s="2">
        <v>33</v>
      </c>
      <c r="F102" s="2" t="s">
        <v>237</v>
      </c>
      <c r="G102" s="2">
        <v>5000232</v>
      </c>
      <c r="H102" s="2" t="s">
        <v>237</v>
      </c>
      <c r="I102" t="s">
        <v>582</v>
      </c>
      <c r="J102" t="s">
        <v>583</v>
      </c>
      <c r="N102" t="e">
        <f>VLOOKUP(G102,[2]PassiveSkillLogicConfig!$B:$K,2,FALSE)</f>
        <v>#N/A</v>
      </c>
    </row>
    <row r="103" spans="1:14" x14ac:dyDescent="0.2">
      <c r="A103" s="2">
        <v>5000034</v>
      </c>
      <c r="C103" s="2" t="s">
        <v>176</v>
      </c>
      <c r="D103" s="2">
        <v>1</v>
      </c>
      <c r="E103" s="2">
        <v>34</v>
      </c>
      <c r="F103" s="9" t="s">
        <v>228</v>
      </c>
      <c r="G103" s="2">
        <v>5000034</v>
      </c>
      <c r="H103" s="9" t="s">
        <v>228</v>
      </c>
      <c r="I103" t="s">
        <v>582</v>
      </c>
      <c r="J103" t="s">
        <v>583</v>
      </c>
      <c r="N103">
        <f>VLOOKUP(G103,[2]PassiveSkillLogicConfig!$B:$K,2,FALSE)</f>
        <v>210</v>
      </c>
    </row>
    <row r="104" spans="1:14" x14ac:dyDescent="0.2">
      <c r="A104" s="2">
        <v>5000134</v>
      </c>
      <c r="C104" s="2" t="s">
        <v>176</v>
      </c>
      <c r="D104" s="2">
        <v>2</v>
      </c>
      <c r="E104" s="2">
        <v>34</v>
      </c>
      <c r="F104" s="9" t="s">
        <v>240</v>
      </c>
      <c r="G104" s="2">
        <v>5000134</v>
      </c>
      <c r="H104" s="9" t="s">
        <v>240</v>
      </c>
      <c r="I104" t="s">
        <v>582</v>
      </c>
      <c r="J104" t="s">
        <v>583</v>
      </c>
      <c r="N104">
        <f>VLOOKUP(G104,[2]PassiveSkillLogicConfig!$B:$K,2,FALSE)</f>
        <v>233</v>
      </c>
    </row>
    <row r="105" spans="1:14" x14ac:dyDescent="0.2">
      <c r="A105" s="2">
        <v>5000233</v>
      </c>
      <c r="C105" s="2" t="s">
        <v>176</v>
      </c>
      <c r="D105" s="2">
        <v>3</v>
      </c>
      <c r="E105" s="2">
        <v>34</v>
      </c>
      <c r="F105" s="9" t="s">
        <v>238</v>
      </c>
      <c r="G105" s="2">
        <v>5000233</v>
      </c>
      <c r="H105" s="9" t="s">
        <v>238</v>
      </c>
      <c r="I105" t="s">
        <v>582</v>
      </c>
      <c r="J105" t="s">
        <v>583</v>
      </c>
      <c r="N105" t="e">
        <f>VLOOKUP(G105,[2]PassiveSkillLogicConfig!$B:$K,2,FALSE)</f>
        <v>#N/A</v>
      </c>
    </row>
    <row r="106" spans="1:14" x14ac:dyDescent="0.2">
      <c r="A106" s="2">
        <v>5000035</v>
      </c>
      <c r="C106" s="2" t="s">
        <v>177</v>
      </c>
      <c r="D106" s="2">
        <v>1</v>
      </c>
      <c r="E106" s="2">
        <v>35</v>
      </c>
      <c r="F106" s="8" t="s">
        <v>219</v>
      </c>
      <c r="G106" s="2">
        <v>5000035</v>
      </c>
      <c r="H106" s="8" t="s">
        <v>219</v>
      </c>
      <c r="I106" t="s">
        <v>584</v>
      </c>
      <c r="J106" t="s">
        <v>585</v>
      </c>
      <c r="N106">
        <f>VLOOKUP(G106,[2]PassiveSkillLogicConfig!$B:$K,2,FALSE)</f>
        <v>210</v>
      </c>
    </row>
    <row r="107" spans="1:14" s="35" customFormat="1" x14ac:dyDescent="0.2">
      <c r="A107" s="36">
        <v>5000036</v>
      </c>
      <c r="B107" s="40" t="s">
        <v>693</v>
      </c>
      <c r="C107" s="36" t="s">
        <v>178</v>
      </c>
      <c r="D107" s="36">
        <v>1</v>
      </c>
      <c r="E107" s="36">
        <v>36</v>
      </c>
      <c r="F107" s="37" t="s">
        <v>466</v>
      </c>
      <c r="G107" s="36">
        <v>5000036</v>
      </c>
      <c r="H107" s="37" t="s">
        <v>466</v>
      </c>
      <c r="I107" s="35" t="s">
        <v>586</v>
      </c>
      <c r="J107" s="35" t="s">
        <v>541</v>
      </c>
      <c r="N107" s="35">
        <f>VLOOKUP(G107,[2]PassiveSkillLogicConfig!$B:$K,2,FALSE)</f>
        <v>210</v>
      </c>
    </row>
    <row r="108" spans="1:14" s="35" customFormat="1" x14ac:dyDescent="0.2">
      <c r="A108" s="36">
        <v>5000135</v>
      </c>
      <c r="B108" s="40" t="s">
        <v>693</v>
      </c>
      <c r="C108" s="36" t="s">
        <v>178</v>
      </c>
      <c r="D108" s="36">
        <v>2</v>
      </c>
      <c r="E108" s="36">
        <v>36</v>
      </c>
      <c r="F108" s="38" t="s">
        <v>493</v>
      </c>
      <c r="G108" s="36">
        <v>5000135</v>
      </c>
      <c r="H108" s="38" t="s">
        <v>493</v>
      </c>
      <c r="I108" s="35" t="s">
        <v>586</v>
      </c>
      <c r="J108" s="35" t="s">
        <v>541</v>
      </c>
      <c r="N108" s="35">
        <f>VLOOKUP(G108,[2]PassiveSkillLogicConfig!$B:$K,2,FALSE)</f>
        <v>233</v>
      </c>
    </row>
    <row r="109" spans="1:14" s="35" customFormat="1" x14ac:dyDescent="0.2">
      <c r="A109" s="36">
        <v>5000234</v>
      </c>
      <c r="B109" s="40" t="s">
        <v>693</v>
      </c>
      <c r="C109" s="36" t="s">
        <v>178</v>
      </c>
      <c r="D109" s="36">
        <v>3</v>
      </c>
      <c r="E109" s="36">
        <v>36</v>
      </c>
      <c r="F109" s="38" t="s">
        <v>494</v>
      </c>
      <c r="G109" s="36">
        <v>5000234</v>
      </c>
      <c r="H109" s="38" t="s">
        <v>494</v>
      </c>
      <c r="I109" s="35" t="s">
        <v>586</v>
      </c>
      <c r="J109" s="35" t="s">
        <v>541</v>
      </c>
      <c r="N109" s="35" t="e">
        <f>VLOOKUP(G109,[2]PassiveSkillLogicConfig!$B:$K,2,FALSE)</f>
        <v>#N/A</v>
      </c>
    </row>
    <row r="110" spans="1:14" x14ac:dyDescent="0.2">
      <c r="A110" s="2">
        <v>5000037</v>
      </c>
      <c r="C110" s="2" t="s">
        <v>179</v>
      </c>
      <c r="D110" s="2">
        <v>1</v>
      </c>
      <c r="E110" s="2">
        <v>37</v>
      </c>
      <c r="F110" s="9" t="s">
        <v>284</v>
      </c>
      <c r="G110" s="2">
        <v>5000037</v>
      </c>
      <c r="H110" s="9" t="s">
        <v>284</v>
      </c>
      <c r="I110" t="s">
        <v>587</v>
      </c>
      <c r="J110" t="s">
        <v>588</v>
      </c>
      <c r="K110" s="34" t="s">
        <v>687</v>
      </c>
      <c r="L110" s="39" t="s">
        <v>690</v>
      </c>
      <c r="M110" s="39" t="s">
        <v>691</v>
      </c>
      <c r="N110">
        <f>VLOOKUP(G110,[2]PassiveSkillLogicConfig!$B:$K,2,FALSE)</f>
        <v>210</v>
      </c>
    </row>
    <row r="111" spans="1:14" x14ac:dyDescent="0.2">
      <c r="A111" s="2">
        <v>5000136</v>
      </c>
      <c r="C111" s="2" t="s">
        <v>179</v>
      </c>
      <c r="D111" s="2">
        <v>2</v>
      </c>
      <c r="E111" s="2">
        <v>37</v>
      </c>
      <c r="F111" s="9" t="s">
        <v>285</v>
      </c>
      <c r="G111" s="2">
        <v>5000136</v>
      </c>
      <c r="H111" s="9" t="s">
        <v>285</v>
      </c>
      <c r="I111" t="s">
        <v>587</v>
      </c>
      <c r="J111" t="s">
        <v>588</v>
      </c>
      <c r="K111" s="34" t="s">
        <v>688</v>
      </c>
      <c r="M111" s="28" t="s">
        <v>692</v>
      </c>
      <c r="N111">
        <f>VLOOKUP(G111,[2]PassiveSkillLogicConfig!$B:$K,2,FALSE)</f>
        <v>233</v>
      </c>
    </row>
    <row r="112" spans="1:14" x14ac:dyDescent="0.2">
      <c r="A112" s="2">
        <v>5000235</v>
      </c>
      <c r="C112" s="2" t="s">
        <v>179</v>
      </c>
      <c r="D112" s="2">
        <v>3</v>
      </c>
      <c r="E112" s="2">
        <v>37</v>
      </c>
      <c r="F112" s="9" t="s">
        <v>286</v>
      </c>
      <c r="G112" s="2">
        <v>5000235</v>
      </c>
      <c r="H112" s="9" t="s">
        <v>286</v>
      </c>
      <c r="I112" t="s">
        <v>587</v>
      </c>
      <c r="J112" t="s">
        <v>588</v>
      </c>
      <c r="K112" s="34" t="s">
        <v>689</v>
      </c>
      <c r="N112" t="e">
        <f>VLOOKUP(G112,[2]PassiveSkillLogicConfig!$B:$K,2,FALSE)</f>
        <v>#N/A</v>
      </c>
    </row>
    <row r="113" spans="1:14" x14ac:dyDescent="0.2">
      <c r="A113" s="2">
        <v>5000137</v>
      </c>
      <c r="C113" s="2" t="s">
        <v>180</v>
      </c>
      <c r="D113" s="2">
        <v>2</v>
      </c>
      <c r="E113" s="2">
        <v>38</v>
      </c>
      <c r="F113" s="2" t="s">
        <v>134</v>
      </c>
      <c r="G113" s="2">
        <v>5000137</v>
      </c>
      <c r="H113" s="2" t="s">
        <v>134</v>
      </c>
      <c r="I113" t="s">
        <v>589</v>
      </c>
      <c r="J113" t="s">
        <v>590</v>
      </c>
      <c r="N113">
        <f>VLOOKUP(G113,[2]PassiveSkillLogicConfig!$B:$K,2,FALSE)</f>
        <v>233</v>
      </c>
    </row>
    <row r="114" spans="1:14" x14ac:dyDescent="0.2">
      <c r="A114" s="2">
        <v>5000236</v>
      </c>
      <c r="C114" s="2" t="s">
        <v>180</v>
      </c>
      <c r="D114" s="2">
        <v>3</v>
      </c>
      <c r="E114" s="2">
        <v>38</v>
      </c>
      <c r="F114" s="2" t="s">
        <v>143</v>
      </c>
      <c r="G114" s="2">
        <v>5000236</v>
      </c>
      <c r="H114" s="2" t="s">
        <v>143</v>
      </c>
      <c r="I114" t="s">
        <v>589</v>
      </c>
      <c r="J114" t="s">
        <v>590</v>
      </c>
      <c r="N114" t="e">
        <f>VLOOKUP(G114,[2]PassiveSkillLogicConfig!$B:$K,2,FALSE)</f>
        <v>#N/A</v>
      </c>
    </row>
    <row r="115" spans="1:14" x14ac:dyDescent="0.2">
      <c r="A115" s="2"/>
      <c r="C115" s="2"/>
      <c r="D115" s="2"/>
      <c r="E115" s="2"/>
      <c r="F115" s="2"/>
      <c r="G115" s="2"/>
      <c r="H115" s="2"/>
    </row>
    <row r="116" spans="1:14" x14ac:dyDescent="0.2">
      <c r="A116" s="2">
        <v>5000138</v>
      </c>
      <c r="B116" s="28" t="s">
        <v>677</v>
      </c>
      <c r="C116" s="2" t="s">
        <v>181</v>
      </c>
      <c r="D116" s="2">
        <v>2</v>
      </c>
      <c r="E116" s="2">
        <v>39</v>
      </c>
      <c r="F116" s="2" t="s">
        <v>198</v>
      </c>
      <c r="G116" s="2">
        <v>5000138</v>
      </c>
      <c r="H116" s="2" t="s">
        <v>198</v>
      </c>
      <c r="I116" t="s">
        <v>591</v>
      </c>
      <c r="J116" t="s">
        <v>592</v>
      </c>
      <c r="K116" s="34" t="s">
        <v>678</v>
      </c>
      <c r="L116" t="s">
        <v>679</v>
      </c>
      <c r="M116" s="28" t="s">
        <v>685</v>
      </c>
      <c r="N116">
        <f>VLOOKUP(G116,[2]PassiveSkillLogicConfig!$B:$K,2,FALSE)</f>
        <v>234</v>
      </c>
    </row>
    <row r="117" spans="1:14" x14ac:dyDescent="0.2">
      <c r="A117" s="2">
        <v>5000237</v>
      </c>
      <c r="B117" s="28" t="s">
        <v>677</v>
      </c>
      <c r="C117" s="2" t="s">
        <v>181</v>
      </c>
      <c r="D117" s="2">
        <v>3</v>
      </c>
      <c r="E117" s="2">
        <v>39</v>
      </c>
      <c r="F117" s="2" t="s">
        <v>206</v>
      </c>
      <c r="G117" s="2">
        <v>5000237</v>
      </c>
      <c r="H117" s="2" t="s">
        <v>206</v>
      </c>
      <c r="I117" t="s">
        <v>591</v>
      </c>
      <c r="J117" t="s">
        <v>592</v>
      </c>
      <c r="K117" s="34" t="s">
        <v>680</v>
      </c>
      <c r="L117" s="39" t="s">
        <v>681</v>
      </c>
      <c r="M117" s="39" t="s">
        <v>686</v>
      </c>
      <c r="N117" t="e">
        <f>VLOOKUP(G117,[2]PassiveSkillLogicConfig!$B:$K,2,FALSE)</f>
        <v>#N/A</v>
      </c>
    </row>
    <row r="118" spans="1:14" x14ac:dyDescent="0.2">
      <c r="A118" s="2"/>
      <c r="B118" s="28"/>
      <c r="C118" s="2"/>
      <c r="D118" s="2"/>
      <c r="E118" s="2"/>
      <c r="F118" s="2"/>
      <c r="G118" s="2"/>
      <c r="H118" s="2"/>
      <c r="K118" s="34"/>
      <c r="L118" s="39"/>
    </row>
    <row r="119" spans="1:14" x14ac:dyDescent="0.2">
      <c r="A119" s="2">
        <v>5000139</v>
      </c>
      <c r="B119" s="28" t="s">
        <v>677</v>
      </c>
      <c r="C119" s="2" t="s">
        <v>182</v>
      </c>
      <c r="D119" s="2">
        <v>2</v>
      </c>
      <c r="E119" s="2">
        <v>40</v>
      </c>
      <c r="F119" s="2" t="s">
        <v>199</v>
      </c>
      <c r="G119" s="2">
        <v>5000139</v>
      </c>
      <c r="H119" s="2" t="s">
        <v>199</v>
      </c>
      <c r="I119" t="s">
        <v>593</v>
      </c>
      <c r="J119" t="s">
        <v>592</v>
      </c>
      <c r="K119" s="34" t="s">
        <v>682</v>
      </c>
      <c r="L119" s="39" t="s">
        <v>681</v>
      </c>
      <c r="M119" s="28" t="s">
        <v>685</v>
      </c>
      <c r="N119">
        <f>VLOOKUP(G119,[2]PassiveSkillLogicConfig!$B:$K,2,FALSE)</f>
        <v>234</v>
      </c>
    </row>
    <row r="120" spans="1:14" x14ac:dyDescent="0.2">
      <c r="A120" s="2">
        <v>5000238</v>
      </c>
      <c r="B120" s="28" t="s">
        <v>677</v>
      </c>
      <c r="C120" s="2" t="s">
        <v>182</v>
      </c>
      <c r="D120" s="2">
        <v>3</v>
      </c>
      <c r="E120" s="2">
        <v>40</v>
      </c>
      <c r="F120" s="2" t="s">
        <v>207</v>
      </c>
      <c r="G120" s="2">
        <v>5000238</v>
      </c>
      <c r="H120" s="2" t="s">
        <v>207</v>
      </c>
      <c r="I120" t="s">
        <v>593</v>
      </c>
      <c r="J120" t="s">
        <v>592</v>
      </c>
      <c r="K120" s="34" t="s">
        <v>683</v>
      </c>
      <c r="L120" s="39" t="s">
        <v>684</v>
      </c>
      <c r="M120" s="39" t="s">
        <v>686</v>
      </c>
      <c r="N120" t="e">
        <f>VLOOKUP(G120,[2]PassiveSkillLogicConfig!$B:$K,2,FALSE)</f>
        <v>#N/A</v>
      </c>
    </row>
    <row r="121" spans="1:14" x14ac:dyDescent="0.2">
      <c r="A121" s="2">
        <v>5000140</v>
      </c>
      <c r="C121" s="2" t="s">
        <v>183</v>
      </c>
      <c r="D121" s="2">
        <v>2</v>
      </c>
      <c r="E121" s="2">
        <v>41</v>
      </c>
      <c r="F121" s="2" t="s">
        <v>264</v>
      </c>
      <c r="G121" s="2">
        <v>5000140</v>
      </c>
      <c r="H121" s="2" t="s">
        <v>264</v>
      </c>
      <c r="I121" t="s">
        <v>594</v>
      </c>
      <c r="J121" t="s">
        <v>568</v>
      </c>
      <c r="K121" s="33" t="s">
        <v>669</v>
      </c>
      <c r="N121">
        <f>VLOOKUP(G121,[2]PassiveSkillLogicConfig!$B:$K,2,FALSE)</f>
        <v>234</v>
      </c>
    </row>
    <row r="122" spans="1:14" x14ac:dyDescent="0.2">
      <c r="A122" s="2">
        <v>5000239</v>
      </c>
      <c r="C122" s="2" t="s">
        <v>183</v>
      </c>
      <c r="D122" s="2">
        <v>3</v>
      </c>
      <c r="E122" s="2">
        <v>41</v>
      </c>
      <c r="F122" s="2" t="s">
        <v>272</v>
      </c>
      <c r="G122" s="2">
        <v>5000239</v>
      </c>
      <c r="H122" s="2" t="s">
        <v>272</v>
      </c>
      <c r="I122" t="s">
        <v>594</v>
      </c>
      <c r="J122" t="s">
        <v>568</v>
      </c>
      <c r="N122" t="e">
        <f>VLOOKUP(G122,[2]PassiveSkillLogicConfig!$B:$K,2,FALSE)</f>
        <v>#N/A</v>
      </c>
    </row>
    <row r="123" spans="1:14" x14ac:dyDescent="0.2">
      <c r="A123" s="2">
        <v>5000141</v>
      </c>
      <c r="C123" s="8" t="s">
        <v>222</v>
      </c>
      <c r="D123" s="2">
        <v>2</v>
      </c>
      <c r="E123" s="2">
        <v>42</v>
      </c>
      <c r="F123" s="7" t="s">
        <v>277</v>
      </c>
      <c r="G123" s="2">
        <v>5000141</v>
      </c>
      <c r="H123" s="7" t="s">
        <v>277</v>
      </c>
      <c r="I123" t="s">
        <v>595</v>
      </c>
      <c r="J123" t="s">
        <v>568</v>
      </c>
      <c r="N123">
        <f>VLOOKUP(G123,[2]PassiveSkillLogicConfig!$B:$K,2,FALSE)</f>
        <v>234</v>
      </c>
    </row>
    <row r="124" spans="1:14" x14ac:dyDescent="0.2">
      <c r="A124" s="2">
        <v>5000240</v>
      </c>
      <c r="C124" s="8" t="s">
        <v>222</v>
      </c>
      <c r="D124" s="2">
        <v>3</v>
      </c>
      <c r="E124" s="2">
        <v>42</v>
      </c>
      <c r="F124" s="7" t="s">
        <v>280</v>
      </c>
      <c r="G124" s="2">
        <v>5000240</v>
      </c>
      <c r="H124" s="7" t="s">
        <v>280</v>
      </c>
      <c r="I124" t="s">
        <v>595</v>
      </c>
      <c r="J124" t="s">
        <v>568</v>
      </c>
      <c r="N124" t="e">
        <f>VLOOKUP(G124,[2]PassiveSkillLogicConfig!$B:$K,2,FALSE)</f>
        <v>#N/A</v>
      </c>
    </row>
    <row r="125" spans="1:14" x14ac:dyDescent="0.2">
      <c r="A125" s="2">
        <v>5000142</v>
      </c>
      <c r="C125" s="2" t="s">
        <v>184</v>
      </c>
      <c r="D125" s="2">
        <v>2</v>
      </c>
      <c r="E125" s="2">
        <v>43</v>
      </c>
      <c r="F125" s="9" t="s">
        <v>234</v>
      </c>
      <c r="G125" s="2">
        <v>5000142</v>
      </c>
      <c r="H125" s="9" t="s">
        <v>234</v>
      </c>
      <c r="I125" t="s">
        <v>596</v>
      </c>
      <c r="J125" t="s">
        <v>565</v>
      </c>
      <c r="N125">
        <f>VLOOKUP(G125,[2]PassiveSkillLogicConfig!$B:$K,2,FALSE)</f>
        <v>235</v>
      </c>
    </row>
    <row r="126" spans="1:14" x14ac:dyDescent="0.2">
      <c r="A126" s="2">
        <v>5000241</v>
      </c>
      <c r="C126" s="2" t="s">
        <v>184</v>
      </c>
      <c r="D126" s="2">
        <v>3</v>
      </c>
      <c r="E126" s="2">
        <v>43</v>
      </c>
      <c r="F126" s="9" t="s">
        <v>241</v>
      </c>
      <c r="G126" s="2">
        <v>5000241</v>
      </c>
      <c r="H126" s="9" t="s">
        <v>241</v>
      </c>
      <c r="I126" t="s">
        <v>596</v>
      </c>
      <c r="J126" t="s">
        <v>565</v>
      </c>
      <c r="K126" s="33" t="s">
        <v>674</v>
      </c>
      <c r="N126" t="e">
        <f>VLOOKUP(G126,[2]PassiveSkillLogicConfig!$B:$K,2,FALSE)</f>
        <v>#N/A</v>
      </c>
    </row>
    <row r="127" spans="1:14" x14ac:dyDescent="0.2">
      <c r="A127" s="2">
        <v>5000242</v>
      </c>
      <c r="C127" s="2" t="s">
        <v>185</v>
      </c>
      <c r="D127" s="2">
        <v>3</v>
      </c>
      <c r="E127" s="2">
        <v>44</v>
      </c>
      <c r="F127" s="9" t="s">
        <v>283</v>
      </c>
      <c r="G127" s="2">
        <v>5000242</v>
      </c>
      <c r="H127" s="9" t="s">
        <v>283</v>
      </c>
      <c r="I127" t="s">
        <v>597</v>
      </c>
      <c r="J127" t="s">
        <v>563</v>
      </c>
      <c r="K127" s="34" t="s">
        <v>672</v>
      </c>
      <c r="N127" t="e">
        <f>VLOOKUP(G127,[2]PassiveSkillLogicConfig!$B:$K,2,FALSE)</f>
        <v>#N/A</v>
      </c>
    </row>
    <row r="128" spans="1:14" x14ac:dyDescent="0.2">
      <c r="A128" s="2">
        <v>5000243</v>
      </c>
      <c r="C128" s="2" t="s">
        <v>186</v>
      </c>
      <c r="D128" s="2">
        <v>3</v>
      </c>
      <c r="E128" s="2">
        <v>45</v>
      </c>
      <c r="F128" s="2" t="s">
        <v>273</v>
      </c>
      <c r="G128" s="2">
        <v>5000243</v>
      </c>
      <c r="H128" s="2" t="s">
        <v>273</v>
      </c>
      <c r="I128" t="s">
        <v>598</v>
      </c>
      <c r="J128" t="s">
        <v>599</v>
      </c>
      <c r="K128" s="34" t="s">
        <v>675</v>
      </c>
      <c r="N128" t="e">
        <f>VLOOKUP(G128,[2]PassiveSkillLogicConfig!$B:$K,2,FALSE)</f>
        <v>#N/A</v>
      </c>
    </row>
    <row r="129" spans="1:14" x14ac:dyDescent="0.2">
      <c r="C129" s="2"/>
      <c r="D129" s="2"/>
      <c r="E129" s="2"/>
      <c r="F129" s="2"/>
      <c r="H129" s="2"/>
      <c r="K129" s="34" t="s">
        <v>676</v>
      </c>
    </row>
    <row r="130" spans="1:14" x14ac:dyDescent="0.2">
      <c r="A130">
        <v>1000066</v>
      </c>
      <c r="C130" s="5" t="s">
        <v>495</v>
      </c>
      <c r="D130" s="5">
        <v>2</v>
      </c>
      <c r="E130" s="5">
        <v>46</v>
      </c>
      <c r="F130" s="27" t="s">
        <v>467</v>
      </c>
      <c r="G130">
        <v>1000066</v>
      </c>
      <c r="H130" s="27" t="s">
        <v>467</v>
      </c>
      <c r="I130" t="s">
        <v>600</v>
      </c>
      <c r="J130" t="s">
        <v>601</v>
      </c>
      <c r="N130">
        <f>VLOOKUP(G130,[2]PassiveSkillLogicConfig!$B:$K,2,FALSE)</f>
        <v>184</v>
      </c>
    </row>
    <row r="131" spans="1:14" x14ac:dyDescent="0.2">
      <c r="A131">
        <v>1000067</v>
      </c>
      <c r="C131" s="5" t="s">
        <v>496</v>
      </c>
      <c r="D131" s="5">
        <v>2</v>
      </c>
      <c r="E131" s="5">
        <v>47</v>
      </c>
      <c r="F131" s="27" t="s">
        <v>492</v>
      </c>
      <c r="G131">
        <v>1000067</v>
      </c>
      <c r="H131" s="27" t="s">
        <v>492</v>
      </c>
      <c r="I131" t="s">
        <v>602</v>
      </c>
      <c r="J131" t="s">
        <v>590</v>
      </c>
      <c r="N131">
        <f>VLOOKUP(G131,[2]PassiveSkillLogicConfig!$B:$K,2,FALSE)</f>
        <v>168</v>
      </c>
    </row>
    <row r="132" spans="1:14" x14ac:dyDescent="0.2">
      <c r="A132">
        <v>1143</v>
      </c>
      <c r="C132" s="5" t="s">
        <v>497</v>
      </c>
      <c r="D132" s="5">
        <v>2</v>
      </c>
      <c r="E132" s="5">
        <v>48</v>
      </c>
      <c r="F132" s="27" t="s">
        <v>468</v>
      </c>
      <c r="G132">
        <v>1143</v>
      </c>
      <c r="H132" s="27" t="s">
        <v>468</v>
      </c>
      <c r="I132" t="e">
        <v>#N/A</v>
      </c>
      <c r="J132" t="e">
        <v>#N/A</v>
      </c>
      <c r="N132" t="e">
        <f>VLOOKUP(G132,[2]PassiveSkillLogicConfig!$B:$K,2,FALSE)</f>
        <v>#N/A</v>
      </c>
    </row>
    <row r="133" spans="1:14" x14ac:dyDescent="0.2">
      <c r="A133">
        <v>1000069</v>
      </c>
      <c r="C133" s="5" t="s">
        <v>498</v>
      </c>
      <c r="D133" s="5">
        <v>2</v>
      </c>
      <c r="E133" s="5">
        <v>50</v>
      </c>
      <c r="F133" s="27" t="s">
        <v>469</v>
      </c>
      <c r="G133">
        <v>1000069</v>
      </c>
      <c r="H133" s="27" t="s">
        <v>469</v>
      </c>
      <c r="I133" t="s">
        <v>603</v>
      </c>
      <c r="J133" t="s">
        <v>590</v>
      </c>
      <c r="N133">
        <f>VLOOKUP(G133,[2]PassiveSkillLogicConfig!$B:$K,2,FALSE)</f>
        <v>105</v>
      </c>
    </row>
    <row r="134" spans="1:14" x14ac:dyDescent="0.2">
      <c r="A134">
        <v>1000070</v>
      </c>
      <c r="C134" s="5" t="s">
        <v>499</v>
      </c>
      <c r="D134" s="5">
        <v>2</v>
      </c>
      <c r="E134" s="5">
        <v>51</v>
      </c>
      <c r="F134" s="27" t="s">
        <v>470</v>
      </c>
      <c r="G134">
        <v>1000070</v>
      </c>
      <c r="H134" s="27" t="s">
        <v>470</v>
      </c>
      <c r="I134" t="s">
        <v>604</v>
      </c>
      <c r="J134" t="s">
        <v>605</v>
      </c>
      <c r="N134">
        <f>VLOOKUP(G134,[2]PassiveSkillLogicConfig!$B:$K,2,FALSE)</f>
        <v>104</v>
      </c>
    </row>
    <row r="135" spans="1:14" x14ac:dyDescent="0.2">
      <c r="A135">
        <v>1000071</v>
      </c>
      <c r="C135" s="5" t="s">
        <v>500</v>
      </c>
      <c r="D135" s="5">
        <v>2</v>
      </c>
      <c r="E135" s="5">
        <v>52</v>
      </c>
      <c r="F135" s="27" t="s">
        <v>471</v>
      </c>
      <c r="G135">
        <v>1000071</v>
      </c>
      <c r="H135" s="27" t="s">
        <v>471</v>
      </c>
      <c r="I135" t="s">
        <v>606</v>
      </c>
      <c r="J135" t="s">
        <v>568</v>
      </c>
      <c r="N135">
        <f>VLOOKUP(G135,[2]PassiveSkillLogicConfig!$B:$K,2,FALSE)</f>
        <v>98</v>
      </c>
    </row>
    <row r="136" spans="1:14" x14ac:dyDescent="0.2">
      <c r="A136">
        <v>1000073</v>
      </c>
      <c r="C136" s="5" t="s">
        <v>501</v>
      </c>
      <c r="D136" s="5">
        <v>2</v>
      </c>
      <c r="E136" s="5">
        <v>54</v>
      </c>
      <c r="F136" s="27" t="s">
        <v>472</v>
      </c>
      <c r="G136">
        <v>1000073</v>
      </c>
      <c r="H136" s="27" t="s">
        <v>472</v>
      </c>
      <c r="I136" t="s">
        <v>607</v>
      </c>
      <c r="J136" t="s">
        <v>608</v>
      </c>
      <c r="N136">
        <f>VLOOKUP(G136,[2]PassiveSkillLogicConfig!$B:$K,2,FALSE)</f>
        <v>303</v>
      </c>
    </row>
    <row r="137" spans="1:14" x14ac:dyDescent="0.2">
      <c r="A137">
        <v>1000075</v>
      </c>
      <c r="C137" s="5" t="s">
        <v>502</v>
      </c>
      <c r="D137" s="5">
        <v>2</v>
      </c>
      <c r="E137" s="5">
        <v>56</v>
      </c>
      <c r="F137" s="27" t="s">
        <v>473</v>
      </c>
      <c r="G137">
        <v>1000075</v>
      </c>
      <c r="H137" s="27" t="s">
        <v>473</v>
      </c>
      <c r="I137" t="s">
        <v>609</v>
      </c>
      <c r="J137" t="s">
        <v>590</v>
      </c>
      <c r="N137">
        <f>VLOOKUP(G137,[2]PassiveSkillLogicConfig!$B:$K,2,FALSE)</f>
        <v>110</v>
      </c>
    </row>
    <row r="138" spans="1:14" x14ac:dyDescent="0.2">
      <c r="A138">
        <v>1473</v>
      </c>
      <c r="C138" s="5" t="s">
        <v>503</v>
      </c>
      <c r="D138" s="5">
        <v>2</v>
      </c>
      <c r="E138" s="5">
        <v>57</v>
      </c>
      <c r="F138" s="27" t="s">
        <v>474</v>
      </c>
      <c r="G138">
        <v>1473</v>
      </c>
      <c r="H138" s="27" t="s">
        <v>474</v>
      </c>
      <c r="I138" t="e">
        <v>#N/A</v>
      </c>
      <c r="J138" t="e">
        <v>#N/A</v>
      </c>
      <c r="N138" t="e">
        <f>VLOOKUP(G138,[2]PassiveSkillLogicConfig!$B:$K,2,FALSE)</f>
        <v>#N/A</v>
      </c>
    </row>
    <row r="139" spans="1:14" x14ac:dyDescent="0.2">
      <c r="A139">
        <v>1000077</v>
      </c>
      <c r="C139" s="29" t="s">
        <v>523</v>
      </c>
      <c r="D139" s="5">
        <v>2</v>
      </c>
      <c r="E139" s="5">
        <v>58</v>
      </c>
      <c r="F139" s="29" t="s">
        <v>524</v>
      </c>
      <c r="G139">
        <v>1000077</v>
      </c>
      <c r="H139" s="29" t="s">
        <v>524</v>
      </c>
      <c r="I139" t="s">
        <v>609</v>
      </c>
      <c r="J139" t="s">
        <v>590</v>
      </c>
      <c r="N139">
        <f>VLOOKUP(G139,[2]PassiveSkillLogicConfig!$B:$K,2,FALSE)</f>
        <v>110</v>
      </c>
    </row>
    <row r="140" spans="1:14" x14ac:dyDescent="0.2">
      <c r="A140">
        <v>1000078</v>
      </c>
      <c r="C140" s="30" t="s">
        <v>528</v>
      </c>
      <c r="D140" s="5">
        <v>2</v>
      </c>
      <c r="E140" s="5">
        <v>59</v>
      </c>
      <c r="F140" s="30" t="s">
        <v>531</v>
      </c>
      <c r="G140">
        <v>1000078</v>
      </c>
      <c r="H140" s="30" t="s">
        <v>531</v>
      </c>
      <c r="I140" t="s">
        <v>610</v>
      </c>
      <c r="J140" t="s">
        <v>590</v>
      </c>
      <c r="N140">
        <f>VLOOKUP(G140,[2]PassiveSkillLogicConfig!$B:$K,2,FALSE)</f>
        <v>141</v>
      </c>
    </row>
    <row r="141" spans="1:14" x14ac:dyDescent="0.2">
      <c r="A141">
        <v>1000079</v>
      </c>
      <c r="C141" s="5" t="s">
        <v>505</v>
      </c>
      <c r="D141" s="5">
        <v>2</v>
      </c>
      <c r="E141" s="5">
        <v>60</v>
      </c>
      <c r="F141" s="17" t="s">
        <v>336</v>
      </c>
      <c r="G141">
        <v>1000079</v>
      </c>
      <c r="H141" s="17" t="s">
        <v>336</v>
      </c>
      <c r="I141" t="s">
        <v>611</v>
      </c>
      <c r="J141" t="s">
        <v>612</v>
      </c>
      <c r="N141">
        <f>VLOOKUP(G141,[2]PassiveSkillLogicConfig!$B:$K,2,FALSE)</f>
        <v>150</v>
      </c>
    </row>
    <row r="142" spans="1:14" x14ac:dyDescent="0.2">
      <c r="A142">
        <v>1323</v>
      </c>
      <c r="C142" s="5" t="s">
        <v>506</v>
      </c>
      <c r="D142" s="5">
        <v>2</v>
      </c>
      <c r="E142" s="5">
        <v>61</v>
      </c>
      <c r="F142" s="27" t="s">
        <v>475</v>
      </c>
      <c r="G142">
        <v>1323</v>
      </c>
      <c r="H142" s="27" t="s">
        <v>475</v>
      </c>
      <c r="I142" t="e">
        <v>#N/A</v>
      </c>
      <c r="J142" t="e">
        <v>#N/A</v>
      </c>
      <c r="N142" t="e">
        <f>VLOOKUP(G142,[2]PassiveSkillLogicConfig!$B:$K,2,FALSE)</f>
        <v>#N/A</v>
      </c>
    </row>
    <row r="143" spans="1:14" x14ac:dyDescent="0.2">
      <c r="A143">
        <v>1000081</v>
      </c>
      <c r="C143" s="5" t="s">
        <v>507</v>
      </c>
      <c r="D143" s="5">
        <v>2</v>
      </c>
      <c r="E143" s="5">
        <v>62</v>
      </c>
      <c r="F143" s="27" t="s">
        <v>476</v>
      </c>
      <c r="G143">
        <v>1000081</v>
      </c>
      <c r="H143" s="27" t="s">
        <v>476</v>
      </c>
      <c r="I143" t="s">
        <v>613</v>
      </c>
      <c r="J143" t="s">
        <v>614</v>
      </c>
      <c r="N143">
        <f>VLOOKUP(G143,[2]PassiveSkillLogicConfig!$B:$K,2,FALSE)</f>
        <v>137</v>
      </c>
    </row>
    <row r="144" spans="1:14" x14ac:dyDescent="0.2">
      <c r="A144">
        <v>1000082</v>
      </c>
      <c r="C144" s="30" t="s">
        <v>529</v>
      </c>
      <c r="D144" s="5">
        <v>2</v>
      </c>
      <c r="E144" s="5">
        <v>63</v>
      </c>
      <c r="F144" s="30" t="s">
        <v>530</v>
      </c>
      <c r="G144">
        <v>1000082</v>
      </c>
      <c r="H144" s="30" t="s">
        <v>530</v>
      </c>
      <c r="I144" t="s">
        <v>600</v>
      </c>
      <c r="J144" t="s">
        <v>601</v>
      </c>
      <c r="N144">
        <f>VLOOKUP(G144,[2]PassiveSkillLogicConfig!$B:$K,2,FALSE)</f>
        <v>184</v>
      </c>
    </row>
    <row r="145" spans="1:14" x14ac:dyDescent="0.2">
      <c r="A145">
        <v>1000083</v>
      </c>
      <c r="C145" s="30" t="s">
        <v>504</v>
      </c>
      <c r="D145" s="5">
        <v>2</v>
      </c>
      <c r="E145" s="5">
        <v>64</v>
      </c>
      <c r="F145" s="27" t="s">
        <v>532</v>
      </c>
      <c r="G145">
        <v>1000083</v>
      </c>
      <c r="H145" s="27" t="s">
        <v>532</v>
      </c>
      <c r="I145" t="s">
        <v>615</v>
      </c>
      <c r="J145" t="s">
        <v>616</v>
      </c>
      <c r="N145">
        <f>VLOOKUP(G145,[2]PassiveSkillLogicConfig!$B:$K,2,FALSE)</f>
        <v>131</v>
      </c>
    </row>
    <row r="146" spans="1:14" x14ac:dyDescent="0.2">
      <c r="A146">
        <v>1000084</v>
      </c>
      <c r="C146" s="5" t="s">
        <v>508</v>
      </c>
      <c r="D146" s="5">
        <v>2</v>
      </c>
      <c r="E146" s="5">
        <v>65</v>
      </c>
      <c r="F146" s="27" t="s">
        <v>477</v>
      </c>
      <c r="G146">
        <v>1000084</v>
      </c>
      <c r="H146" s="27" t="s">
        <v>477</v>
      </c>
      <c r="I146" t="s">
        <v>617</v>
      </c>
      <c r="J146" t="s">
        <v>568</v>
      </c>
      <c r="N146">
        <f>VLOOKUP(G146,[2]PassiveSkillLogicConfig!$B:$K,2,FALSE)</f>
        <v>120</v>
      </c>
    </row>
    <row r="147" spans="1:14" x14ac:dyDescent="0.2">
      <c r="A147">
        <v>1000085</v>
      </c>
      <c r="C147" s="5" t="s">
        <v>509</v>
      </c>
      <c r="D147" s="5">
        <v>2</v>
      </c>
      <c r="E147" s="5">
        <v>66</v>
      </c>
      <c r="F147" s="27" t="s">
        <v>478</v>
      </c>
      <c r="G147">
        <v>1000085</v>
      </c>
      <c r="H147" s="27" t="s">
        <v>478</v>
      </c>
      <c r="I147" t="s">
        <v>618</v>
      </c>
      <c r="J147" t="s">
        <v>619</v>
      </c>
      <c r="N147">
        <f>VLOOKUP(G147,[2]PassiveSkillLogicConfig!$B:$K,2,FALSE)</f>
        <v>126</v>
      </c>
    </row>
    <row r="148" spans="1:14" x14ac:dyDescent="0.2">
      <c r="A148">
        <v>1000086</v>
      </c>
      <c r="C148" s="5" t="s">
        <v>510</v>
      </c>
      <c r="D148" s="5">
        <v>2</v>
      </c>
      <c r="E148" s="5">
        <v>67</v>
      </c>
      <c r="F148" s="27" t="s">
        <v>479</v>
      </c>
      <c r="G148">
        <v>1000086</v>
      </c>
      <c r="H148" s="27" t="s">
        <v>479</v>
      </c>
      <c r="I148" t="s">
        <v>620</v>
      </c>
      <c r="J148" t="s">
        <v>568</v>
      </c>
      <c r="N148">
        <f>VLOOKUP(G148,[2]PassiveSkillLogicConfig!$B:$K,2,FALSE)</f>
        <v>191</v>
      </c>
    </row>
    <row r="149" spans="1:14" x14ac:dyDescent="0.2">
      <c r="A149">
        <v>1000087</v>
      </c>
      <c r="C149" s="5" t="s">
        <v>511</v>
      </c>
      <c r="D149" s="5">
        <v>2</v>
      </c>
      <c r="E149" s="5">
        <v>68</v>
      </c>
      <c r="F149" s="27" t="s">
        <v>480</v>
      </c>
      <c r="G149">
        <v>1000087</v>
      </c>
      <c r="H149" s="27" t="s">
        <v>480</v>
      </c>
      <c r="I149" t="s">
        <v>621</v>
      </c>
      <c r="J149" t="s">
        <v>622</v>
      </c>
      <c r="N149">
        <f>VLOOKUP(G149,[2]PassiveSkillLogicConfig!$B:$K,2,FALSE)</f>
        <v>123</v>
      </c>
    </row>
    <row r="150" spans="1:14" x14ac:dyDescent="0.2">
      <c r="A150">
        <v>1000088</v>
      </c>
      <c r="C150" s="5" t="s">
        <v>512</v>
      </c>
      <c r="D150" s="5">
        <v>2</v>
      </c>
      <c r="E150" s="5">
        <v>69</v>
      </c>
      <c r="F150" s="27" t="s">
        <v>481</v>
      </c>
      <c r="G150">
        <v>1000088</v>
      </c>
      <c r="H150" s="27" t="s">
        <v>481</v>
      </c>
      <c r="I150" t="s">
        <v>623</v>
      </c>
      <c r="J150" t="s">
        <v>624</v>
      </c>
      <c r="N150">
        <f>VLOOKUP(G150,[2]PassiveSkillLogicConfig!$B:$K,2,FALSE)</f>
        <v>101</v>
      </c>
    </row>
    <row r="151" spans="1:14" x14ac:dyDescent="0.2">
      <c r="A151">
        <v>1000089</v>
      </c>
      <c r="C151" s="5" t="s">
        <v>513</v>
      </c>
      <c r="D151" s="5">
        <v>2</v>
      </c>
      <c r="E151" s="5">
        <v>70</v>
      </c>
      <c r="F151" s="27" t="s">
        <v>482</v>
      </c>
      <c r="G151">
        <v>1000089</v>
      </c>
      <c r="H151" s="27" t="s">
        <v>482</v>
      </c>
      <c r="I151" t="s">
        <v>625</v>
      </c>
      <c r="J151" t="s">
        <v>626</v>
      </c>
      <c r="N151">
        <f>VLOOKUP(G151,[2]PassiveSkillLogicConfig!$B:$K,2,FALSE)</f>
        <v>90</v>
      </c>
    </row>
    <row r="152" spans="1:14" x14ac:dyDescent="0.2">
      <c r="A152">
        <v>1000090</v>
      </c>
      <c r="C152" s="5" t="s">
        <v>514</v>
      </c>
      <c r="D152" s="5">
        <v>2</v>
      </c>
      <c r="E152" s="5">
        <v>71</v>
      </c>
      <c r="F152" s="27" t="s">
        <v>483</v>
      </c>
      <c r="G152">
        <v>1000090</v>
      </c>
      <c r="H152" s="27" t="s">
        <v>483</v>
      </c>
      <c r="I152" t="s">
        <v>627</v>
      </c>
      <c r="J152" t="s">
        <v>568</v>
      </c>
      <c r="N152">
        <f>VLOOKUP(G152,[2]PassiveSkillLogicConfig!$B:$K,2,FALSE)</f>
        <v>108</v>
      </c>
    </row>
    <row r="153" spans="1:14" x14ac:dyDescent="0.2">
      <c r="A153">
        <v>1073</v>
      </c>
      <c r="C153" s="5" t="s">
        <v>515</v>
      </c>
      <c r="D153" s="5">
        <v>2</v>
      </c>
      <c r="E153" s="5">
        <v>72</v>
      </c>
      <c r="F153" s="27" t="s">
        <v>484</v>
      </c>
      <c r="G153">
        <v>1073</v>
      </c>
      <c r="H153" s="27" t="s">
        <v>484</v>
      </c>
      <c r="I153" t="e">
        <v>#N/A</v>
      </c>
      <c r="J153" t="e">
        <v>#N/A</v>
      </c>
      <c r="N153" t="e">
        <f>VLOOKUP(G153,[2]PassiveSkillLogicConfig!$B:$K,2,FALSE)</f>
        <v>#N/A</v>
      </c>
    </row>
    <row r="154" spans="1:14" x14ac:dyDescent="0.2">
      <c r="A154">
        <v>1000092</v>
      </c>
      <c r="C154" s="5" t="s">
        <v>516</v>
      </c>
      <c r="D154" s="5">
        <v>2</v>
      </c>
      <c r="E154" s="5">
        <v>73</v>
      </c>
      <c r="F154" s="27" t="s">
        <v>485</v>
      </c>
      <c r="G154">
        <v>1000092</v>
      </c>
      <c r="H154" s="27" t="s">
        <v>485</v>
      </c>
      <c r="I154" t="s">
        <v>628</v>
      </c>
      <c r="J154" t="s">
        <v>629</v>
      </c>
      <c r="N154">
        <f>VLOOKUP(G154,[2]PassiveSkillLogicConfig!$B:$K,2,FALSE)</f>
        <v>106</v>
      </c>
    </row>
    <row r="155" spans="1:14" x14ac:dyDescent="0.2">
      <c r="A155">
        <v>1000093</v>
      </c>
      <c r="C155" s="5" t="s">
        <v>517</v>
      </c>
      <c r="D155" s="5">
        <v>2</v>
      </c>
      <c r="E155" s="5">
        <v>74</v>
      </c>
      <c r="F155" s="27" t="s">
        <v>486</v>
      </c>
      <c r="G155">
        <v>1000093</v>
      </c>
      <c r="H155" s="27" t="s">
        <v>486</v>
      </c>
      <c r="I155" t="s">
        <v>630</v>
      </c>
      <c r="J155" t="s">
        <v>631</v>
      </c>
      <c r="N155">
        <f>VLOOKUP(G155,[2]PassiveSkillLogicConfig!$B:$K,2,FALSE)</f>
        <v>156</v>
      </c>
    </row>
    <row r="156" spans="1:14" x14ac:dyDescent="0.2">
      <c r="A156">
        <v>1000094</v>
      </c>
      <c r="C156" s="5" t="s">
        <v>518</v>
      </c>
      <c r="D156" s="5">
        <v>2</v>
      </c>
      <c r="E156" s="5">
        <v>75</v>
      </c>
      <c r="F156" s="27" t="s">
        <v>487</v>
      </c>
      <c r="G156">
        <v>1000094</v>
      </c>
      <c r="H156" s="27" t="s">
        <v>487</v>
      </c>
      <c r="I156" t="s">
        <v>632</v>
      </c>
      <c r="J156" t="s">
        <v>633</v>
      </c>
      <c r="N156">
        <f>VLOOKUP(G156,[2]PassiveSkillLogicConfig!$B:$K,2,FALSE)</f>
        <v>154</v>
      </c>
    </row>
    <row r="157" spans="1:14" x14ac:dyDescent="0.2">
      <c r="A157">
        <v>1000095</v>
      </c>
      <c r="C157" s="5" t="s">
        <v>519</v>
      </c>
      <c r="D157" s="5">
        <v>2</v>
      </c>
      <c r="E157" s="5">
        <v>76</v>
      </c>
      <c r="F157" s="27" t="s">
        <v>488</v>
      </c>
      <c r="G157">
        <v>1000095</v>
      </c>
      <c r="H157" s="27" t="s">
        <v>488</v>
      </c>
      <c r="I157" t="s">
        <v>634</v>
      </c>
      <c r="J157">
        <v>0</v>
      </c>
      <c r="N157">
        <f>VLOOKUP(G157,[2]PassiveSkillLogicConfig!$B:$K,2,FALSE)</f>
        <v>270</v>
      </c>
    </row>
    <row r="158" spans="1:14" x14ac:dyDescent="0.2">
      <c r="A158">
        <v>1000096</v>
      </c>
      <c r="C158" s="5" t="s">
        <v>520</v>
      </c>
      <c r="D158" s="5">
        <v>2</v>
      </c>
      <c r="E158" s="5">
        <v>77</v>
      </c>
      <c r="F158" s="27" t="s">
        <v>489</v>
      </c>
      <c r="G158">
        <v>1000096</v>
      </c>
      <c r="H158" s="27" t="s">
        <v>489</v>
      </c>
      <c r="I158" t="s">
        <v>635</v>
      </c>
      <c r="J158" t="s">
        <v>636</v>
      </c>
      <c r="N158">
        <f>VLOOKUP(G158,[2]PassiveSkillLogicConfig!$B:$K,2,FALSE)</f>
        <v>158</v>
      </c>
    </row>
    <row r="159" spans="1:14" x14ac:dyDescent="0.2">
      <c r="A159">
        <v>1000097</v>
      </c>
      <c r="C159" s="5" t="s">
        <v>526</v>
      </c>
      <c r="D159" s="5">
        <v>2</v>
      </c>
      <c r="E159" s="5">
        <v>78</v>
      </c>
      <c r="F159" s="27" t="s">
        <v>527</v>
      </c>
      <c r="G159">
        <v>1000097</v>
      </c>
      <c r="H159" s="27" t="s">
        <v>527</v>
      </c>
      <c r="I159" t="s">
        <v>623</v>
      </c>
      <c r="J159" t="s">
        <v>624</v>
      </c>
      <c r="N159">
        <f>VLOOKUP(G159,[2]PassiveSkillLogicConfig!$B:$K,2,FALSE)</f>
        <v>101</v>
      </c>
    </row>
    <row r="160" spans="1:14" x14ac:dyDescent="0.2">
      <c r="A160">
        <v>1000099</v>
      </c>
      <c r="C160" s="5" t="s">
        <v>521</v>
      </c>
      <c r="D160" s="5">
        <v>2</v>
      </c>
      <c r="E160" s="5">
        <v>80</v>
      </c>
      <c r="F160" s="27" t="s">
        <v>490</v>
      </c>
      <c r="G160">
        <v>1000099</v>
      </c>
      <c r="H160" s="27" t="s">
        <v>490</v>
      </c>
      <c r="I160" t="s">
        <v>637</v>
      </c>
      <c r="J160" t="s">
        <v>638</v>
      </c>
      <c r="N160">
        <f>VLOOKUP(G160,[2]PassiveSkillLogicConfig!$B:$K,2,FALSE)</f>
        <v>242</v>
      </c>
    </row>
    <row r="161" spans="1:14" x14ac:dyDescent="0.2">
      <c r="A161">
        <v>1000101</v>
      </c>
      <c r="C161" s="5" t="s">
        <v>522</v>
      </c>
      <c r="D161" s="5">
        <v>2</v>
      </c>
      <c r="E161" s="5">
        <v>82</v>
      </c>
      <c r="F161" s="27" t="s">
        <v>491</v>
      </c>
      <c r="G161">
        <v>1000101</v>
      </c>
      <c r="H161" s="27" t="s">
        <v>491</v>
      </c>
      <c r="I161" t="s">
        <v>625</v>
      </c>
      <c r="J161" t="s">
        <v>626</v>
      </c>
      <c r="N161">
        <f>VLOOKUP(G161,[2]PassiveSkillLogicConfig!$B:$K,2,FALSE)</f>
        <v>90</v>
      </c>
    </row>
    <row r="162" spans="1:14" x14ac:dyDescent="0.2">
      <c r="A162">
        <v>10000781</v>
      </c>
      <c r="G162">
        <v>10000781</v>
      </c>
      <c r="H162" t="s">
        <v>533</v>
      </c>
      <c r="I162" t="s">
        <v>639</v>
      </c>
      <c r="J162" t="s">
        <v>640</v>
      </c>
      <c r="N162">
        <f>VLOOKUP(G162,[2]PassiveSkillLogicConfig!$B:$K,2,FALSE)</f>
        <v>272</v>
      </c>
    </row>
    <row r="163" spans="1:14" x14ac:dyDescent="0.2">
      <c r="A163">
        <v>10000811</v>
      </c>
      <c r="G163">
        <v>10000811</v>
      </c>
      <c r="H163" t="s">
        <v>534</v>
      </c>
      <c r="I163" t="s">
        <v>641</v>
      </c>
      <c r="J163" t="s">
        <v>614</v>
      </c>
      <c r="N163">
        <f>VLOOKUP(G163,[2]PassiveSkillLogicConfig!$B:$K,2,FALSE)</f>
        <v>138</v>
      </c>
    </row>
    <row r="164" spans="1:14" x14ac:dyDescent="0.2">
      <c r="A164">
        <v>10000821</v>
      </c>
      <c r="G164">
        <v>10000821</v>
      </c>
      <c r="H164" t="s">
        <v>535</v>
      </c>
      <c r="I164" t="s">
        <v>642</v>
      </c>
      <c r="J164" t="s">
        <v>643</v>
      </c>
      <c r="N164">
        <f>VLOOKUP(G164,[2]PassiveSkillLogicConfig!$B:$K,2,FALSE)</f>
        <v>147</v>
      </c>
    </row>
    <row r="165" spans="1:14" x14ac:dyDescent="0.2">
      <c r="A165">
        <v>1000084</v>
      </c>
      <c r="G165">
        <v>1000084</v>
      </c>
      <c r="H165" t="s">
        <v>536</v>
      </c>
      <c r="I165" t="s">
        <v>617</v>
      </c>
      <c r="J165" t="s">
        <v>568</v>
      </c>
      <c r="N165">
        <f>VLOOKUP(G165,[2]PassiveSkillLogicConfig!$B:$K,2,FALSE)</f>
        <v>120</v>
      </c>
    </row>
    <row r="166" spans="1:14" x14ac:dyDescent="0.2">
      <c r="A166">
        <v>1000092</v>
      </c>
      <c r="G166">
        <v>1000092</v>
      </c>
      <c r="H166" t="s">
        <v>537</v>
      </c>
      <c r="I166" t="s">
        <v>628</v>
      </c>
      <c r="J166" t="s">
        <v>629</v>
      </c>
      <c r="N166">
        <f>VLOOKUP(G166,[2]PassiveSkillLogicConfig!$B:$K,2,FALSE)</f>
        <v>106</v>
      </c>
    </row>
    <row r="167" spans="1:14" x14ac:dyDescent="0.2">
      <c r="A167">
        <v>10000941</v>
      </c>
      <c r="G167">
        <v>10000941</v>
      </c>
      <c r="H167" t="s">
        <v>538</v>
      </c>
      <c r="I167" t="s">
        <v>632</v>
      </c>
      <c r="J167" t="s">
        <v>633</v>
      </c>
      <c r="N167">
        <f>VLOOKUP(G167,[2]PassiveSkillLogicConfig!$B:$K,2,FALSE)</f>
        <v>154</v>
      </c>
    </row>
    <row r="168" spans="1:14" x14ac:dyDescent="0.2">
      <c r="A168">
        <v>1000096</v>
      </c>
      <c r="G168">
        <v>1000096</v>
      </c>
      <c r="H168" t="s">
        <v>539</v>
      </c>
      <c r="I168" t="s">
        <v>635</v>
      </c>
      <c r="J168" t="s">
        <v>636</v>
      </c>
      <c r="N168">
        <f>VLOOKUP(G168,[2]PassiveSkillLogicConfig!$B:$K,2,FALSE)</f>
        <v>158</v>
      </c>
    </row>
    <row r="169" spans="1:14" x14ac:dyDescent="0.2">
      <c r="A169">
        <v>10000812</v>
      </c>
      <c r="G169">
        <v>10000812</v>
      </c>
      <c r="H169" t="s">
        <v>534</v>
      </c>
      <c r="I169" t="s">
        <v>613</v>
      </c>
      <c r="J169" t="s">
        <v>614</v>
      </c>
      <c r="N169">
        <f>VLOOKUP(G169,[2]PassiveSkillLogicConfig!$B:$K,2,FALSE)</f>
        <v>137</v>
      </c>
    </row>
    <row r="170" spans="1:14" x14ac:dyDescent="0.2">
      <c r="A170">
        <v>10000822</v>
      </c>
      <c r="G170">
        <v>10000822</v>
      </c>
      <c r="H170" t="s">
        <v>535</v>
      </c>
      <c r="I170" t="s">
        <v>644</v>
      </c>
      <c r="J170">
        <v>0</v>
      </c>
      <c r="N170">
        <f>VLOOKUP(G170,[2]PassiveSkillLogicConfig!$B:$K,2,FALSE)</f>
        <v>265</v>
      </c>
    </row>
    <row r="171" spans="1:14" x14ac:dyDescent="0.2">
      <c r="A171">
        <v>10000841</v>
      </c>
      <c r="G171">
        <v>10000841</v>
      </c>
      <c r="H171" t="s">
        <v>536</v>
      </c>
      <c r="I171" t="s">
        <v>645</v>
      </c>
      <c r="J171" t="s">
        <v>646</v>
      </c>
      <c r="N171">
        <f>VLOOKUP(G171,[2]PassiveSkillLogicConfig!$B:$K,2,FALSE)</f>
        <v>307</v>
      </c>
    </row>
    <row r="172" spans="1:14" x14ac:dyDescent="0.2">
      <c r="A172">
        <v>10000921</v>
      </c>
      <c r="G172">
        <v>10000921</v>
      </c>
      <c r="H172" t="s">
        <v>537</v>
      </c>
      <c r="I172" t="s">
        <v>628</v>
      </c>
      <c r="J172" t="s">
        <v>629</v>
      </c>
      <c r="N172">
        <f>VLOOKUP(G172,[2]PassiveSkillLogicConfig!$B:$K,2,FALSE)</f>
        <v>106</v>
      </c>
    </row>
    <row r="173" spans="1:14" x14ac:dyDescent="0.2">
      <c r="A173">
        <v>10000813</v>
      </c>
      <c r="G173">
        <v>10000813</v>
      </c>
      <c r="H173" t="s">
        <v>534</v>
      </c>
      <c r="I173" t="s">
        <v>647</v>
      </c>
      <c r="J173" t="s">
        <v>648</v>
      </c>
      <c r="N173">
        <f>VLOOKUP(G173,[2]PassiveSkillLogicConfig!$B:$K,2,FALSE)</f>
        <v>138</v>
      </c>
    </row>
    <row r="174" spans="1:14" x14ac:dyDescent="0.2">
      <c r="A174">
        <v>10000823</v>
      </c>
      <c r="G174">
        <v>10000823</v>
      </c>
      <c r="H174" t="s">
        <v>535</v>
      </c>
      <c r="I174" t="s">
        <v>649</v>
      </c>
      <c r="J174" t="s">
        <v>650</v>
      </c>
      <c r="N174">
        <f>VLOOKUP(G174,[2]PassiveSkillLogicConfig!$B:$K,2,FALSE)</f>
        <v>135</v>
      </c>
    </row>
    <row r="175" spans="1:14" x14ac:dyDescent="0.2">
      <c r="A175">
        <v>10000842</v>
      </c>
      <c r="G175">
        <v>10000842</v>
      </c>
      <c r="H175" t="s">
        <v>536</v>
      </c>
      <c r="I175" t="s">
        <v>617</v>
      </c>
      <c r="J175" t="s">
        <v>568</v>
      </c>
      <c r="N175">
        <f>VLOOKUP(G175,[2]PassiveSkillLogicConfig!$B:$K,2,FALSE)</f>
        <v>120</v>
      </c>
    </row>
    <row r="176" spans="1:14" x14ac:dyDescent="0.2">
      <c r="A176">
        <v>10000922</v>
      </c>
      <c r="G176">
        <v>10000922</v>
      </c>
      <c r="H176" t="s">
        <v>537</v>
      </c>
      <c r="I176" t="s">
        <v>628</v>
      </c>
      <c r="J176" t="s">
        <v>629</v>
      </c>
      <c r="N176">
        <f>VLOOKUP(G176,[2]PassiveSkillLogicConfig!$B:$K,2,FALSE)</f>
        <v>106</v>
      </c>
    </row>
    <row r="177" spans="1:14" x14ac:dyDescent="0.2">
      <c r="A177">
        <v>10000824</v>
      </c>
      <c r="G177">
        <v>10000824</v>
      </c>
      <c r="H177" t="s">
        <v>535</v>
      </c>
      <c r="I177" t="s">
        <v>649</v>
      </c>
      <c r="J177" t="s">
        <v>650</v>
      </c>
      <c r="N177">
        <f>VLOOKUP(G177,[2]PassiveSkillLogicConfig!$B:$K,2,FALSE)</f>
        <v>135</v>
      </c>
    </row>
  </sheetData>
  <autoFilter ref="B4:N4" xr:uid="{00000000-0001-0000-0100-000000000000}">
    <sortState xmlns:xlrd2="http://schemas.microsoft.com/office/spreadsheetml/2017/richdata2" ref="B5:N174">
      <sortCondition ref="E4"/>
    </sortState>
  </autoFilter>
  <phoneticPr fontId="10" type="noConversion"/>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0"/>
  <sheetViews>
    <sheetView topLeftCell="C1" workbookViewId="0">
      <selection activeCell="K24" sqref="K23:V24"/>
    </sheetView>
  </sheetViews>
  <sheetFormatPr defaultRowHeight="14.25" x14ac:dyDescent="0.2"/>
  <cols>
    <col min="2" max="9" width="9.5" bestFit="1" customWidth="1"/>
  </cols>
  <sheetData>
    <row r="1" spans="1:23" x14ac:dyDescent="0.2">
      <c r="B1">
        <v>6</v>
      </c>
      <c r="C1">
        <v>7</v>
      </c>
      <c r="D1">
        <v>8</v>
      </c>
      <c r="E1">
        <v>9</v>
      </c>
      <c r="F1">
        <v>10</v>
      </c>
    </row>
    <row r="2" spans="1:23" x14ac:dyDescent="0.2">
      <c r="A2" s="12" t="s">
        <v>291</v>
      </c>
      <c r="B2">
        <v>128107</v>
      </c>
      <c r="C2">
        <v>128108</v>
      </c>
      <c r="D2">
        <v>128109</v>
      </c>
      <c r="E2">
        <v>128110</v>
      </c>
      <c r="F2">
        <v>128111</v>
      </c>
      <c r="L2" s="10" t="s">
        <v>350</v>
      </c>
      <c r="M2" s="1"/>
      <c r="N2" s="1"/>
      <c r="O2" s="1"/>
      <c r="P2" s="1"/>
      <c r="Q2" s="1"/>
      <c r="R2" s="1"/>
      <c r="S2" s="1"/>
      <c r="T2" s="1"/>
      <c r="U2" s="1"/>
      <c r="V2" s="1"/>
      <c r="W2" s="1"/>
    </row>
    <row r="3" spans="1:23" x14ac:dyDescent="0.2">
      <c r="A3" s="17" t="s">
        <v>292</v>
      </c>
      <c r="B3">
        <v>131107</v>
      </c>
      <c r="C3">
        <v>131108</v>
      </c>
      <c r="D3">
        <v>131109</v>
      </c>
      <c r="E3">
        <v>131110</v>
      </c>
      <c r="F3">
        <v>131111</v>
      </c>
      <c r="L3" s="1">
        <v>5</v>
      </c>
      <c r="M3" s="1">
        <v>3</v>
      </c>
      <c r="N3" s="1">
        <v>0</v>
      </c>
      <c r="O3" s="16">
        <v>1000066</v>
      </c>
      <c r="P3" s="1"/>
      <c r="Q3" s="1"/>
      <c r="R3" s="1"/>
      <c r="S3" s="1"/>
      <c r="T3" s="1"/>
      <c r="U3" s="15" t="s">
        <v>337</v>
      </c>
      <c r="V3" s="1"/>
      <c r="W3" s="1"/>
    </row>
    <row r="4" spans="1:23" x14ac:dyDescent="0.2">
      <c r="A4" s="12" t="s">
        <v>293</v>
      </c>
      <c r="B4">
        <v>114107</v>
      </c>
      <c r="C4">
        <v>114108</v>
      </c>
      <c r="D4">
        <v>114109</v>
      </c>
      <c r="E4">
        <v>114110</v>
      </c>
      <c r="F4">
        <v>114111</v>
      </c>
      <c r="L4" s="1">
        <v>9</v>
      </c>
      <c r="M4" s="1">
        <v>2</v>
      </c>
      <c r="N4" s="16">
        <v>131205</v>
      </c>
      <c r="O4" s="16">
        <v>1000067</v>
      </c>
      <c r="P4" s="1"/>
      <c r="Q4" s="1"/>
      <c r="R4" s="1"/>
      <c r="S4" s="1"/>
      <c r="T4" s="1"/>
      <c r="U4" s="15" t="s">
        <v>338</v>
      </c>
      <c r="V4" s="1"/>
      <c r="W4" s="1"/>
    </row>
    <row r="5" spans="1:23" x14ac:dyDescent="0.2">
      <c r="A5" s="12" t="s">
        <v>294</v>
      </c>
      <c r="B5">
        <v>126107</v>
      </c>
      <c r="C5">
        <v>126108</v>
      </c>
      <c r="D5">
        <v>126109</v>
      </c>
      <c r="E5">
        <v>126110</v>
      </c>
      <c r="F5">
        <v>126111</v>
      </c>
      <c r="L5" s="1">
        <v>6</v>
      </c>
      <c r="M5" s="1">
        <v>1</v>
      </c>
      <c r="N5" s="19">
        <v>1142</v>
      </c>
      <c r="O5" s="19">
        <v>1143</v>
      </c>
      <c r="P5" s="1"/>
      <c r="Q5" s="1"/>
      <c r="R5" s="1"/>
      <c r="S5" s="1"/>
      <c r="T5" s="1"/>
      <c r="U5" s="18" t="s">
        <v>333</v>
      </c>
      <c r="V5" s="1"/>
      <c r="W5" s="1"/>
    </row>
    <row r="6" spans="1:23" x14ac:dyDescent="0.2">
      <c r="A6" s="12" t="s">
        <v>295</v>
      </c>
      <c r="B6">
        <v>118107</v>
      </c>
      <c r="C6">
        <v>118108</v>
      </c>
      <c r="D6">
        <v>118109</v>
      </c>
      <c r="E6">
        <v>118110</v>
      </c>
      <c r="F6">
        <v>118111</v>
      </c>
      <c r="L6" s="1">
        <v>10</v>
      </c>
      <c r="M6" s="1">
        <v>2</v>
      </c>
      <c r="N6" s="16">
        <v>126111</v>
      </c>
      <c r="O6" s="16">
        <v>1000068</v>
      </c>
      <c r="P6" s="1"/>
      <c r="Q6" s="1"/>
      <c r="R6" s="1"/>
      <c r="S6" s="1"/>
      <c r="T6" s="1"/>
      <c r="U6" s="15" t="s">
        <v>339</v>
      </c>
      <c r="V6" s="1"/>
      <c r="W6" s="1"/>
    </row>
    <row r="7" spans="1:23" x14ac:dyDescent="0.2">
      <c r="A7" s="12" t="s">
        <v>296</v>
      </c>
      <c r="B7">
        <v>104107</v>
      </c>
      <c r="C7">
        <v>104108</v>
      </c>
      <c r="D7">
        <v>104109</v>
      </c>
      <c r="E7">
        <v>104110</v>
      </c>
      <c r="F7">
        <v>104111</v>
      </c>
      <c r="L7" s="1">
        <v>9</v>
      </c>
      <c r="M7" s="1">
        <v>2</v>
      </c>
      <c r="N7" s="1">
        <v>118110</v>
      </c>
      <c r="O7" s="16">
        <v>1000069</v>
      </c>
      <c r="P7" s="1"/>
      <c r="Q7" s="1"/>
      <c r="R7" s="1"/>
      <c r="S7" s="1"/>
      <c r="T7" s="1"/>
      <c r="U7" s="15" t="s">
        <v>335</v>
      </c>
      <c r="V7" s="1"/>
      <c r="W7" s="1"/>
    </row>
    <row r="8" spans="1:23" x14ac:dyDescent="0.2">
      <c r="A8" s="12" t="s">
        <v>297</v>
      </c>
      <c r="B8">
        <v>102107</v>
      </c>
      <c r="C8">
        <v>102108</v>
      </c>
      <c r="D8">
        <v>102109</v>
      </c>
      <c r="E8">
        <v>102110</v>
      </c>
      <c r="F8">
        <v>102111</v>
      </c>
      <c r="L8" s="1">
        <v>6</v>
      </c>
      <c r="M8" s="20"/>
      <c r="N8" s="20"/>
      <c r="O8" s="21">
        <v>1000070</v>
      </c>
      <c r="P8" s="1"/>
      <c r="Q8" s="1"/>
      <c r="R8" s="1"/>
      <c r="S8" s="1"/>
      <c r="T8" s="1"/>
      <c r="U8" s="15" t="s">
        <v>340</v>
      </c>
      <c r="V8" s="1"/>
      <c r="W8" s="1"/>
    </row>
    <row r="9" spans="1:23" x14ac:dyDescent="0.2">
      <c r="A9" s="12" t="s">
        <v>298</v>
      </c>
      <c r="B9">
        <v>113107</v>
      </c>
      <c r="C9">
        <v>113108</v>
      </c>
      <c r="D9">
        <v>113109</v>
      </c>
      <c r="E9">
        <v>113110</v>
      </c>
      <c r="F9">
        <v>113111</v>
      </c>
      <c r="L9" s="1">
        <v>5</v>
      </c>
      <c r="M9" s="1">
        <v>3</v>
      </c>
      <c r="N9" s="1">
        <v>0</v>
      </c>
      <c r="O9" s="19">
        <v>1000071</v>
      </c>
      <c r="P9" s="1"/>
      <c r="Q9" s="1"/>
      <c r="R9" s="1"/>
      <c r="S9" s="1"/>
      <c r="T9" s="1"/>
      <c r="U9" s="15" t="s">
        <v>340</v>
      </c>
      <c r="V9" s="1"/>
      <c r="W9" s="1"/>
    </row>
    <row r="10" spans="1:23" x14ac:dyDescent="0.2">
      <c r="A10" s="12" t="s">
        <v>299</v>
      </c>
      <c r="B10">
        <v>101107</v>
      </c>
      <c r="C10">
        <v>101108</v>
      </c>
      <c r="D10">
        <v>101109</v>
      </c>
      <c r="E10">
        <v>101110</v>
      </c>
      <c r="F10">
        <v>101111</v>
      </c>
      <c r="L10" s="1">
        <v>5</v>
      </c>
      <c r="M10" s="1">
        <v>3</v>
      </c>
      <c r="N10" s="1">
        <v>0</v>
      </c>
      <c r="O10" s="16">
        <v>1000072</v>
      </c>
      <c r="P10" s="1"/>
      <c r="Q10" s="1"/>
      <c r="R10" s="1"/>
      <c r="S10" s="1"/>
      <c r="T10" s="1"/>
      <c r="U10" s="15" t="s">
        <v>341</v>
      </c>
      <c r="V10" s="1"/>
      <c r="W10" s="1"/>
    </row>
    <row r="11" spans="1:23" x14ac:dyDescent="0.2">
      <c r="A11" s="12" t="s">
        <v>300</v>
      </c>
      <c r="B11">
        <v>152107</v>
      </c>
      <c r="C11">
        <v>152108</v>
      </c>
      <c r="D11">
        <v>152109</v>
      </c>
      <c r="E11">
        <v>152110</v>
      </c>
      <c r="F11">
        <v>152111</v>
      </c>
      <c r="L11" s="1">
        <v>5</v>
      </c>
      <c r="M11" s="1">
        <v>3</v>
      </c>
      <c r="N11" s="1">
        <v>0</v>
      </c>
      <c r="O11" s="16">
        <v>1000073</v>
      </c>
      <c r="P11" s="1"/>
      <c r="Q11" s="1"/>
      <c r="R11" s="1"/>
      <c r="S11" s="1"/>
      <c r="T11" s="1"/>
      <c r="U11" s="15" t="s">
        <v>341</v>
      </c>
      <c r="V11" s="1"/>
      <c r="W11" s="1"/>
    </row>
    <row r="12" spans="1:23" x14ac:dyDescent="0.2">
      <c r="A12" s="12" t="s">
        <v>301</v>
      </c>
      <c r="B12">
        <v>140107</v>
      </c>
      <c r="C12">
        <v>140108</v>
      </c>
      <c r="D12">
        <v>140109</v>
      </c>
      <c r="E12">
        <v>140110</v>
      </c>
      <c r="F12">
        <v>140111</v>
      </c>
      <c r="L12" s="1">
        <v>6</v>
      </c>
      <c r="M12" s="20"/>
      <c r="N12" s="20"/>
      <c r="O12" s="21">
        <v>1000074</v>
      </c>
      <c r="P12" s="1"/>
      <c r="Q12" s="1"/>
      <c r="R12" s="1"/>
      <c r="S12" s="1"/>
      <c r="T12" s="1"/>
      <c r="U12" s="15" t="s">
        <v>342</v>
      </c>
      <c r="V12" s="1"/>
      <c r="W12" s="1"/>
    </row>
    <row r="13" spans="1:23" x14ac:dyDescent="0.2">
      <c r="A13" s="12" t="s">
        <v>302</v>
      </c>
      <c r="B13">
        <v>147107</v>
      </c>
      <c r="C13">
        <v>147108</v>
      </c>
      <c r="D13">
        <v>147109</v>
      </c>
      <c r="E13">
        <v>147110</v>
      </c>
      <c r="F13">
        <v>147111</v>
      </c>
      <c r="L13" s="1">
        <v>10</v>
      </c>
      <c r="M13" s="1">
        <v>3</v>
      </c>
      <c r="N13" s="1">
        <v>0</v>
      </c>
      <c r="O13" s="16">
        <v>1000075</v>
      </c>
      <c r="P13" s="1"/>
      <c r="Q13" s="1"/>
      <c r="R13" s="1"/>
      <c r="S13" s="1"/>
      <c r="T13" s="1"/>
      <c r="U13" s="15" t="s">
        <v>341</v>
      </c>
      <c r="V13" s="1"/>
      <c r="W13" s="1"/>
    </row>
    <row r="14" spans="1:23" x14ac:dyDescent="0.2">
      <c r="A14" s="12" t="s">
        <v>303</v>
      </c>
      <c r="B14">
        <v>141107</v>
      </c>
      <c r="C14">
        <v>141108</v>
      </c>
      <c r="D14">
        <v>141109</v>
      </c>
      <c r="E14">
        <v>141110</v>
      </c>
      <c r="F14">
        <v>141111</v>
      </c>
      <c r="L14" s="1">
        <v>5</v>
      </c>
      <c r="M14" s="20">
        <v>1</v>
      </c>
      <c r="N14" s="21">
        <v>1472</v>
      </c>
      <c r="O14" s="21">
        <v>1473</v>
      </c>
      <c r="P14" s="1"/>
      <c r="Q14" s="1"/>
      <c r="R14" s="1"/>
      <c r="S14" s="1"/>
      <c r="T14" s="1"/>
      <c r="U14" s="15" t="s">
        <v>341</v>
      </c>
      <c r="V14" s="1"/>
      <c r="W14" s="1"/>
    </row>
    <row r="15" spans="1:23" x14ac:dyDescent="0.2">
      <c r="A15" s="12" t="s">
        <v>304</v>
      </c>
      <c r="B15">
        <v>130107</v>
      </c>
      <c r="C15">
        <v>130108</v>
      </c>
      <c r="D15">
        <v>130109</v>
      </c>
      <c r="E15">
        <v>130110</v>
      </c>
      <c r="F15">
        <v>130111</v>
      </c>
      <c r="L15" s="1">
        <v>9</v>
      </c>
      <c r="M15" s="1">
        <v>3</v>
      </c>
      <c r="N15" s="1">
        <v>0</v>
      </c>
      <c r="O15" s="16">
        <v>1000077</v>
      </c>
      <c r="P15" s="1"/>
      <c r="Q15" s="1"/>
      <c r="R15" s="1"/>
      <c r="S15" s="1"/>
      <c r="T15" s="1"/>
      <c r="U15" s="15" t="s">
        <v>334</v>
      </c>
      <c r="V15" s="1"/>
      <c r="W15" s="1"/>
    </row>
    <row r="16" spans="1:23" x14ac:dyDescent="0.2">
      <c r="A16" s="12" t="s">
        <v>305</v>
      </c>
      <c r="B16">
        <v>133107</v>
      </c>
      <c r="C16">
        <v>133108</v>
      </c>
      <c r="D16">
        <v>133109</v>
      </c>
      <c r="E16">
        <v>133110</v>
      </c>
      <c r="F16">
        <v>133111</v>
      </c>
      <c r="L16" s="1">
        <v>9</v>
      </c>
      <c r="M16" s="20"/>
      <c r="N16" s="20"/>
      <c r="O16" s="21">
        <v>1000078</v>
      </c>
      <c r="P16" s="1"/>
      <c r="Q16" s="1"/>
      <c r="R16" s="1"/>
      <c r="S16" s="1"/>
      <c r="T16" s="1"/>
      <c r="U16" s="15" t="s">
        <v>334</v>
      </c>
      <c r="V16" s="1"/>
      <c r="W16" s="1"/>
    </row>
    <row r="17" spans="1:23" x14ac:dyDescent="0.2">
      <c r="A17" s="12" t="s">
        <v>306</v>
      </c>
      <c r="B17">
        <v>132107</v>
      </c>
      <c r="C17">
        <v>132108</v>
      </c>
      <c r="D17">
        <v>132109</v>
      </c>
      <c r="E17">
        <v>132110</v>
      </c>
      <c r="F17">
        <v>132111</v>
      </c>
      <c r="L17" s="1">
        <v>6</v>
      </c>
      <c r="M17" s="1">
        <v>3</v>
      </c>
      <c r="N17" s="1">
        <v>0</v>
      </c>
      <c r="O17" s="16">
        <v>1000079</v>
      </c>
      <c r="P17" s="1"/>
      <c r="Q17" s="1"/>
      <c r="R17" s="1"/>
      <c r="S17" s="1"/>
      <c r="T17" s="1"/>
      <c r="U17" s="15" t="s">
        <v>340</v>
      </c>
      <c r="V17" s="1"/>
      <c r="W17" s="1"/>
    </row>
    <row r="18" spans="1:23" x14ac:dyDescent="0.2">
      <c r="A18" s="12" t="s">
        <v>307</v>
      </c>
      <c r="B18">
        <v>129107</v>
      </c>
      <c r="C18">
        <v>129108</v>
      </c>
      <c r="D18">
        <v>129109</v>
      </c>
      <c r="E18">
        <v>129110</v>
      </c>
      <c r="F18">
        <v>129111</v>
      </c>
      <c r="L18" s="1">
        <v>5</v>
      </c>
      <c r="M18" s="20"/>
      <c r="N18" s="20"/>
      <c r="O18" s="21">
        <v>1000080</v>
      </c>
      <c r="P18" s="1"/>
      <c r="Q18" s="1"/>
      <c r="R18" s="1"/>
      <c r="S18" s="1"/>
      <c r="T18" s="1"/>
      <c r="U18" s="15" t="s">
        <v>341</v>
      </c>
      <c r="V18" s="1"/>
      <c r="W18" s="1"/>
    </row>
    <row r="19" spans="1:23" x14ac:dyDescent="0.2">
      <c r="A19" s="12" t="s">
        <v>308</v>
      </c>
      <c r="B19">
        <v>134107</v>
      </c>
      <c r="C19">
        <v>134108</v>
      </c>
      <c r="D19">
        <v>134109</v>
      </c>
      <c r="E19">
        <v>134110</v>
      </c>
      <c r="F19">
        <v>134111</v>
      </c>
      <c r="L19" s="1">
        <v>6</v>
      </c>
      <c r="M19" s="20"/>
      <c r="N19" s="20"/>
      <c r="O19" s="21">
        <v>1000081</v>
      </c>
      <c r="P19" s="1"/>
      <c r="Q19" s="1"/>
      <c r="R19" s="1"/>
      <c r="S19" s="1"/>
      <c r="T19" s="1"/>
      <c r="U19" s="15" t="s">
        <v>343</v>
      </c>
      <c r="V19" s="1"/>
      <c r="W19" s="1"/>
    </row>
    <row r="20" spans="1:23" x14ac:dyDescent="0.2">
      <c r="A20" s="12" t="s">
        <v>309</v>
      </c>
      <c r="B20">
        <v>127107</v>
      </c>
      <c r="C20">
        <v>127108</v>
      </c>
      <c r="D20">
        <v>127109</v>
      </c>
      <c r="E20">
        <v>127110</v>
      </c>
      <c r="F20">
        <v>127111</v>
      </c>
      <c r="L20" s="1">
        <v>5</v>
      </c>
      <c r="M20" s="1">
        <v>3</v>
      </c>
      <c r="N20" s="1">
        <v>0</v>
      </c>
      <c r="O20" s="16">
        <v>1000082</v>
      </c>
      <c r="P20" s="1"/>
      <c r="Q20" s="1"/>
      <c r="R20" s="1"/>
      <c r="S20" s="1"/>
      <c r="T20" s="1"/>
      <c r="U20" s="15" t="s">
        <v>344</v>
      </c>
      <c r="V20" s="1"/>
      <c r="W20" s="1"/>
    </row>
    <row r="21" spans="1:23" x14ac:dyDescent="0.2">
      <c r="A21" s="12" t="s">
        <v>310</v>
      </c>
      <c r="B21">
        <v>116107</v>
      </c>
      <c r="C21">
        <v>116108</v>
      </c>
      <c r="D21">
        <v>116109</v>
      </c>
      <c r="E21">
        <v>116110</v>
      </c>
      <c r="F21">
        <v>116111</v>
      </c>
      <c r="L21" s="1">
        <v>5</v>
      </c>
      <c r="M21" s="1">
        <v>3</v>
      </c>
      <c r="N21" s="1">
        <v>0</v>
      </c>
      <c r="O21" s="16">
        <v>1000083</v>
      </c>
      <c r="P21" s="1"/>
      <c r="Q21" s="1"/>
      <c r="R21" s="1"/>
      <c r="S21" s="1"/>
      <c r="T21" s="1"/>
      <c r="U21" s="15" t="s">
        <v>345</v>
      </c>
      <c r="V21" s="1"/>
      <c r="W21" s="1"/>
    </row>
    <row r="22" spans="1:23" x14ac:dyDescent="0.2">
      <c r="A22" s="12" t="s">
        <v>311</v>
      </c>
      <c r="B22">
        <v>121107</v>
      </c>
      <c r="C22">
        <v>121108</v>
      </c>
      <c r="D22">
        <v>121109</v>
      </c>
      <c r="E22">
        <v>121110</v>
      </c>
      <c r="F22">
        <v>121111</v>
      </c>
      <c r="L22" s="1">
        <v>6</v>
      </c>
      <c r="M22" s="1">
        <v>3</v>
      </c>
      <c r="N22" s="1">
        <v>0</v>
      </c>
      <c r="O22" s="16">
        <v>1000084</v>
      </c>
      <c r="P22" s="1"/>
      <c r="Q22" s="1"/>
      <c r="R22" s="1"/>
      <c r="S22" s="1"/>
      <c r="T22" s="1"/>
      <c r="U22" s="15" t="s">
        <v>335</v>
      </c>
      <c r="V22" s="1"/>
      <c r="W22" s="1"/>
    </row>
    <row r="23" spans="1:23" x14ac:dyDescent="0.2">
      <c r="A23" s="12" t="s">
        <v>312</v>
      </c>
      <c r="B23">
        <v>119107</v>
      </c>
      <c r="C23">
        <v>119108</v>
      </c>
      <c r="D23">
        <v>119109</v>
      </c>
      <c r="E23">
        <v>119110</v>
      </c>
      <c r="F23">
        <v>119111</v>
      </c>
      <c r="L23" s="1">
        <v>5</v>
      </c>
      <c r="M23" s="20"/>
      <c r="N23" s="20"/>
      <c r="O23" s="21">
        <v>1000085</v>
      </c>
      <c r="P23" s="1"/>
      <c r="Q23" s="1"/>
      <c r="R23" s="1"/>
      <c r="S23" s="1"/>
      <c r="T23" s="1"/>
      <c r="U23" s="15" t="s">
        <v>335</v>
      </c>
      <c r="V23" s="1"/>
      <c r="W23" s="1"/>
    </row>
    <row r="24" spans="1:23" x14ac:dyDescent="0.2">
      <c r="A24" s="12" t="s">
        <v>313</v>
      </c>
      <c r="B24">
        <v>117107</v>
      </c>
      <c r="C24">
        <v>117108</v>
      </c>
      <c r="D24">
        <v>117109</v>
      </c>
      <c r="E24">
        <v>117110</v>
      </c>
      <c r="F24">
        <v>117111</v>
      </c>
      <c r="L24" s="1">
        <v>9</v>
      </c>
      <c r="M24" s="20"/>
      <c r="N24" s="20"/>
      <c r="O24" s="21">
        <v>1000086</v>
      </c>
      <c r="P24" s="1"/>
      <c r="Q24" s="1"/>
      <c r="R24" s="1"/>
      <c r="S24" s="1"/>
      <c r="T24" s="1"/>
      <c r="U24" s="15" t="s">
        <v>335</v>
      </c>
      <c r="V24" s="1"/>
      <c r="W24" s="1"/>
    </row>
    <row r="25" spans="1:23" x14ac:dyDescent="0.2">
      <c r="A25" s="12" t="s">
        <v>314</v>
      </c>
      <c r="B25">
        <v>108107</v>
      </c>
      <c r="C25">
        <v>108108</v>
      </c>
      <c r="D25">
        <v>108109</v>
      </c>
      <c r="E25">
        <v>108110</v>
      </c>
      <c r="F25">
        <v>108111</v>
      </c>
      <c r="L25" s="1">
        <v>6</v>
      </c>
      <c r="M25" s="1">
        <v>3</v>
      </c>
      <c r="N25" s="1">
        <v>0</v>
      </c>
      <c r="O25" s="16">
        <v>1000087</v>
      </c>
      <c r="P25" s="1"/>
      <c r="Q25" s="1"/>
      <c r="R25" s="1"/>
      <c r="S25" s="16"/>
      <c r="T25" s="1"/>
      <c r="U25" s="15" t="s">
        <v>346</v>
      </c>
      <c r="V25" s="1"/>
      <c r="W25" s="1"/>
    </row>
    <row r="26" spans="1:23" x14ac:dyDescent="0.2">
      <c r="A26" s="12" t="s">
        <v>315</v>
      </c>
      <c r="B26">
        <v>103107</v>
      </c>
      <c r="C26">
        <v>103108</v>
      </c>
      <c r="D26">
        <v>103109</v>
      </c>
      <c r="E26">
        <v>103110</v>
      </c>
      <c r="F26">
        <v>103111</v>
      </c>
      <c r="L26" s="1">
        <v>6</v>
      </c>
      <c r="M26" s="1">
        <v>3</v>
      </c>
      <c r="N26" s="1">
        <v>0</v>
      </c>
      <c r="O26" s="16">
        <v>1000088</v>
      </c>
      <c r="P26" s="1"/>
      <c r="Q26" s="1"/>
      <c r="R26" s="1"/>
      <c r="S26" s="1"/>
      <c r="T26" s="1"/>
      <c r="U26" s="15" t="s">
        <v>342</v>
      </c>
      <c r="V26" s="1"/>
      <c r="W26" s="1"/>
    </row>
    <row r="27" spans="1:23" x14ac:dyDescent="0.2">
      <c r="A27" s="12" t="s">
        <v>316</v>
      </c>
      <c r="B27">
        <v>106107</v>
      </c>
      <c r="C27">
        <v>106108</v>
      </c>
      <c r="D27">
        <v>106109</v>
      </c>
      <c r="E27">
        <v>106110</v>
      </c>
      <c r="F27">
        <v>106111</v>
      </c>
      <c r="L27" s="1">
        <v>5</v>
      </c>
      <c r="M27" s="1">
        <v>3</v>
      </c>
      <c r="N27" s="1">
        <v>0</v>
      </c>
      <c r="O27" s="16">
        <v>1000089</v>
      </c>
      <c r="P27" s="1"/>
      <c r="Q27" s="1"/>
      <c r="R27" s="1"/>
      <c r="S27" s="1"/>
      <c r="T27" s="1"/>
      <c r="U27" s="15" t="s">
        <v>341</v>
      </c>
      <c r="V27" s="1"/>
      <c r="W27" s="1"/>
    </row>
    <row r="28" spans="1:23" x14ac:dyDescent="0.2">
      <c r="A28" s="12" t="s">
        <v>317</v>
      </c>
      <c r="B28">
        <v>107107</v>
      </c>
      <c r="C28">
        <v>107108</v>
      </c>
      <c r="D28">
        <v>107109</v>
      </c>
      <c r="E28">
        <v>107110</v>
      </c>
      <c r="F28">
        <v>107111</v>
      </c>
      <c r="L28" s="1">
        <v>6</v>
      </c>
      <c r="M28" s="1">
        <v>3</v>
      </c>
      <c r="N28" s="1">
        <v>0</v>
      </c>
      <c r="O28" s="16">
        <v>1000090</v>
      </c>
      <c r="P28" s="1"/>
      <c r="Q28" s="1"/>
      <c r="R28" s="1"/>
      <c r="S28" s="1"/>
      <c r="T28" s="1"/>
      <c r="U28" s="15" t="s">
        <v>341</v>
      </c>
      <c r="V28" s="1"/>
      <c r="W28" s="1"/>
    </row>
    <row r="29" spans="1:23" x14ac:dyDescent="0.2">
      <c r="A29" s="12" t="s">
        <v>318</v>
      </c>
      <c r="B29">
        <v>105107</v>
      </c>
      <c r="C29">
        <v>105108</v>
      </c>
      <c r="D29">
        <v>105109</v>
      </c>
      <c r="E29">
        <v>105110</v>
      </c>
      <c r="F29">
        <v>105111</v>
      </c>
      <c r="L29" s="1">
        <v>5</v>
      </c>
      <c r="M29" s="20"/>
      <c r="N29" s="20"/>
      <c r="O29" s="21">
        <v>1000091</v>
      </c>
      <c r="P29" s="10" t="s">
        <v>350</v>
      </c>
      <c r="Q29" s="1"/>
      <c r="R29" s="1"/>
      <c r="S29" s="1"/>
      <c r="T29" s="1"/>
      <c r="U29" s="15" t="s">
        <v>347</v>
      </c>
      <c r="V29" s="1"/>
      <c r="W29" s="1"/>
    </row>
    <row r="30" spans="1:23" x14ac:dyDescent="0.2">
      <c r="A30" s="12" t="s">
        <v>319</v>
      </c>
      <c r="B30">
        <v>143107</v>
      </c>
      <c r="C30">
        <v>143108</v>
      </c>
      <c r="D30">
        <v>143109</v>
      </c>
      <c r="E30">
        <v>143110</v>
      </c>
      <c r="F30">
        <v>143111</v>
      </c>
      <c r="L30" s="1">
        <v>6</v>
      </c>
      <c r="M30" s="1">
        <v>2</v>
      </c>
      <c r="N30" s="1">
        <v>105107</v>
      </c>
      <c r="O30" s="16">
        <v>1000092</v>
      </c>
      <c r="P30" s="1">
        <v>6</v>
      </c>
      <c r="Q30" s="1">
        <v>2</v>
      </c>
      <c r="R30" s="1">
        <v>1051070</v>
      </c>
      <c r="S30" s="16">
        <v>1000092</v>
      </c>
      <c r="T30" s="1"/>
      <c r="U30" s="15" t="s">
        <v>342</v>
      </c>
      <c r="V30" s="1"/>
      <c r="W30" s="1"/>
    </row>
    <row r="31" spans="1:23" x14ac:dyDescent="0.2">
      <c r="A31" s="12" t="s">
        <v>320</v>
      </c>
      <c r="B31">
        <v>142107</v>
      </c>
      <c r="C31">
        <v>142108</v>
      </c>
      <c r="D31">
        <v>142109</v>
      </c>
      <c r="E31">
        <v>142110</v>
      </c>
      <c r="F31">
        <v>142111</v>
      </c>
      <c r="L31" s="1">
        <v>6</v>
      </c>
      <c r="M31" s="1">
        <v>2</v>
      </c>
      <c r="N31" s="16">
        <v>143107</v>
      </c>
      <c r="O31" s="16">
        <v>1000093</v>
      </c>
      <c r="P31" s="1">
        <v>6</v>
      </c>
      <c r="Q31" s="1">
        <v>2</v>
      </c>
      <c r="R31" s="16">
        <v>1431070</v>
      </c>
      <c r="S31" s="16">
        <v>1000093</v>
      </c>
      <c r="T31" s="1"/>
      <c r="U31" s="15" t="s">
        <v>340</v>
      </c>
      <c r="V31" s="1"/>
      <c r="W31" s="1"/>
    </row>
    <row r="32" spans="1:23" x14ac:dyDescent="0.2">
      <c r="A32" s="12" t="s">
        <v>321</v>
      </c>
      <c r="B32">
        <v>144107</v>
      </c>
      <c r="C32">
        <v>144108</v>
      </c>
      <c r="D32">
        <v>144109</v>
      </c>
      <c r="E32">
        <v>144110</v>
      </c>
      <c r="F32">
        <v>144111</v>
      </c>
      <c r="L32" s="1">
        <v>10</v>
      </c>
      <c r="M32" s="20"/>
      <c r="N32" s="20"/>
      <c r="O32" s="21">
        <v>1000094</v>
      </c>
      <c r="P32" s="1"/>
      <c r="Q32" s="1"/>
      <c r="R32" s="1"/>
      <c r="S32" s="1"/>
      <c r="T32" s="1"/>
      <c r="U32" s="15" t="s">
        <v>339</v>
      </c>
      <c r="V32" s="1"/>
      <c r="W32" s="1"/>
    </row>
    <row r="33" spans="1:23" x14ac:dyDescent="0.2">
      <c r="A33" s="12" t="s">
        <v>322</v>
      </c>
      <c r="B33">
        <v>145107</v>
      </c>
      <c r="C33">
        <v>145108</v>
      </c>
      <c r="D33">
        <v>145109</v>
      </c>
      <c r="E33">
        <v>145110</v>
      </c>
      <c r="F33">
        <v>145111</v>
      </c>
      <c r="L33" s="1">
        <v>6</v>
      </c>
      <c r="M33" s="1">
        <v>3</v>
      </c>
      <c r="N33" s="1">
        <v>0</v>
      </c>
      <c r="O33" s="16">
        <v>1000095</v>
      </c>
      <c r="P33" s="1"/>
      <c r="Q33" s="1"/>
      <c r="R33" s="1"/>
      <c r="S33" s="1"/>
      <c r="T33" s="1"/>
      <c r="U33" s="15" t="s">
        <v>341</v>
      </c>
      <c r="V33" s="1"/>
      <c r="W33" s="1"/>
    </row>
    <row r="34" spans="1:23" x14ac:dyDescent="0.2">
      <c r="A34" s="12" t="s">
        <v>323</v>
      </c>
      <c r="B34">
        <v>146107</v>
      </c>
      <c r="C34">
        <v>146108</v>
      </c>
      <c r="D34">
        <v>146109</v>
      </c>
      <c r="E34">
        <v>146110</v>
      </c>
      <c r="F34">
        <v>146111</v>
      </c>
      <c r="L34" s="1">
        <v>10</v>
      </c>
      <c r="M34" s="20"/>
      <c r="N34" s="20"/>
      <c r="O34" s="21">
        <v>1000096</v>
      </c>
      <c r="P34" s="1"/>
      <c r="Q34" s="1"/>
      <c r="R34" s="1"/>
      <c r="S34" s="1"/>
      <c r="T34" s="1"/>
      <c r="U34" s="15" t="s">
        <v>339</v>
      </c>
      <c r="V34" s="1"/>
      <c r="W34" s="1"/>
    </row>
    <row r="35" spans="1:23" x14ac:dyDescent="0.2">
      <c r="A35" s="12" t="s">
        <v>324</v>
      </c>
      <c r="B35">
        <v>139107</v>
      </c>
      <c r="C35">
        <v>139108</v>
      </c>
      <c r="D35">
        <v>139109</v>
      </c>
      <c r="E35">
        <v>139110</v>
      </c>
      <c r="F35">
        <v>139111</v>
      </c>
      <c r="L35" s="1">
        <v>5</v>
      </c>
      <c r="M35" s="1">
        <v>3</v>
      </c>
      <c r="N35" s="1">
        <v>0</v>
      </c>
      <c r="O35" s="16">
        <v>1000097</v>
      </c>
      <c r="P35" s="1"/>
      <c r="Q35" s="1"/>
      <c r="R35" s="1"/>
      <c r="S35" s="1"/>
      <c r="T35" s="1"/>
      <c r="U35" s="15" t="s">
        <v>342</v>
      </c>
      <c r="V35" s="1"/>
      <c r="W35" s="1"/>
    </row>
    <row r="36" spans="1:23" x14ac:dyDescent="0.2">
      <c r="A36" s="12" t="s">
        <v>325</v>
      </c>
      <c r="B36">
        <v>115107</v>
      </c>
      <c r="C36">
        <v>115108</v>
      </c>
      <c r="D36">
        <v>115109</v>
      </c>
      <c r="E36">
        <v>115110</v>
      </c>
      <c r="F36">
        <v>115111</v>
      </c>
      <c r="L36" s="1">
        <v>6</v>
      </c>
      <c r="M36" s="20"/>
      <c r="N36" s="20"/>
      <c r="O36" s="21">
        <v>1000098</v>
      </c>
      <c r="P36" s="1"/>
      <c r="Q36" s="1"/>
      <c r="R36" s="1"/>
      <c r="S36" s="1"/>
      <c r="T36" s="1"/>
      <c r="U36" s="15" t="s">
        <v>348</v>
      </c>
      <c r="V36" s="1"/>
      <c r="W36" s="1"/>
    </row>
    <row r="37" spans="1:23" x14ac:dyDescent="0.2">
      <c r="A37" s="12" t="s">
        <v>326</v>
      </c>
      <c r="B37">
        <v>10091107</v>
      </c>
      <c r="C37">
        <v>10091108</v>
      </c>
      <c r="D37">
        <v>10091109</v>
      </c>
      <c r="E37">
        <v>10091110</v>
      </c>
      <c r="F37">
        <v>10091111</v>
      </c>
      <c r="G37">
        <v>10091112</v>
      </c>
      <c r="H37">
        <v>10091113</v>
      </c>
      <c r="I37">
        <v>10091114</v>
      </c>
      <c r="L37" s="1">
        <v>10</v>
      </c>
      <c r="M37" s="20"/>
      <c r="N37" s="20"/>
      <c r="O37" s="21">
        <v>1000099</v>
      </c>
      <c r="P37" s="1"/>
      <c r="Q37" s="1"/>
      <c r="R37" s="1"/>
      <c r="S37" s="1"/>
      <c r="T37" s="1"/>
      <c r="U37" s="15" t="s">
        <v>334</v>
      </c>
      <c r="V37" s="1"/>
      <c r="W37" s="1"/>
    </row>
    <row r="38" spans="1:23" x14ac:dyDescent="0.2">
      <c r="A38" s="12" t="s">
        <v>327</v>
      </c>
      <c r="B38">
        <v>120107</v>
      </c>
      <c r="C38">
        <v>120108</v>
      </c>
      <c r="D38">
        <v>120109</v>
      </c>
      <c r="E38">
        <v>120110</v>
      </c>
      <c r="F38">
        <v>120111</v>
      </c>
      <c r="L38" s="1">
        <v>9</v>
      </c>
      <c r="M38" s="20"/>
      <c r="N38" s="20"/>
      <c r="O38" s="21">
        <v>1000100</v>
      </c>
      <c r="P38" s="1"/>
      <c r="Q38" s="1"/>
      <c r="R38" s="1"/>
      <c r="S38" s="1"/>
      <c r="T38" s="1"/>
      <c r="U38" s="15" t="s">
        <v>342</v>
      </c>
      <c r="V38" s="1"/>
      <c r="W38" s="1"/>
    </row>
    <row r="39" spans="1:23" x14ac:dyDescent="0.2">
      <c r="A39" s="17" t="s">
        <v>332</v>
      </c>
      <c r="B39">
        <v>10092107</v>
      </c>
      <c r="C39">
        <v>10092108</v>
      </c>
      <c r="D39">
        <v>10092109</v>
      </c>
      <c r="E39">
        <v>10092110</v>
      </c>
      <c r="F39">
        <v>10092111</v>
      </c>
      <c r="L39" s="1">
        <v>6</v>
      </c>
      <c r="M39" s="1">
        <v>3</v>
      </c>
      <c r="N39" s="1">
        <v>0</v>
      </c>
      <c r="O39" s="16">
        <v>1000101</v>
      </c>
      <c r="P39" s="1"/>
      <c r="Q39" s="1"/>
      <c r="R39" s="1"/>
      <c r="S39" s="1"/>
      <c r="T39" s="1"/>
      <c r="U39" s="15" t="s">
        <v>349</v>
      </c>
      <c r="V39" s="1"/>
      <c r="W39" s="1"/>
    </row>
    <row r="40" spans="1:23" x14ac:dyDescent="0.2">
      <c r="L40" s="1">
        <v>6</v>
      </c>
      <c r="M40" s="1">
        <v>3</v>
      </c>
      <c r="N40" s="1">
        <v>0</v>
      </c>
      <c r="O40" s="16">
        <v>1000102</v>
      </c>
      <c r="P40" s="1"/>
      <c r="Q40" s="1"/>
      <c r="R40" s="1"/>
      <c r="S40" s="1"/>
      <c r="T40" s="1"/>
      <c r="U40" s="15" t="s">
        <v>341</v>
      </c>
      <c r="V40" s="1"/>
      <c r="W40" s="1"/>
    </row>
  </sheetData>
  <phoneticPr fontId="10" type="noConversion"/>
  <conditionalFormatting sqref="N4">
    <cfRule type="duplicateValues" dxfId="20" priority="15"/>
    <cfRule type="duplicateValues" dxfId="19" priority="16"/>
  </conditionalFormatting>
  <conditionalFormatting sqref="N5">
    <cfRule type="duplicateValues" dxfId="18" priority="14"/>
  </conditionalFormatting>
  <conditionalFormatting sqref="N6">
    <cfRule type="duplicateValues" dxfId="17" priority="11"/>
    <cfRule type="duplicateValues" dxfId="16" priority="12"/>
  </conditionalFormatting>
  <conditionalFormatting sqref="N14">
    <cfRule type="duplicateValues" dxfId="15" priority="1"/>
  </conditionalFormatting>
  <conditionalFormatting sqref="N31">
    <cfRule type="duplicateValues" dxfId="14" priority="5"/>
    <cfRule type="duplicateValues" dxfId="13" priority="6"/>
  </conditionalFormatting>
  <conditionalFormatting sqref="O3 O7 O11 O13 O15 O17 O19 O21 O23 O25 O27 O29 O31 O33 O35 O37 O39">
    <cfRule type="duplicateValues" dxfId="12" priority="18"/>
  </conditionalFormatting>
  <conditionalFormatting sqref="O4 O6 O8 O10 O12 O14 O16 O18 O20 O22 O24 O26 O28 O30 O32 O34 O36 O38 O40">
    <cfRule type="duplicateValues" dxfId="11" priority="17"/>
  </conditionalFormatting>
  <conditionalFormatting sqref="O5">
    <cfRule type="duplicateValues" dxfId="10" priority="13"/>
  </conditionalFormatting>
  <conditionalFormatting sqref="O9">
    <cfRule type="duplicateValues" dxfId="9" priority="9"/>
    <cfRule type="duplicateValues" dxfId="8" priority="10"/>
  </conditionalFormatting>
  <conditionalFormatting sqref="R31">
    <cfRule type="duplicateValues" dxfId="7" priority="3"/>
    <cfRule type="duplicateValues" dxfId="6" priority="4"/>
  </conditionalFormatting>
  <conditionalFormatting sqref="S25">
    <cfRule type="duplicateValues" dxfId="5" priority="8"/>
  </conditionalFormatting>
  <conditionalFormatting sqref="S30">
    <cfRule type="duplicateValues" dxfId="4" priority="7"/>
  </conditionalFormatting>
  <conditionalFormatting sqref="S31">
    <cfRule type="duplicateValues" dxfId="3"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E1:AE122"/>
  <sheetViews>
    <sheetView topLeftCell="K28" workbookViewId="0">
      <selection activeCell="AG45" sqref="AF1:AG45"/>
    </sheetView>
  </sheetViews>
  <sheetFormatPr defaultRowHeight="14.25" x14ac:dyDescent="0.2"/>
  <cols>
    <col min="10" max="10" width="35.625" bestFit="1" customWidth="1"/>
  </cols>
  <sheetData>
    <row r="1" spans="5:31" x14ac:dyDescent="0.2">
      <c r="Q1" s="22" t="s">
        <v>354</v>
      </c>
      <c r="R1" s="23">
        <v>10001</v>
      </c>
      <c r="T1" s="17" t="s">
        <v>291</v>
      </c>
      <c r="U1">
        <f>VLOOKUP(T1,Q:R,2,FALSE)</f>
        <v>10014</v>
      </c>
      <c r="Y1" s="2">
        <v>1</v>
      </c>
      <c r="Z1" s="2" t="s">
        <v>144</v>
      </c>
      <c r="AA1" s="2">
        <v>11006</v>
      </c>
      <c r="AE1">
        <v>1</v>
      </c>
    </row>
    <row r="2" spans="5:31" x14ac:dyDescent="0.2">
      <c r="Q2" s="22" t="s">
        <v>355</v>
      </c>
      <c r="R2" s="23">
        <v>10002</v>
      </c>
      <c r="T2" s="17" t="s">
        <v>292</v>
      </c>
      <c r="U2">
        <f t="shared" ref="U2:U38" si="0">VLOOKUP(T2,Q:R,2,FALSE)</f>
        <v>10009</v>
      </c>
      <c r="Y2" s="2">
        <v>2</v>
      </c>
      <c r="Z2" s="2" t="s">
        <v>145</v>
      </c>
      <c r="AA2" s="2">
        <v>12024</v>
      </c>
      <c r="AE2">
        <v>2</v>
      </c>
    </row>
    <row r="3" spans="5:31" x14ac:dyDescent="0.2">
      <c r="Q3" s="22" t="s">
        <v>356</v>
      </c>
      <c r="R3" s="22">
        <v>10003</v>
      </c>
      <c r="T3" s="12" t="s">
        <v>293</v>
      </c>
      <c r="U3">
        <f t="shared" si="0"/>
        <v>10023</v>
      </c>
      <c r="Y3" s="2">
        <v>3</v>
      </c>
      <c r="Z3" s="2" t="s">
        <v>146</v>
      </c>
      <c r="AA3" s="2">
        <v>10014</v>
      </c>
      <c r="AE3">
        <v>3</v>
      </c>
    </row>
    <row r="4" spans="5:31" x14ac:dyDescent="0.2">
      <c r="Q4" s="22" t="s">
        <v>357</v>
      </c>
      <c r="R4" s="23">
        <v>10004</v>
      </c>
      <c r="T4" s="12" t="s">
        <v>294</v>
      </c>
      <c r="U4">
        <f t="shared" si="0"/>
        <v>10086</v>
      </c>
      <c r="Y4" s="2">
        <v>4</v>
      </c>
      <c r="Z4" s="2" t="s">
        <v>147</v>
      </c>
      <c r="AA4" s="2">
        <v>12003</v>
      </c>
      <c r="AE4">
        <v>4</v>
      </c>
    </row>
    <row r="5" spans="5:31" x14ac:dyDescent="0.2">
      <c r="Q5" s="22" t="s">
        <v>358</v>
      </c>
      <c r="R5" s="22">
        <v>10005</v>
      </c>
      <c r="T5" s="12" t="s">
        <v>295</v>
      </c>
      <c r="U5">
        <f t="shared" si="0"/>
        <v>10089</v>
      </c>
      <c r="Y5" s="2">
        <v>5</v>
      </c>
      <c r="Z5" s="2" t="s">
        <v>148</v>
      </c>
      <c r="AA5" s="2">
        <v>16028</v>
      </c>
      <c r="AE5">
        <v>5</v>
      </c>
    </row>
    <row r="6" spans="5:31" x14ac:dyDescent="0.2">
      <c r="Q6" s="22" t="s">
        <v>359</v>
      </c>
      <c r="R6" s="22">
        <v>10006</v>
      </c>
      <c r="T6" s="12" t="s">
        <v>296</v>
      </c>
      <c r="U6">
        <f t="shared" si="0"/>
        <v>10006</v>
      </c>
      <c r="Y6" s="2">
        <v>6</v>
      </c>
      <c r="Z6" s="2" t="s">
        <v>149</v>
      </c>
      <c r="AA6" s="2">
        <v>1549</v>
      </c>
      <c r="AE6">
        <v>6</v>
      </c>
    </row>
    <row r="7" spans="5:31" x14ac:dyDescent="0.2">
      <c r="Q7" s="22" t="s">
        <v>360</v>
      </c>
      <c r="R7" s="23">
        <v>10007</v>
      </c>
      <c r="T7" s="17" t="s">
        <v>297</v>
      </c>
      <c r="U7">
        <f t="shared" si="0"/>
        <v>10008</v>
      </c>
      <c r="Y7" s="2">
        <v>7</v>
      </c>
      <c r="Z7" s="2" t="s">
        <v>150</v>
      </c>
      <c r="AA7" s="2">
        <v>11501</v>
      </c>
      <c r="AE7">
        <v>7</v>
      </c>
    </row>
    <row r="8" spans="5:31" x14ac:dyDescent="0.2">
      <c r="E8" s="2">
        <v>1</v>
      </c>
      <c r="F8" s="2" t="s">
        <v>61</v>
      </c>
      <c r="G8" s="2">
        <v>1</v>
      </c>
      <c r="H8" s="2">
        <v>1</v>
      </c>
      <c r="I8" s="2">
        <v>100</v>
      </c>
      <c r="J8" s="2" t="s">
        <v>54</v>
      </c>
      <c r="K8" s="2">
        <v>5000001</v>
      </c>
      <c r="L8" s="2">
        <v>500</v>
      </c>
      <c r="M8" s="2">
        <v>16007</v>
      </c>
      <c r="N8" s="2" t="s">
        <v>77</v>
      </c>
      <c r="Q8" s="22" t="s">
        <v>361</v>
      </c>
      <c r="R8" s="23">
        <v>10008</v>
      </c>
      <c r="T8" s="12" t="s">
        <v>298</v>
      </c>
      <c r="U8">
        <f t="shared" si="0"/>
        <v>10085</v>
      </c>
      <c r="Y8" s="2">
        <v>8</v>
      </c>
      <c r="Z8" s="2" t="s">
        <v>151</v>
      </c>
      <c r="AA8" s="2">
        <v>12018</v>
      </c>
      <c r="AE8">
        <v>8</v>
      </c>
    </row>
    <row r="9" spans="5:31" x14ac:dyDescent="0.2">
      <c r="E9" s="2">
        <v>2</v>
      </c>
      <c r="F9" s="2" t="s">
        <v>16</v>
      </c>
      <c r="G9" s="2">
        <v>1</v>
      </c>
      <c r="H9" s="2">
        <v>2</v>
      </c>
      <c r="I9" s="2">
        <v>100</v>
      </c>
      <c r="J9" s="2" t="s">
        <v>81</v>
      </c>
      <c r="K9" s="2">
        <v>5000002</v>
      </c>
      <c r="L9" s="2">
        <v>500</v>
      </c>
      <c r="M9" s="2">
        <v>12027</v>
      </c>
      <c r="N9" s="2"/>
      <c r="Q9" s="22" t="s">
        <v>362</v>
      </c>
      <c r="R9" s="22">
        <v>10009</v>
      </c>
      <c r="T9" s="12" t="s">
        <v>299</v>
      </c>
      <c r="U9">
        <f t="shared" si="0"/>
        <v>10011</v>
      </c>
      <c r="Y9" s="2">
        <v>9</v>
      </c>
      <c r="Z9" s="2" t="s">
        <v>152</v>
      </c>
      <c r="AA9" s="2">
        <v>12042</v>
      </c>
      <c r="AE9">
        <v>9</v>
      </c>
    </row>
    <row r="10" spans="5:31" x14ac:dyDescent="0.2">
      <c r="E10" s="2">
        <v>3</v>
      </c>
      <c r="F10" s="2" t="s">
        <v>17</v>
      </c>
      <c r="G10" s="2">
        <v>1</v>
      </c>
      <c r="H10" s="2">
        <v>3</v>
      </c>
      <c r="I10" s="2">
        <v>100</v>
      </c>
      <c r="J10" s="2" t="s">
        <v>82</v>
      </c>
      <c r="K10" s="2">
        <v>5000003</v>
      </c>
      <c r="L10" s="2">
        <v>500</v>
      </c>
      <c r="M10" s="2">
        <v>16009</v>
      </c>
      <c r="N10" s="2"/>
      <c r="Q10" s="22" t="s">
        <v>363</v>
      </c>
      <c r="R10" s="22">
        <v>10010</v>
      </c>
      <c r="T10" s="17" t="s">
        <v>300</v>
      </c>
      <c r="U10">
        <f t="shared" si="0"/>
        <v>10090</v>
      </c>
      <c r="Y10" s="2">
        <v>10</v>
      </c>
      <c r="Z10" s="2" t="s">
        <v>153</v>
      </c>
      <c r="AA10" s="2">
        <v>12045</v>
      </c>
      <c r="AE10">
        <v>10</v>
      </c>
    </row>
    <row r="11" spans="5:31" x14ac:dyDescent="0.2">
      <c r="E11" s="2">
        <v>4</v>
      </c>
      <c r="F11" s="4" t="s">
        <v>113</v>
      </c>
      <c r="G11" s="2">
        <v>1</v>
      </c>
      <c r="H11" s="2">
        <v>4</v>
      </c>
      <c r="I11" s="2">
        <v>100</v>
      </c>
      <c r="J11" s="2" t="s">
        <v>83</v>
      </c>
      <c r="K11" s="2">
        <v>5000004</v>
      </c>
      <c r="L11" s="2">
        <v>500</v>
      </c>
      <c r="M11" s="2">
        <v>13329</v>
      </c>
      <c r="N11" s="2"/>
      <c r="Q11" s="22" t="s">
        <v>364</v>
      </c>
      <c r="R11" s="22">
        <v>10011</v>
      </c>
      <c r="T11" s="12" t="s">
        <v>301</v>
      </c>
      <c r="U11">
        <f t="shared" si="0"/>
        <v>10088</v>
      </c>
      <c r="Y11" s="2">
        <v>11</v>
      </c>
      <c r="Z11" s="2" t="s">
        <v>154</v>
      </c>
      <c r="AA11" s="2">
        <v>11502</v>
      </c>
      <c r="AE11">
        <v>11</v>
      </c>
    </row>
    <row r="12" spans="5:31" x14ac:dyDescent="0.2">
      <c r="E12" s="2">
        <v>5</v>
      </c>
      <c r="F12" s="4" t="s">
        <v>114</v>
      </c>
      <c r="G12" s="2">
        <v>1</v>
      </c>
      <c r="H12" s="2">
        <v>5</v>
      </c>
      <c r="I12" s="2">
        <v>100</v>
      </c>
      <c r="J12" s="2" t="s">
        <v>55</v>
      </c>
      <c r="K12" s="2">
        <v>5000005</v>
      </c>
      <c r="L12" s="2">
        <v>500</v>
      </c>
      <c r="M12" s="2">
        <v>12028</v>
      </c>
      <c r="N12" s="2" t="s">
        <v>78</v>
      </c>
      <c r="Q12" s="22" t="s">
        <v>365</v>
      </c>
      <c r="R12" s="23">
        <v>10012</v>
      </c>
      <c r="T12" s="17" t="s">
        <v>302</v>
      </c>
      <c r="U12">
        <f t="shared" si="0"/>
        <v>10041</v>
      </c>
      <c r="Y12" s="2">
        <v>12</v>
      </c>
      <c r="Z12" s="2" t="s">
        <v>155</v>
      </c>
      <c r="AA12" s="2">
        <v>260027</v>
      </c>
      <c r="AE12">
        <v>12</v>
      </c>
    </row>
    <row r="13" spans="5:31" x14ac:dyDescent="0.2">
      <c r="E13" s="2">
        <v>6</v>
      </c>
      <c r="F13" s="2" t="s">
        <v>64</v>
      </c>
      <c r="G13" s="2">
        <v>1</v>
      </c>
      <c r="H13" s="2">
        <v>6</v>
      </c>
      <c r="I13" s="2">
        <v>100</v>
      </c>
      <c r="J13" s="2" t="s">
        <v>56</v>
      </c>
      <c r="K13" s="2">
        <v>5000006</v>
      </c>
      <c r="L13" s="2">
        <v>500</v>
      </c>
      <c r="M13" s="2">
        <v>10006</v>
      </c>
      <c r="N13" s="2" t="s">
        <v>79</v>
      </c>
      <c r="Q13" s="22" t="s">
        <v>366</v>
      </c>
      <c r="R13" s="23">
        <v>10013</v>
      </c>
      <c r="T13" s="12" t="s">
        <v>303</v>
      </c>
      <c r="U13">
        <f t="shared" si="0"/>
        <v>10026</v>
      </c>
      <c r="Y13" s="2">
        <v>13</v>
      </c>
      <c r="Z13" s="2" t="s">
        <v>156</v>
      </c>
      <c r="AA13" s="2">
        <v>260047</v>
      </c>
      <c r="AE13">
        <v>13</v>
      </c>
    </row>
    <row r="14" spans="5:31" x14ac:dyDescent="0.2">
      <c r="E14" s="2">
        <v>7</v>
      </c>
      <c r="F14" s="2" t="s">
        <v>65</v>
      </c>
      <c r="G14" s="2">
        <v>1</v>
      </c>
      <c r="H14" s="2">
        <v>7</v>
      </c>
      <c r="I14" s="2">
        <v>100</v>
      </c>
      <c r="J14" s="2" t="s">
        <v>57</v>
      </c>
      <c r="K14" s="2">
        <v>5000007</v>
      </c>
      <c r="L14" s="2">
        <v>500</v>
      </c>
      <c r="M14" s="2">
        <v>16010</v>
      </c>
      <c r="N14" s="2" t="s">
        <v>79</v>
      </c>
      <c r="Q14" s="22" t="s">
        <v>367</v>
      </c>
      <c r="R14" s="22">
        <v>10014</v>
      </c>
      <c r="T14" s="12" t="s">
        <v>304</v>
      </c>
      <c r="U14">
        <f t="shared" si="0"/>
        <v>10016</v>
      </c>
      <c r="Y14" s="2">
        <v>14</v>
      </c>
      <c r="Z14" s="2" t="s">
        <v>157</v>
      </c>
      <c r="AA14" s="2">
        <v>12027</v>
      </c>
      <c r="AE14">
        <v>14</v>
      </c>
    </row>
    <row r="15" spans="5:31" x14ac:dyDescent="0.2">
      <c r="E15" s="2">
        <v>8</v>
      </c>
      <c r="F15" s="4" t="s">
        <v>62</v>
      </c>
      <c r="G15" s="2">
        <v>1</v>
      </c>
      <c r="H15" s="2">
        <v>8</v>
      </c>
      <c r="I15" s="2">
        <v>100</v>
      </c>
      <c r="J15" s="2" t="s">
        <v>58</v>
      </c>
      <c r="K15" s="2">
        <v>5000008</v>
      </c>
      <c r="L15" s="2">
        <v>500</v>
      </c>
      <c r="M15" s="2">
        <v>1522</v>
      </c>
      <c r="N15" s="2" t="s">
        <v>94</v>
      </c>
      <c r="Q15" s="22" t="s">
        <v>368</v>
      </c>
      <c r="R15" s="22">
        <v>10015</v>
      </c>
      <c r="T15" s="12" t="s">
        <v>305</v>
      </c>
      <c r="U15">
        <f t="shared" si="0"/>
        <v>10017</v>
      </c>
      <c r="Y15" s="2">
        <v>15</v>
      </c>
      <c r="Z15" s="2" t="s">
        <v>525</v>
      </c>
      <c r="AA15" s="2">
        <v>260026</v>
      </c>
      <c r="AE15">
        <v>15</v>
      </c>
    </row>
    <row r="16" spans="5:31" x14ac:dyDescent="0.2">
      <c r="E16" s="2">
        <v>9</v>
      </c>
      <c r="F16" s="4" t="s">
        <v>73</v>
      </c>
      <c r="G16" s="2">
        <v>1</v>
      </c>
      <c r="H16" s="2">
        <v>9</v>
      </c>
      <c r="I16" s="2">
        <v>100</v>
      </c>
      <c r="J16" s="2" t="s">
        <v>59</v>
      </c>
      <c r="K16" s="2">
        <v>5000009</v>
      </c>
      <c r="L16" s="2">
        <v>500</v>
      </c>
      <c r="M16" s="2">
        <v>90405</v>
      </c>
      <c r="N16" s="2" t="s">
        <v>94</v>
      </c>
      <c r="Q16" s="22" t="s">
        <v>369</v>
      </c>
      <c r="R16" s="22">
        <v>10016</v>
      </c>
      <c r="T16" s="17" t="s">
        <v>306</v>
      </c>
      <c r="U16">
        <f t="shared" si="0"/>
        <v>10021</v>
      </c>
      <c r="Y16" s="2">
        <v>16</v>
      </c>
      <c r="Z16" s="2" t="s">
        <v>158</v>
      </c>
      <c r="AA16" s="2">
        <v>14007</v>
      </c>
      <c r="AE16">
        <v>16</v>
      </c>
    </row>
    <row r="17" spans="5:31" x14ac:dyDescent="0.2">
      <c r="E17" s="2">
        <v>10</v>
      </c>
      <c r="F17" s="4" t="s">
        <v>22</v>
      </c>
      <c r="G17" s="2">
        <v>1</v>
      </c>
      <c r="H17" s="2">
        <v>10</v>
      </c>
      <c r="I17" s="2">
        <v>100</v>
      </c>
      <c r="J17" s="2" t="s">
        <v>60</v>
      </c>
      <c r="K17" s="2">
        <v>5000010</v>
      </c>
      <c r="L17" s="2">
        <v>500</v>
      </c>
      <c r="M17" s="2">
        <v>16021</v>
      </c>
      <c r="N17" s="2" t="s">
        <v>80</v>
      </c>
      <c r="Q17" s="22" t="s">
        <v>370</v>
      </c>
      <c r="R17" s="22">
        <v>10017</v>
      </c>
      <c r="T17" s="12" t="s">
        <v>307</v>
      </c>
      <c r="U17">
        <f t="shared" si="0"/>
        <v>10004</v>
      </c>
      <c r="Y17" s="2">
        <v>17</v>
      </c>
      <c r="Z17" s="2" t="s">
        <v>159</v>
      </c>
      <c r="AA17" s="2">
        <v>260037</v>
      </c>
      <c r="AE17">
        <v>17</v>
      </c>
    </row>
    <row r="18" spans="5:31" x14ac:dyDescent="0.2">
      <c r="E18" s="2">
        <v>11</v>
      </c>
      <c r="F18" s="5" t="s">
        <v>23</v>
      </c>
      <c r="G18" s="2">
        <v>1</v>
      </c>
      <c r="H18" s="2">
        <v>17</v>
      </c>
      <c r="I18" s="2">
        <v>100</v>
      </c>
      <c r="J18" s="2" t="s">
        <v>53</v>
      </c>
      <c r="K18" s="2">
        <v>5000011</v>
      </c>
      <c r="L18" s="2">
        <v>500</v>
      </c>
      <c r="M18" s="2">
        <v>16026</v>
      </c>
      <c r="N18" s="2"/>
      <c r="Q18" s="22" t="s">
        <v>371</v>
      </c>
      <c r="R18" s="22">
        <v>10018</v>
      </c>
      <c r="T18" s="12" t="s">
        <v>308</v>
      </c>
      <c r="U18">
        <f t="shared" si="0"/>
        <v>10087</v>
      </c>
      <c r="Y18" s="2">
        <v>18</v>
      </c>
      <c r="Z18" s="2" t="s">
        <v>160</v>
      </c>
      <c r="AA18" s="2">
        <v>260049</v>
      </c>
      <c r="AE18">
        <v>18</v>
      </c>
    </row>
    <row r="19" spans="5:31" x14ac:dyDescent="0.2">
      <c r="E19" s="2">
        <v>12</v>
      </c>
      <c r="F19" s="4" t="s">
        <v>74</v>
      </c>
      <c r="G19" s="2">
        <v>1</v>
      </c>
      <c r="H19" s="2">
        <v>18</v>
      </c>
      <c r="I19" s="2">
        <v>100</v>
      </c>
      <c r="J19" s="2" t="s">
        <v>51</v>
      </c>
      <c r="K19" s="2">
        <v>5000012</v>
      </c>
      <c r="L19" s="2">
        <v>500</v>
      </c>
      <c r="M19" s="2">
        <v>11006</v>
      </c>
      <c r="N19" s="2"/>
      <c r="Q19" s="22" t="s">
        <v>372</v>
      </c>
      <c r="R19" s="23">
        <v>10019</v>
      </c>
      <c r="T19" s="12" t="s">
        <v>309</v>
      </c>
      <c r="U19">
        <f t="shared" si="0"/>
        <v>10001</v>
      </c>
      <c r="Y19" s="2">
        <v>19</v>
      </c>
      <c r="Z19" s="2" t="s">
        <v>161</v>
      </c>
      <c r="AA19" s="2">
        <v>260018</v>
      </c>
      <c r="AE19">
        <v>19</v>
      </c>
    </row>
    <row r="20" spans="5:31" x14ac:dyDescent="0.2">
      <c r="E20" s="2">
        <v>13</v>
      </c>
      <c r="F20" s="5" t="s">
        <v>71</v>
      </c>
      <c r="G20" s="2">
        <v>1</v>
      </c>
      <c r="H20" s="2">
        <v>19</v>
      </c>
      <c r="I20" s="2">
        <v>100</v>
      </c>
      <c r="J20" s="2" t="s">
        <v>52</v>
      </c>
      <c r="K20" s="2">
        <v>5000013</v>
      </c>
      <c r="L20" s="2">
        <v>500</v>
      </c>
      <c r="M20" s="2">
        <v>12027</v>
      </c>
      <c r="N20" s="2"/>
      <c r="Q20" s="22" t="s">
        <v>373</v>
      </c>
      <c r="R20" s="22">
        <v>10020</v>
      </c>
      <c r="T20" s="12" t="s">
        <v>310</v>
      </c>
      <c r="U20">
        <f t="shared" si="0"/>
        <v>10007</v>
      </c>
      <c r="Y20" s="2">
        <v>20</v>
      </c>
      <c r="Z20" s="2" t="s">
        <v>162</v>
      </c>
      <c r="AA20" s="2">
        <v>260035</v>
      </c>
      <c r="AE20">
        <v>20</v>
      </c>
    </row>
    <row r="21" spans="5:31" x14ac:dyDescent="0.2">
      <c r="E21" s="2">
        <v>19</v>
      </c>
      <c r="F21" s="2" t="s">
        <v>61</v>
      </c>
      <c r="G21" s="2">
        <v>2</v>
      </c>
      <c r="H21" s="2">
        <v>1</v>
      </c>
      <c r="I21" s="2">
        <v>100</v>
      </c>
      <c r="J21" s="2" t="s">
        <v>40</v>
      </c>
      <c r="K21" s="2">
        <v>5000101</v>
      </c>
      <c r="L21" s="2">
        <v>1000</v>
      </c>
      <c r="M21" s="2">
        <v>16007</v>
      </c>
      <c r="N21" s="2" t="s">
        <v>77</v>
      </c>
      <c r="Q21" s="22" t="s">
        <v>374</v>
      </c>
      <c r="R21" s="22">
        <v>10021</v>
      </c>
      <c r="T21" s="12" t="s">
        <v>311</v>
      </c>
      <c r="U21">
        <f t="shared" si="0"/>
        <v>10012</v>
      </c>
      <c r="Y21" s="2">
        <v>21</v>
      </c>
      <c r="Z21" s="2" t="s">
        <v>163</v>
      </c>
      <c r="AA21" s="2">
        <v>90011</v>
      </c>
      <c r="AE21">
        <v>21</v>
      </c>
    </row>
    <row r="22" spans="5:31" x14ac:dyDescent="0.2">
      <c r="E22" s="2">
        <v>20</v>
      </c>
      <c r="F22" s="2" t="s">
        <v>16</v>
      </c>
      <c r="G22" s="2">
        <v>2</v>
      </c>
      <c r="H22" s="2">
        <v>2</v>
      </c>
      <c r="I22" s="2">
        <v>100</v>
      </c>
      <c r="J22" s="2" t="s">
        <v>84</v>
      </c>
      <c r="K22" s="2">
        <v>5000102</v>
      </c>
      <c r="L22" s="2">
        <v>1000</v>
      </c>
      <c r="M22" s="2">
        <v>12027</v>
      </c>
      <c r="N22" s="2"/>
      <c r="Q22" s="22" t="s">
        <v>325</v>
      </c>
      <c r="R22" s="22">
        <v>10022</v>
      </c>
      <c r="T22" s="12" t="s">
        <v>312</v>
      </c>
      <c r="U22">
        <f t="shared" si="0"/>
        <v>10033</v>
      </c>
      <c r="Y22" s="2">
        <v>22</v>
      </c>
      <c r="Z22" s="2" t="s">
        <v>164</v>
      </c>
      <c r="AA22" s="2">
        <v>16014</v>
      </c>
      <c r="AE22">
        <v>22</v>
      </c>
    </row>
    <row r="23" spans="5:31" x14ac:dyDescent="0.2">
      <c r="E23" s="2">
        <v>21</v>
      </c>
      <c r="F23" s="2" t="s">
        <v>17</v>
      </c>
      <c r="G23" s="2">
        <v>2</v>
      </c>
      <c r="H23" s="2">
        <v>3</v>
      </c>
      <c r="I23" s="2">
        <v>100</v>
      </c>
      <c r="J23" s="2" t="s">
        <v>85</v>
      </c>
      <c r="K23" s="2">
        <v>5000103</v>
      </c>
      <c r="L23" s="2">
        <v>1000</v>
      </c>
      <c r="M23" s="2">
        <v>16009</v>
      </c>
      <c r="N23" s="2"/>
      <c r="Q23" s="22" t="s">
        <v>375</v>
      </c>
      <c r="R23" s="22">
        <v>10023</v>
      </c>
      <c r="T23" s="12" t="s">
        <v>313</v>
      </c>
      <c r="U23">
        <f t="shared" si="0"/>
        <v>10010</v>
      </c>
      <c r="Y23" s="2">
        <v>23</v>
      </c>
      <c r="Z23" s="2" t="s">
        <v>165</v>
      </c>
      <c r="AA23" s="2">
        <v>13011</v>
      </c>
      <c r="AE23">
        <v>23</v>
      </c>
    </row>
    <row r="24" spans="5:31" x14ac:dyDescent="0.2">
      <c r="E24" s="2">
        <v>22</v>
      </c>
      <c r="F24" s="4" t="s">
        <v>113</v>
      </c>
      <c r="G24" s="2">
        <v>2</v>
      </c>
      <c r="H24" s="2">
        <v>4</v>
      </c>
      <c r="I24" s="2">
        <v>100</v>
      </c>
      <c r="J24" s="2" t="s">
        <v>86</v>
      </c>
      <c r="K24" s="2">
        <v>5000104</v>
      </c>
      <c r="L24" s="2">
        <v>1000</v>
      </c>
      <c r="M24" s="2">
        <v>13329</v>
      </c>
      <c r="N24" s="2"/>
      <c r="Q24" s="22" t="s">
        <v>376</v>
      </c>
      <c r="R24" s="24">
        <v>10024</v>
      </c>
      <c r="T24" s="12" t="s">
        <v>314</v>
      </c>
      <c r="U24">
        <f t="shared" si="0"/>
        <v>10020</v>
      </c>
      <c r="Y24" s="2">
        <v>24</v>
      </c>
      <c r="Z24" s="2" t="s">
        <v>166</v>
      </c>
      <c r="AA24" s="2">
        <v>12004</v>
      </c>
      <c r="AE24">
        <v>24</v>
      </c>
    </row>
    <row r="25" spans="5:31" x14ac:dyDescent="0.2">
      <c r="E25" s="2">
        <v>23</v>
      </c>
      <c r="F25" s="4" t="s">
        <v>114</v>
      </c>
      <c r="G25" s="2">
        <v>2</v>
      </c>
      <c r="H25" s="2">
        <v>5</v>
      </c>
      <c r="I25" s="2">
        <v>100</v>
      </c>
      <c r="J25" s="2" t="s">
        <v>41</v>
      </c>
      <c r="K25" s="2">
        <v>5000105</v>
      </c>
      <c r="L25" s="2">
        <v>1000</v>
      </c>
      <c r="M25" s="2">
        <v>12028</v>
      </c>
      <c r="N25" s="2" t="s">
        <v>78</v>
      </c>
      <c r="Q25" s="22" t="s">
        <v>377</v>
      </c>
      <c r="R25" s="24">
        <v>10025</v>
      </c>
      <c r="T25" s="17" t="s">
        <v>315</v>
      </c>
      <c r="U25">
        <f t="shared" si="0"/>
        <v>10002</v>
      </c>
      <c r="Y25" s="2">
        <v>25</v>
      </c>
      <c r="Z25" s="2" t="s">
        <v>167</v>
      </c>
      <c r="AA25" s="2">
        <v>10017</v>
      </c>
      <c r="AE25">
        <v>25</v>
      </c>
    </row>
    <row r="26" spans="5:31" x14ac:dyDescent="0.2">
      <c r="E26" s="2">
        <v>24</v>
      </c>
      <c r="F26" s="2" t="s">
        <v>64</v>
      </c>
      <c r="G26" s="2">
        <v>2</v>
      </c>
      <c r="H26" s="2">
        <v>6</v>
      </c>
      <c r="I26" s="2">
        <v>100</v>
      </c>
      <c r="J26" s="2" t="s">
        <v>43</v>
      </c>
      <c r="K26" s="2">
        <v>5000106</v>
      </c>
      <c r="L26" s="2">
        <v>1000</v>
      </c>
      <c r="M26" s="2">
        <v>10006</v>
      </c>
      <c r="N26" s="2" t="s">
        <v>79</v>
      </c>
      <c r="Q26" s="22" t="s">
        <v>378</v>
      </c>
      <c r="R26" s="24">
        <v>10026</v>
      </c>
      <c r="T26" s="12" t="s">
        <v>316</v>
      </c>
      <c r="U26">
        <f t="shared" si="0"/>
        <v>10003</v>
      </c>
      <c r="Y26" s="2">
        <v>26</v>
      </c>
      <c r="Z26" s="2" t="s">
        <v>168</v>
      </c>
      <c r="AA26" s="2">
        <v>16016</v>
      </c>
      <c r="AE26">
        <v>26</v>
      </c>
    </row>
    <row r="27" spans="5:31" x14ac:dyDescent="0.2">
      <c r="E27" s="2">
        <v>25</v>
      </c>
      <c r="F27" s="2" t="s">
        <v>65</v>
      </c>
      <c r="G27" s="2">
        <v>2</v>
      </c>
      <c r="H27" s="2">
        <v>7</v>
      </c>
      <c r="I27" s="2">
        <v>100</v>
      </c>
      <c r="J27" s="2" t="s">
        <v>44</v>
      </c>
      <c r="K27" s="2">
        <v>5000107</v>
      </c>
      <c r="L27" s="2">
        <v>1000</v>
      </c>
      <c r="M27" s="2">
        <v>16010</v>
      </c>
      <c r="N27" s="2" t="s">
        <v>79</v>
      </c>
      <c r="Q27" s="22" t="s">
        <v>379</v>
      </c>
      <c r="R27" s="24">
        <v>10027</v>
      </c>
      <c r="T27" s="12" t="s">
        <v>317</v>
      </c>
      <c r="U27">
        <f t="shared" si="0"/>
        <v>10005</v>
      </c>
      <c r="Y27" s="2">
        <v>27</v>
      </c>
      <c r="Z27" s="2" t="s">
        <v>169</v>
      </c>
      <c r="AA27" s="2">
        <v>16035</v>
      </c>
      <c r="AE27">
        <v>27</v>
      </c>
    </row>
    <row r="28" spans="5:31" x14ac:dyDescent="0.2">
      <c r="E28" s="2">
        <v>26</v>
      </c>
      <c r="F28" s="4" t="s">
        <v>62</v>
      </c>
      <c r="G28" s="2">
        <v>2</v>
      </c>
      <c r="H28" s="2">
        <v>8</v>
      </c>
      <c r="I28" s="2">
        <v>100</v>
      </c>
      <c r="J28" s="2" t="s">
        <v>45</v>
      </c>
      <c r="K28" s="2">
        <v>5000108</v>
      </c>
      <c r="L28" s="2">
        <v>1000</v>
      </c>
      <c r="M28" s="2">
        <v>1522</v>
      </c>
      <c r="N28" s="2" t="s">
        <v>94</v>
      </c>
      <c r="Q28" s="22" t="s">
        <v>380</v>
      </c>
      <c r="R28" s="24">
        <v>10028</v>
      </c>
      <c r="T28" s="12" t="s">
        <v>318</v>
      </c>
      <c r="U28">
        <f t="shared" si="0"/>
        <v>10018</v>
      </c>
      <c r="Y28" s="2">
        <v>28</v>
      </c>
      <c r="Z28" s="2" t="s">
        <v>170</v>
      </c>
      <c r="AA28" s="2">
        <v>12038</v>
      </c>
      <c r="AE28">
        <v>28</v>
      </c>
    </row>
    <row r="29" spans="5:31" x14ac:dyDescent="0.2">
      <c r="E29" s="2">
        <v>27</v>
      </c>
      <c r="F29" s="4" t="s">
        <v>73</v>
      </c>
      <c r="G29" s="2">
        <v>2</v>
      </c>
      <c r="H29" s="2">
        <v>9</v>
      </c>
      <c r="I29" s="2">
        <v>100</v>
      </c>
      <c r="J29" s="2" t="s">
        <v>42</v>
      </c>
      <c r="K29" s="2">
        <v>5000109</v>
      </c>
      <c r="L29" s="2">
        <v>1000</v>
      </c>
      <c r="M29" s="2">
        <v>90405</v>
      </c>
      <c r="N29" s="2" t="s">
        <v>94</v>
      </c>
      <c r="Q29" s="22" t="s">
        <v>381</v>
      </c>
      <c r="R29" s="24">
        <v>10029</v>
      </c>
      <c r="T29" s="12" t="s">
        <v>319</v>
      </c>
      <c r="U29">
        <f t="shared" si="0"/>
        <v>10019</v>
      </c>
      <c r="Y29" s="2">
        <v>29</v>
      </c>
      <c r="Z29" s="2" t="s">
        <v>171</v>
      </c>
      <c r="AA29" s="2">
        <v>12046</v>
      </c>
      <c r="AE29">
        <v>29</v>
      </c>
    </row>
    <row r="30" spans="5:31" x14ac:dyDescent="0.2">
      <c r="E30" s="2">
        <v>28</v>
      </c>
      <c r="F30" s="4" t="s">
        <v>22</v>
      </c>
      <c r="G30" s="2">
        <v>2</v>
      </c>
      <c r="H30" s="2">
        <v>10</v>
      </c>
      <c r="I30" s="2">
        <v>100</v>
      </c>
      <c r="J30" s="2" t="s">
        <v>46</v>
      </c>
      <c r="K30" s="2">
        <v>5000110</v>
      </c>
      <c r="L30" s="2">
        <v>1000</v>
      </c>
      <c r="M30" s="2">
        <v>16021</v>
      </c>
      <c r="N30" s="2" t="s">
        <v>80</v>
      </c>
      <c r="Q30" s="22" t="s">
        <v>382</v>
      </c>
      <c r="R30" s="22">
        <v>10030</v>
      </c>
      <c r="T30" s="12" t="s">
        <v>320</v>
      </c>
      <c r="U30">
        <f t="shared" si="0"/>
        <v>10024</v>
      </c>
      <c r="Y30" s="2">
        <v>30</v>
      </c>
      <c r="Z30" s="2" t="s">
        <v>172</v>
      </c>
      <c r="AA30" s="2">
        <v>12023</v>
      </c>
      <c r="AE30">
        <v>30</v>
      </c>
    </row>
    <row r="31" spans="5:31" x14ac:dyDescent="0.2">
      <c r="E31" s="2">
        <v>29</v>
      </c>
      <c r="F31" s="4" t="s">
        <v>66</v>
      </c>
      <c r="G31" s="2">
        <v>2</v>
      </c>
      <c r="H31" s="2">
        <v>11</v>
      </c>
      <c r="I31" s="2">
        <v>100</v>
      </c>
      <c r="J31" s="2" t="s">
        <v>87</v>
      </c>
      <c r="K31" s="2">
        <v>5000111</v>
      </c>
      <c r="L31" s="2">
        <v>1000</v>
      </c>
      <c r="M31" s="2">
        <v>1523</v>
      </c>
      <c r="N31" s="2"/>
      <c r="Q31" s="22" t="s">
        <v>383</v>
      </c>
      <c r="R31" s="22">
        <v>10031</v>
      </c>
      <c r="T31" s="12" t="s">
        <v>321</v>
      </c>
      <c r="U31">
        <f t="shared" si="0"/>
        <v>10042</v>
      </c>
      <c r="Y31" s="2">
        <v>31</v>
      </c>
      <c r="Z31" s="2" t="s">
        <v>173</v>
      </c>
      <c r="AA31" s="2">
        <v>260028</v>
      </c>
      <c r="AE31">
        <v>31</v>
      </c>
    </row>
    <row r="32" spans="5:31" x14ac:dyDescent="0.2">
      <c r="E32" s="2">
        <v>30</v>
      </c>
      <c r="F32" s="4" t="s">
        <v>68</v>
      </c>
      <c r="G32" s="2">
        <v>2</v>
      </c>
      <c r="H32" s="2">
        <v>12</v>
      </c>
      <c r="I32" s="2">
        <v>100</v>
      </c>
      <c r="J32" s="2" t="s">
        <v>88</v>
      </c>
      <c r="K32" s="2">
        <v>5000112</v>
      </c>
      <c r="L32" s="2">
        <v>1000</v>
      </c>
      <c r="M32" s="2">
        <v>16028</v>
      </c>
      <c r="N32" s="2"/>
      <c r="Q32" s="22" t="s">
        <v>384</v>
      </c>
      <c r="R32" s="22">
        <v>10032</v>
      </c>
      <c r="T32" s="12" t="s">
        <v>322</v>
      </c>
      <c r="U32">
        <f t="shared" si="0"/>
        <v>10043</v>
      </c>
      <c r="Y32" s="2">
        <v>32</v>
      </c>
      <c r="Z32" s="2" t="s">
        <v>174</v>
      </c>
      <c r="AA32" s="2">
        <v>260007</v>
      </c>
      <c r="AE32">
        <v>32</v>
      </c>
    </row>
    <row r="33" spans="5:31" x14ac:dyDescent="0.2">
      <c r="E33" s="2">
        <v>31</v>
      </c>
      <c r="F33" s="4" t="s">
        <v>18</v>
      </c>
      <c r="G33" s="2">
        <v>2</v>
      </c>
      <c r="H33" s="2">
        <v>15</v>
      </c>
      <c r="I33" s="2">
        <v>100</v>
      </c>
      <c r="J33" s="2" t="s">
        <v>36</v>
      </c>
      <c r="K33" s="2">
        <v>5000113</v>
      </c>
      <c r="L33" s="2">
        <v>1000</v>
      </c>
      <c r="M33" s="2">
        <v>16015</v>
      </c>
      <c r="N33" s="2"/>
      <c r="Q33" s="22" t="s">
        <v>385</v>
      </c>
      <c r="R33" s="22">
        <v>10033</v>
      </c>
      <c r="T33" s="12" t="s">
        <v>323</v>
      </c>
      <c r="U33">
        <f t="shared" si="0"/>
        <v>10013</v>
      </c>
      <c r="Y33" s="2">
        <v>33</v>
      </c>
      <c r="Z33" s="2" t="s">
        <v>175</v>
      </c>
      <c r="AA33" s="2">
        <v>11510</v>
      </c>
      <c r="AE33">
        <v>33</v>
      </c>
    </row>
    <row r="34" spans="5:31" x14ac:dyDescent="0.2">
      <c r="E34" s="2">
        <v>32</v>
      </c>
      <c r="F34" s="5" t="s">
        <v>23</v>
      </c>
      <c r="G34" s="2">
        <v>2</v>
      </c>
      <c r="H34" s="2">
        <v>17</v>
      </c>
      <c r="I34" s="2">
        <v>100</v>
      </c>
      <c r="J34" s="2" t="s">
        <v>38</v>
      </c>
      <c r="K34" s="2">
        <v>5000114</v>
      </c>
      <c r="L34" s="2">
        <v>1000</v>
      </c>
      <c r="M34" s="2">
        <v>16026</v>
      </c>
      <c r="N34" s="2"/>
      <c r="Q34" s="22" t="s">
        <v>386</v>
      </c>
      <c r="R34" s="22">
        <v>10034</v>
      </c>
      <c r="T34" s="12" t="s">
        <v>324</v>
      </c>
      <c r="U34">
        <f t="shared" si="0"/>
        <v>10040</v>
      </c>
      <c r="Y34" s="2">
        <v>34</v>
      </c>
      <c r="Z34" s="2" t="s">
        <v>176</v>
      </c>
      <c r="AA34" s="2">
        <v>14001</v>
      </c>
      <c r="AE34">
        <v>34</v>
      </c>
    </row>
    <row r="35" spans="5:31" x14ac:dyDescent="0.2">
      <c r="E35" s="2">
        <v>33</v>
      </c>
      <c r="F35" s="4" t="s">
        <v>19</v>
      </c>
      <c r="G35" s="2">
        <v>2</v>
      </c>
      <c r="H35" s="2">
        <v>13</v>
      </c>
      <c r="I35" s="2">
        <v>100</v>
      </c>
      <c r="J35" s="2" t="s">
        <v>37</v>
      </c>
      <c r="K35" s="2">
        <v>5000115</v>
      </c>
      <c r="L35" s="2">
        <v>1000</v>
      </c>
      <c r="M35" s="2">
        <v>13115</v>
      </c>
      <c r="N35" s="2"/>
      <c r="Q35" s="22" t="s">
        <v>387</v>
      </c>
      <c r="R35" s="22">
        <v>10035</v>
      </c>
      <c r="T35" s="12" t="s">
        <v>325</v>
      </c>
      <c r="U35">
        <f t="shared" si="0"/>
        <v>10022</v>
      </c>
      <c r="Y35" s="2">
        <v>35</v>
      </c>
      <c r="Z35" s="2" t="s">
        <v>177</v>
      </c>
      <c r="AA35" s="2">
        <v>12047</v>
      </c>
      <c r="AE35">
        <v>35</v>
      </c>
    </row>
    <row r="36" spans="5:31" x14ac:dyDescent="0.2">
      <c r="E36" s="2">
        <v>34</v>
      </c>
      <c r="F36" s="4" t="s">
        <v>69</v>
      </c>
      <c r="G36" s="2">
        <v>2</v>
      </c>
      <c r="H36" s="2">
        <v>14</v>
      </c>
      <c r="I36" s="2">
        <v>100</v>
      </c>
      <c r="J36" s="2" t="s">
        <v>39</v>
      </c>
      <c r="K36" s="2">
        <v>5000116</v>
      </c>
      <c r="L36" s="2">
        <v>1000</v>
      </c>
      <c r="M36" s="2">
        <v>90406</v>
      </c>
      <c r="N36" s="2" t="s">
        <v>80</v>
      </c>
      <c r="Q36" s="22" t="s">
        <v>388</v>
      </c>
      <c r="R36" s="22">
        <v>10036</v>
      </c>
      <c r="T36" s="12" t="s">
        <v>326</v>
      </c>
      <c r="U36">
        <f t="shared" si="0"/>
        <v>10091</v>
      </c>
      <c r="Y36" s="2">
        <v>36</v>
      </c>
      <c r="Z36" s="2" t="s">
        <v>178</v>
      </c>
      <c r="AA36" s="2">
        <v>12002</v>
      </c>
      <c r="AE36">
        <v>36</v>
      </c>
    </row>
    <row r="37" spans="5:31" x14ac:dyDescent="0.2">
      <c r="E37" s="2">
        <v>35</v>
      </c>
      <c r="F37" s="4" t="s">
        <v>74</v>
      </c>
      <c r="G37" s="2">
        <v>2</v>
      </c>
      <c r="H37" s="2">
        <v>18</v>
      </c>
      <c r="I37" s="2">
        <v>100</v>
      </c>
      <c r="J37" s="2" t="s">
        <v>49</v>
      </c>
      <c r="K37" s="2">
        <v>5000117</v>
      </c>
      <c r="L37" s="2">
        <v>1000</v>
      </c>
      <c r="M37" s="2">
        <v>11006</v>
      </c>
      <c r="N37" s="2"/>
      <c r="Q37" s="22" t="s">
        <v>389</v>
      </c>
      <c r="R37" s="22">
        <v>10037</v>
      </c>
      <c r="T37" s="12" t="s">
        <v>327</v>
      </c>
      <c r="U37">
        <f t="shared" si="0"/>
        <v>10015</v>
      </c>
      <c r="Y37" s="2">
        <v>37</v>
      </c>
      <c r="Z37" s="2" t="s">
        <v>179</v>
      </c>
      <c r="AA37" s="2">
        <v>90013</v>
      </c>
      <c r="AE37">
        <v>37</v>
      </c>
    </row>
    <row r="38" spans="5:31" x14ac:dyDescent="0.2">
      <c r="E38" s="2">
        <v>36</v>
      </c>
      <c r="F38" s="5" t="s">
        <v>71</v>
      </c>
      <c r="G38" s="2">
        <v>2</v>
      </c>
      <c r="H38" s="2">
        <v>19</v>
      </c>
      <c r="I38" s="2">
        <v>100</v>
      </c>
      <c r="J38" s="2" t="s">
        <v>50</v>
      </c>
      <c r="K38" s="2">
        <v>5000118</v>
      </c>
      <c r="L38" s="2">
        <v>1000</v>
      </c>
      <c r="M38" s="2">
        <v>12027</v>
      </c>
      <c r="N38" s="2"/>
      <c r="Q38" s="22" t="s">
        <v>390</v>
      </c>
      <c r="R38" s="22">
        <v>10038</v>
      </c>
      <c r="T38" s="17" t="s">
        <v>332</v>
      </c>
      <c r="U38">
        <f t="shared" si="0"/>
        <v>10092</v>
      </c>
      <c r="Y38" s="2">
        <v>1</v>
      </c>
      <c r="Z38" s="2" t="s">
        <v>144</v>
      </c>
      <c r="AA38" s="2">
        <v>11006</v>
      </c>
      <c r="AE38">
        <v>38</v>
      </c>
    </row>
    <row r="39" spans="5:31" x14ac:dyDescent="0.2">
      <c r="E39" s="2">
        <v>37</v>
      </c>
      <c r="F39" s="4" t="s">
        <v>67</v>
      </c>
      <c r="G39" s="2">
        <v>2</v>
      </c>
      <c r="H39" s="2">
        <v>20</v>
      </c>
      <c r="I39" s="2">
        <v>100</v>
      </c>
      <c r="J39" s="2" t="s">
        <v>95</v>
      </c>
      <c r="K39" s="2">
        <v>5000119</v>
      </c>
      <c r="L39" s="2">
        <v>1000</v>
      </c>
      <c r="M39" s="2">
        <v>16026</v>
      </c>
      <c r="N39" s="2" t="s">
        <v>101</v>
      </c>
      <c r="Q39" s="22" t="s">
        <v>391</v>
      </c>
      <c r="R39" s="22">
        <v>10039</v>
      </c>
      <c r="Y39" s="2">
        <v>2</v>
      </c>
      <c r="Z39" s="2" t="s">
        <v>145</v>
      </c>
      <c r="AA39" s="2">
        <v>12024</v>
      </c>
      <c r="AE39">
        <v>39</v>
      </c>
    </row>
    <row r="40" spans="5:31" x14ac:dyDescent="0.2">
      <c r="E40" s="2">
        <v>38</v>
      </c>
      <c r="F40" s="5" t="s">
        <v>72</v>
      </c>
      <c r="G40" s="2">
        <v>2</v>
      </c>
      <c r="H40" s="2">
        <v>21</v>
      </c>
      <c r="I40" s="2">
        <v>100</v>
      </c>
      <c r="J40" s="2" t="s">
        <v>96</v>
      </c>
      <c r="K40" s="2">
        <v>5000120</v>
      </c>
      <c r="L40" s="2">
        <v>1000</v>
      </c>
      <c r="M40" s="2">
        <v>90004</v>
      </c>
      <c r="N40" s="2" t="s">
        <v>102</v>
      </c>
      <c r="Q40" s="22" t="s">
        <v>392</v>
      </c>
      <c r="R40" s="22">
        <v>10040</v>
      </c>
      <c r="Y40" s="2">
        <v>3</v>
      </c>
      <c r="Z40" s="2" t="s">
        <v>146</v>
      </c>
      <c r="AA40" s="2">
        <v>10014</v>
      </c>
      <c r="AE40">
        <v>40</v>
      </c>
    </row>
    <row r="41" spans="5:31" x14ac:dyDescent="0.2">
      <c r="E41" s="2">
        <v>39</v>
      </c>
      <c r="F41" s="4" t="s">
        <v>63</v>
      </c>
      <c r="G41" s="2">
        <v>2</v>
      </c>
      <c r="H41" s="2">
        <v>22</v>
      </c>
      <c r="I41" s="2">
        <v>100</v>
      </c>
      <c r="J41" s="2" t="s">
        <v>97</v>
      </c>
      <c r="K41" s="2">
        <v>5000121</v>
      </c>
      <c r="L41" s="2">
        <v>1000</v>
      </c>
      <c r="M41" s="2">
        <v>13207</v>
      </c>
      <c r="N41" s="2" t="s">
        <v>103</v>
      </c>
      <c r="Q41" s="22" t="s">
        <v>393</v>
      </c>
      <c r="R41" s="22">
        <v>10041</v>
      </c>
      <c r="Y41" s="2">
        <v>4</v>
      </c>
      <c r="Z41" s="2" t="s">
        <v>147</v>
      </c>
      <c r="AA41" s="2">
        <v>12003</v>
      </c>
      <c r="AE41">
        <v>41</v>
      </c>
    </row>
    <row r="42" spans="5:31" x14ac:dyDescent="0.2">
      <c r="E42" s="2">
        <v>40</v>
      </c>
      <c r="F42" s="4" t="s">
        <v>70</v>
      </c>
      <c r="G42" s="2">
        <v>2</v>
      </c>
      <c r="H42" s="2">
        <v>23</v>
      </c>
      <c r="I42" s="2">
        <v>100</v>
      </c>
      <c r="J42" s="2" t="s">
        <v>98</v>
      </c>
      <c r="K42" s="2">
        <v>5000122</v>
      </c>
      <c r="L42" s="2">
        <v>1000</v>
      </c>
      <c r="M42" s="2">
        <v>16012</v>
      </c>
      <c r="N42" s="2" t="s">
        <v>104</v>
      </c>
      <c r="Q42" s="22" t="s">
        <v>394</v>
      </c>
      <c r="R42" s="22">
        <v>10042</v>
      </c>
      <c r="Y42" s="2">
        <v>5</v>
      </c>
      <c r="Z42" s="2" t="s">
        <v>148</v>
      </c>
      <c r="AA42" s="2">
        <v>16028</v>
      </c>
      <c r="AE42">
        <v>42</v>
      </c>
    </row>
    <row r="43" spans="5:31" x14ac:dyDescent="0.2">
      <c r="E43" s="2">
        <v>41</v>
      </c>
      <c r="F43" s="4" t="s">
        <v>115</v>
      </c>
      <c r="G43" s="2">
        <v>2</v>
      </c>
      <c r="H43" s="2">
        <v>24</v>
      </c>
      <c r="I43" s="2">
        <v>100</v>
      </c>
      <c r="J43" s="2" t="s">
        <v>99</v>
      </c>
      <c r="K43" s="2">
        <v>5000123</v>
      </c>
      <c r="L43" s="2">
        <v>1000</v>
      </c>
      <c r="M43" s="2">
        <v>13339</v>
      </c>
      <c r="N43" s="2" t="s">
        <v>105</v>
      </c>
      <c r="Q43" s="22" t="s">
        <v>322</v>
      </c>
      <c r="R43" s="22">
        <v>10043</v>
      </c>
      <c r="Y43" s="2">
        <v>6</v>
      </c>
      <c r="Z43" s="2" t="s">
        <v>149</v>
      </c>
      <c r="AA43" s="2">
        <v>1549</v>
      </c>
      <c r="AE43">
        <v>43</v>
      </c>
    </row>
    <row r="44" spans="5:31" x14ac:dyDescent="0.2">
      <c r="E44" s="2">
        <v>42</v>
      </c>
      <c r="F44" s="4" t="s">
        <v>21</v>
      </c>
      <c r="G44" s="2">
        <v>2</v>
      </c>
      <c r="H44" s="2">
        <v>25</v>
      </c>
      <c r="I44" s="2">
        <v>100</v>
      </c>
      <c r="J44" s="2" t="s">
        <v>112</v>
      </c>
      <c r="K44" s="2">
        <v>5000124</v>
      </c>
      <c r="L44" s="2">
        <v>1000</v>
      </c>
      <c r="M44" s="2">
        <v>16008</v>
      </c>
      <c r="N44" s="2" t="s">
        <v>106</v>
      </c>
      <c r="Q44" s="22" t="s">
        <v>395</v>
      </c>
      <c r="R44" s="22">
        <v>10044</v>
      </c>
      <c r="Y44" s="2">
        <v>7</v>
      </c>
      <c r="Z44" s="2" t="s">
        <v>150</v>
      </c>
      <c r="AA44" s="2">
        <v>11501</v>
      </c>
      <c r="AE44">
        <v>44</v>
      </c>
    </row>
    <row r="45" spans="5:31" x14ac:dyDescent="0.2">
      <c r="E45" s="2">
        <v>44</v>
      </c>
      <c r="F45" s="2" t="s">
        <v>61</v>
      </c>
      <c r="G45" s="2">
        <v>3</v>
      </c>
      <c r="H45" s="2">
        <v>1</v>
      </c>
      <c r="I45" s="2">
        <v>100</v>
      </c>
      <c r="J45" s="2" t="s">
        <v>26</v>
      </c>
      <c r="K45" s="2">
        <v>5000201</v>
      </c>
      <c r="L45" s="2">
        <v>2000</v>
      </c>
      <c r="M45" s="2">
        <v>16007</v>
      </c>
      <c r="N45" s="2" t="s">
        <v>77</v>
      </c>
      <c r="Q45" s="22" t="s">
        <v>396</v>
      </c>
      <c r="R45" s="22">
        <v>10045</v>
      </c>
      <c r="Y45" s="2">
        <v>8</v>
      </c>
      <c r="Z45" s="2" t="s">
        <v>151</v>
      </c>
      <c r="AA45" s="2">
        <v>12018</v>
      </c>
      <c r="AE45">
        <v>45</v>
      </c>
    </row>
    <row r="46" spans="5:31" x14ac:dyDescent="0.2">
      <c r="E46" s="2">
        <v>45</v>
      </c>
      <c r="F46" s="2" t="s">
        <v>16</v>
      </c>
      <c r="G46" s="2">
        <v>3</v>
      </c>
      <c r="H46" s="2">
        <v>2</v>
      </c>
      <c r="I46" s="2">
        <v>100</v>
      </c>
      <c r="J46" s="2" t="s">
        <v>90</v>
      </c>
      <c r="K46" s="2">
        <v>5000202</v>
      </c>
      <c r="L46" s="2">
        <v>2000</v>
      </c>
      <c r="M46" s="2">
        <v>12027</v>
      </c>
      <c r="N46" s="2"/>
      <c r="Q46" s="22" t="s">
        <v>397</v>
      </c>
      <c r="R46" s="22">
        <v>10046</v>
      </c>
      <c r="Y46" s="2">
        <v>9</v>
      </c>
      <c r="Z46" s="2" t="s">
        <v>152</v>
      </c>
      <c r="AA46" s="2">
        <v>12042</v>
      </c>
    </row>
    <row r="47" spans="5:31" x14ac:dyDescent="0.2">
      <c r="E47" s="2">
        <v>46</v>
      </c>
      <c r="F47" s="2" t="s">
        <v>17</v>
      </c>
      <c r="G47" s="2">
        <v>3</v>
      </c>
      <c r="H47" s="2">
        <v>3</v>
      </c>
      <c r="I47" s="2">
        <v>100</v>
      </c>
      <c r="J47" s="2" t="s">
        <v>89</v>
      </c>
      <c r="K47" s="2">
        <v>5000203</v>
      </c>
      <c r="L47" s="2">
        <v>2000</v>
      </c>
      <c r="M47" s="2">
        <v>16009</v>
      </c>
      <c r="N47" s="2"/>
      <c r="Q47" s="22" t="s">
        <v>398</v>
      </c>
      <c r="R47" s="22">
        <v>10047</v>
      </c>
      <c r="Y47" s="2">
        <v>10</v>
      </c>
      <c r="Z47" s="2" t="s">
        <v>153</v>
      </c>
      <c r="AA47" s="2">
        <v>12045</v>
      </c>
    </row>
    <row r="48" spans="5:31" x14ac:dyDescent="0.2">
      <c r="E48" s="2">
        <v>47</v>
      </c>
      <c r="F48" s="4" t="s">
        <v>113</v>
      </c>
      <c r="G48" s="2">
        <v>3</v>
      </c>
      <c r="H48" s="2">
        <v>4</v>
      </c>
      <c r="I48" s="2">
        <v>100</v>
      </c>
      <c r="J48" s="2" t="s">
        <v>91</v>
      </c>
      <c r="K48" s="2">
        <v>5000204</v>
      </c>
      <c r="L48" s="2">
        <v>2000</v>
      </c>
      <c r="M48" s="2">
        <v>13329</v>
      </c>
      <c r="N48" s="2"/>
      <c r="Q48" s="22" t="s">
        <v>399</v>
      </c>
      <c r="R48" s="22">
        <v>10048</v>
      </c>
      <c r="Y48" s="2">
        <v>11</v>
      </c>
      <c r="Z48" s="2" t="s">
        <v>154</v>
      </c>
      <c r="AA48" s="2">
        <v>11502</v>
      </c>
    </row>
    <row r="49" spans="5:27" x14ac:dyDescent="0.2">
      <c r="E49" s="2">
        <v>48</v>
      </c>
      <c r="F49" s="4" t="s">
        <v>114</v>
      </c>
      <c r="G49" s="2">
        <v>3</v>
      </c>
      <c r="H49" s="2">
        <v>5</v>
      </c>
      <c r="I49" s="2">
        <v>100</v>
      </c>
      <c r="J49" s="2" t="s">
        <v>27</v>
      </c>
      <c r="K49" s="2">
        <v>5000205</v>
      </c>
      <c r="L49" s="2">
        <v>2000</v>
      </c>
      <c r="M49" s="2">
        <v>12028</v>
      </c>
      <c r="N49" s="2" t="s">
        <v>78</v>
      </c>
      <c r="Q49" s="22" t="s">
        <v>400</v>
      </c>
      <c r="R49" s="22">
        <v>10049</v>
      </c>
      <c r="Y49" s="2">
        <v>12</v>
      </c>
      <c r="Z49" s="2" t="s">
        <v>155</v>
      </c>
      <c r="AA49" s="2">
        <v>260027</v>
      </c>
    </row>
    <row r="50" spans="5:27" x14ac:dyDescent="0.2">
      <c r="E50" s="2">
        <v>49</v>
      </c>
      <c r="F50" s="2" t="s">
        <v>64</v>
      </c>
      <c r="G50" s="2">
        <v>3</v>
      </c>
      <c r="H50" s="2">
        <v>6</v>
      </c>
      <c r="I50" s="2">
        <v>100</v>
      </c>
      <c r="J50" s="2" t="s">
        <v>28</v>
      </c>
      <c r="K50" s="2">
        <v>5000206</v>
      </c>
      <c r="L50" s="2">
        <v>2000</v>
      </c>
      <c r="M50" s="2">
        <v>10006</v>
      </c>
      <c r="N50" s="2" t="s">
        <v>79</v>
      </c>
      <c r="Q50" s="22" t="s">
        <v>401</v>
      </c>
      <c r="R50" s="22">
        <v>10050</v>
      </c>
      <c r="Y50" s="2">
        <v>13</v>
      </c>
      <c r="Z50" s="2" t="s">
        <v>156</v>
      </c>
      <c r="AA50" s="2">
        <v>260047</v>
      </c>
    </row>
    <row r="51" spans="5:27" x14ac:dyDescent="0.2">
      <c r="E51" s="2">
        <v>50</v>
      </c>
      <c r="F51" s="2" t="s">
        <v>65</v>
      </c>
      <c r="G51" s="2">
        <v>3</v>
      </c>
      <c r="H51" s="2">
        <v>7</v>
      </c>
      <c r="I51" s="2">
        <v>100</v>
      </c>
      <c r="J51" s="2" t="s">
        <v>29</v>
      </c>
      <c r="K51" s="2">
        <v>5000207</v>
      </c>
      <c r="L51" s="2">
        <v>2000</v>
      </c>
      <c r="M51" s="2">
        <v>16010</v>
      </c>
      <c r="N51" s="2" t="s">
        <v>79</v>
      </c>
      <c r="Q51" s="22" t="s">
        <v>402</v>
      </c>
      <c r="R51" s="22">
        <v>10051</v>
      </c>
      <c r="Y51" s="2">
        <v>14</v>
      </c>
      <c r="Z51" s="2" t="s">
        <v>157</v>
      </c>
      <c r="AA51" s="2">
        <v>12027</v>
      </c>
    </row>
    <row r="52" spans="5:27" x14ac:dyDescent="0.2">
      <c r="E52" s="2">
        <v>51</v>
      </c>
      <c r="F52" s="4" t="s">
        <v>62</v>
      </c>
      <c r="G52" s="2">
        <v>3</v>
      </c>
      <c r="H52" s="2">
        <v>8</v>
      </c>
      <c r="I52" s="2">
        <v>100</v>
      </c>
      <c r="J52" s="2" t="s">
        <v>30</v>
      </c>
      <c r="K52" s="2">
        <v>5000208</v>
      </c>
      <c r="L52" s="2">
        <v>2000</v>
      </c>
      <c r="M52" s="2">
        <v>1522</v>
      </c>
      <c r="N52" s="2" t="s">
        <v>94</v>
      </c>
      <c r="Q52" s="22" t="s">
        <v>403</v>
      </c>
      <c r="R52" s="22">
        <v>10052</v>
      </c>
      <c r="Y52" s="2">
        <v>15</v>
      </c>
      <c r="Z52" s="2" t="s">
        <v>525</v>
      </c>
      <c r="AA52" s="2">
        <v>260026</v>
      </c>
    </row>
    <row r="53" spans="5:27" x14ac:dyDescent="0.2">
      <c r="E53" s="2">
        <v>52</v>
      </c>
      <c r="F53" s="4" t="s">
        <v>73</v>
      </c>
      <c r="G53" s="2">
        <v>3</v>
      </c>
      <c r="H53" s="2">
        <v>9</v>
      </c>
      <c r="I53" s="2">
        <v>100</v>
      </c>
      <c r="J53" s="2" t="s">
        <v>31</v>
      </c>
      <c r="K53" s="2">
        <v>5000209</v>
      </c>
      <c r="L53" s="2">
        <v>2000</v>
      </c>
      <c r="M53" s="2">
        <v>90405</v>
      </c>
      <c r="N53" s="2" t="s">
        <v>94</v>
      </c>
      <c r="Q53" s="22" t="s">
        <v>404</v>
      </c>
      <c r="R53" s="22">
        <v>10053</v>
      </c>
      <c r="Y53" s="2">
        <v>16</v>
      </c>
      <c r="Z53" s="2" t="s">
        <v>158</v>
      </c>
      <c r="AA53" s="2">
        <v>14007</v>
      </c>
    </row>
    <row r="54" spans="5:27" x14ac:dyDescent="0.2">
      <c r="E54" s="2">
        <v>53</v>
      </c>
      <c r="F54" s="4" t="s">
        <v>22</v>
      </c>
      <c r="G54" s="2">
        <v>3</v>
      </c>
      <c r="H54" s="2">
        <v>10</v>
      </c>
      <c r="I54" s="2">
        <v>100</v>
      </c>
      <c r="J54" s="2" t="s">
        <v>32</v>
      </c>
      <c r="K54" s="2">
        <v>5000210</v>
      </c>
      <c r="L54" s="2">
        <v>2000</v>
      </c>
      <c r="M54" s="2">
        <v>16021</v>
      </c>
      <c r="N54" s="2" t="s">
        <v>80</v>
      </c>
      <c r="Q54" s="22" t="s">
        <v>405</v>
      </c>
      <c r="R54" s="22">
        <v>10054</v>
      </c>
      <c r="Y54" s="2">
        <v>17</v>
      </c>
      <c r="Z54" s="2" t="s">
        <v>159</v>
      </c>
      <c r="AA54" s="2">
        <v>260037</v>
      </c>
    </row>
    <row r="55" spans="5:27" x14ac:dyDescent="0.2">
      <c r="E55" s="2">
        <v>54</v>
      </c>
      <c r="F55" s="4" t="s">
        <v>66</v>
      </c>
      <c r="G55" s="2">
        <v>3</v>
      </c>
      <c r="H55" s="2">
        <v>11</v>
      </c>
      <c r="I55" s="2">
        <v>100</v>
      </c>
      <c r="J55" s="2" t="s">
        <v>92</v>
      </c>
      <c r="K55" s="2">
        <v>5000211</v>
      </c>
      <c r="L55" s="2">
        <v>2000</v>
      </c>
      <c r="M55" s="2">
        <v>1523</v>
      </c>
      <c r="N55" s="2"/>
      <c r="Q55" s="22" t="s">
        <v>406</v>
      </c>
      <c r="R55" s="22">
        <v>10057</v>
      </c>
      <c r="Y55" s="2">
        <v>18</v>
      </c>
      <c r="Z55" s="2" t="s">
        <v>160</v>
      </c>
      <c r="AA55" s="2">
        <v>260049</v>
      </c>
    </row>
    <row r="56" spans="5:27" x14ac:dyDescent="0.2">
      <c r="E56" s="2">
        <v>55</v>
      </c>
      <c r="F56" s="4" t="s">
        <v>68</v>
      </c>
      <c r="G56" s="2">
        <v>3</v>
      </c>
      <c r="H56" s="2">
        <v>12</v>
      </c>
      <c r="I56" s="2">
        <v>100</v>
      </c>
      <c r="J56" s="2" t="s">
        <v>93</v>
      </c>
      <c r="K56" s="2">
        <v>5000212</v>
      </c>
      <c r="L56" s="2">
        <v>2000</v>
      </c>
      <c r="M56" s="2">
        <v>16028</v>
      </c>
      <c r="N56" s="2"/>
      <c r="Q56" s="22" t="s">
        <v>407</v>
      </c>
      <c r="R56" s="22">
        <v>10058</v>
      </c>
      <c r="Y56" s="2">
        <v>19</v>
      </c>
      <c r="Z56" s="2" t="s">
        <v>161</v>
      </c>
      <c r="AA56" s="2">
        <v>260018</v>
      </c>
    </row>
    <row r="57" spans="5:27" x14ac:dyDescent="0.2">
      <c r="E57" s="2">
        <v>56</v>
      </c>
      <c r="F57" s="4" t="s">
        <v>19</v>
      </c>
      <c r="G57" s="2">
        <v>3</v>
      </c>
      <c r="H57" s="2">
        <v>13</v>
      </c>
      <c r="I57" s="2">
        <v>100</v>
      </c>
      <c r="J57" s="2" t="s">
        <v>34</v>
      </c>
      <c r="K57" s="2">
        <v>5000213</v>
      </c>
      <c r="L57" s="2">
        <v>2000</v>
      </c>
      <c r="M57" s="2">
        <v>13115</v>
      </c>
      <c r="N57" s="2"/>
      <c r="Q57" s="22" t="s">
        <v>408</v>
      </c>
      <c r="R57" s="22">
        <v>10059</v>
      </c>
      <c r="Y57" s="2">
        <v>20</v>
      </c>
      <c r="Z57" s="2" t="s">
        <v>162</v>
      </c>
      <c r="AA57" s="2">
        <v>260035</v>
      </c>
    </row>
    <row r="58" spans="5:27" x14ac:dyDescent="0.2">
      <c r="E58" s="2">
        <v>57</v>
      </c>
      <c r="F58" s="4" t="s">
        <v>69</v>
      </c>
      <c r="G58" s="2">
        <v>3</v>
      </c>
      <c r="H58" s="2">
        <v>14</v>
      </c>
      <c r="I58" s="2">
        <v>100</v>
      </c>
      <c r="J58" s="2" t="s">
        <v>33</v>
      </c>
      <c r="K58" s="2">
        <v>5000214</v>
      </c>
      <c r="L58" s="2">
        <v>2000</v>
      </c>
      <c r="M58" s="2">
        <v>90406</v>
      </c>
      <c r="N58" s="2" t="s">
        <v>80</v>
      </c>
      <c r="Q58" s="22" t="s">
        <v>409</v>
      </c>
      <c r="R58" s="22">
        <v>10060</v>
      </c>
      <c r="Y58" s="2">
        <v>21</v>
      </c>
      <c r="Z58" s="2" t="s">
        <v>163</v>
      </c>
      <c r="AA58" s="2">
        <v>90011</v>
      </c>
    </row>
    <row r="59" spans="5:27" x14ac:dyDescent="0.2">
      <c r="E59" s="2">
        <v>58</v>
      </c>
      <c r="F59" s="4" t="s">
        <v>18</v>
      </c>
      <c r="G59" s="2">
        <v>3</v>
      </c>
      <c r="H59" s="2">
        <v>15</v>
      </c>
      <c r="I59" s="2">
        <v>100</v>
      </c>
      <c r="J59" s="2" t="s">
        <v>24</v>
      </c>
      <c r="K59" s="2">
        <v>5000215</v>
      </c>
      <c r="L59" s="2">
        <v>2000</v>
      </c>
      <c r="M59" s="2">
        <v>16015</v>
      </c>
      <c r="N59" s="2"/>
      <c r="Q59" s="22" t="s">
        <v>410</v>
      </c>
      <c r="R59" s="22">
        <v>10061</v>
      </c>
      <c r="Y59" s="2">
        <v>22</v>
      </c>
      <c r="Z59" s="2" t="s">
        <v>164</v>
      </c>
      <c r="AA59" s="2">
        <v>16014</v>
      </c>
    </row>
    <row r="60" spans="5:27" x14ac:dyDescent="0.2">
      <c r="E60" s="2">
        <v>59</v>
      </c>
      <c r="F60" s="4" t="s">
        <v>20</v>
      </c>
      <c r="G60" s="2">
        <v>3</v>
      </c>
      <c r="H60" s="2">
        <v>16</v>
      </c>
      <c r="I60" s="2">
        <v>100</v>
      </c>
      <c r="J60" s="2" t="s">
        <v>25</v>
      </c>
      <c r="K60" s="2">
        <v>5000216</v>
      </c>
      <c r="L60" s="2">
        <v>2000</v>
      </c>
      <c r="M60" s="2">
        <v>16024</v>
      </c>
      <c r="N60" s="2"/>
      <c r="Q60" s="22" t="s">
        <v>411</v>
      </c>
      <c r="R60" s="22">
        <v>10062</v>
      </c>
      <c r="Y60" s="2">
        <v>23</v>
      </c>
      <c r="Z60" s="2" t="s">
        <v>165</v>
      </c>
      <c r="AA60" s="2">
        <v>13011</v>
      </c>
    </row>
    <row r="61" spans="5:27" x14ac:dyDescent="0.2">
      <c r="E61" s="2">
        <v>60</v>
      </c>
      <c r="F61" s="5" t="s">
        <v>23</v>
      </c>
      <c r="G61" s="2">
        <v>3</v>
      </c>
      <c r="H61" s="2">
        <v>17</v>
      </c>
      <c r="I61" s="2">
        <v>100</v>
      </c>
      <c r="J61" s="2" t="s">
        <v>35</v>
      </c>
      <c r="K61" s="2">
        <v>5000217</v>
      </c>
      <c r="L61" s="2">
        <v>2000</v>
      </c>
      <c r="M61" s="2">
        <v>16026</v>
      </c>
      <c r="N61" s="2"/>
      <c r="Q61" s="22" t="s">
        <v>412</v>
      </c>
      <c r="R61" s="22">
        <v>10063</v>
      </c>
      <c r="Y61" s="2">
        <v>24</v>
      </c>
      <c r="Z61" s="2" t="s">
        <v>166</v>
      </c>
      <c r="AA61" s="2">
        <v>12004</v>
      </c>
    </row>
    <row r="62" spans="5:27" x14ac:dyDescent="0.2">
      <c r="E62" s="2">
        <v>61</v>
      </c>
      <c r="F62" s="4" t="s">
        <v>74</v>
      </c>
      <c r="G62" s="2">
        <v>3</v>
      </c>
      <c r="H62" s="2">
        <v>18</v>
      </c>
      <c r="I62" s="2">
        <v>100</v>
      </c>
      <c r="J62" s="2" t="s">
        <v>47</v>
      </c>
      <c r="K62" s="2">
        <v>5000218</v>
      </c>
      <c r="L62" s="2">
        <v>2000</v>
      </c>
      <c r="M62" s="2">
        <v>11006</v>
      </c>
      <c r="N62" s="2"/>
      <c r="Q62" s="22" t="s">
        <v>413</v>
      </c>
      <c r="R62" s="22">
        <v>10064</v>
      </c>
      <c r="Y62" s="2">
        <v>25</v>
      </c>
      <c r="Z62" s="2" t="s">
        <v>167</v>
      </c>
      <c r="AA62" s="2">
        <v>10017</v>
      </c>
    </row>
    <row r="63" spans="5:27" x14ac:dyDescent="0.2">
      <c r="E63" s="2">
        <v>62</v>
      </c>
      <c r="F63" s="5" t="s">
        <v>71</v>
      </c>
      <c r="G63" s="2">
        <v>3</v>
      </c>
      <c r="H63" s="2">
        <v>19</v>
      </c>
      <c r="I63" s="2">
        <v>100</v>
      </c>
      <c r="J63" s="2" t="s">
        <v>48</v>
      </c>
      <c r="K63" s="2">
        <v>5000219</v>
      </c>
      <c r="L63" s="2">
        <v>2000</v>
      </c>
      <c r="M63" s="2">
        <v>12027</v>
      </c>
      <c r="N63" s="2"/>
      <c r="Q63" s="22" t="s">
        <v>414</v>
      </c>
      <c r="R63" s="22">
        <v>10065</v>
      </c>
      <c r="Y63" s="2">
        <v>26</v>
      </c>
      <c r="Z63" s="2" t="s">
        <v>168</v>
      </c>
      <c r="AA63" s="2">
        <v>16016</v>
      </c>
    </row>
    <row r="64" spans="5:27" x14ac:dyDescent="0.2">
      <c r="E64" s="2">
        <v>63</v>
      </c>
      <c r="F64" s="4" t="s">
        <v>67</v>
      </c>
      <c r="G64" s="2">
        <v>3</v>
      </c>
      <c r="H64" s="2">
        <v>20</v>
      </c>
      <c r="I64" s="2">
        <v>100</v>
      </c>
      <c r="J64" s="2" t="s">
        <v>107</v>
      </c>
      <c r="K64" s="2">
        <v>5000220</v>
      </c>
      <c r="L64" s="2">
        <v>2000</v>
      </c>
      <c r="M64" s="2">
        <v>16026</v>
      </c>
      <c r="N64" s="2" t="s">
        <v>101</v>
      </c>
      <c r="Q64" s="22" t="s">
        <v>415</v>
      </c>
      <c r="R64" s="22">
        <v>10066</v>
      </c>
      <c r="Y64" s="2">
        <v>27</v>
      </c>
      <c r="Z64" s="2" t="s">
        <v>169</v>
      </c>
      <c r="AA64" s="2">
        <v>16035</v>
      </c>
    </row>
    <row r="65" spans="5:27" x14ac:dyDescent="0.2">
      <c r="E65" s="2">
        <v>64</v>
      </c>
      <c r="F65" s="5" t="s">
        <v>72</v>
      </c>
      <c r="G65" s="2">
        <v>3</v>
      </c>
      <c r="H65" s="2">
        <v>21</v>
      </c>
      <c r="I65" s="2">
        <v>100</v>
      </c>
      <c r="J65" s="2" t="s">
        <v>108</v>
      </c>
      <c r="K65" s="2">
        <v>5000221</v>
      </c>
      <c r="L65" s="2">
        <v>2000</v>
      </c>
      <c r="M65" s="2">
        <v>90004</v>
      </c>
      <c r="N65" s="2" t="s">
        <v>102</v>
      </c>
      <c r="Q65" s="22" t="s">
        <v>416</v>
      </c>
      <c r="R65" s="22">
        <v>10067</v>
      </c>
      <c r="Y65" s="2">
        <v>28</v>
      </c>
      <c r="Z65" s="2" t="s">
        <v>170</v>
      </c>
      <c r="AA65" s="2">
        <v>12038</v>
      </c>
    </row>
    <row r="66" spans="5:27" x14ac:dyDescent="0.2">
      <c r="E66" s="2">
        <v>65</v>
      </c>
      <c r="F66" s="4" t="s">
        <v>63</v>
      </c>
      <c r="G66" s="2">
        <v>3</v>
      </c>
      <c r="H66" s="2">
        <v>22</v>
      </c>
      <c r="I66" s="2">
        <v>100</v>
      </c>
      <c r="J66" s="2" t="s">
        <v>109</v>
      </c>
      <c r="K66" s="2">
        <v>5000222</v>
      </c>
      <c r="L66" s="2">
        <v>2000</v>
      </c>
      <c r="M66" s="2">
        <v>13207</v>
      </c>
      <c r="N66" s="2" t="s">
        <v>103</v>
      </c>
      <c r="Q66" s="22" t="s">
        <v>417</v>
      </c>
      <c r="R66" s="22">
        <v>10068</v>
      </c>
      <c r="Y66" s="2">
        <v>29</v>
      </c>
      <c r="Z66" s="2" t="s">
        <v>171</v>
      </c>
      <c r="AA66" s="2">
        <v>12046</v>
      </c>
    </row>
    <row r="67" spans="5:27" x14ac:dyDescent="0.2">
      <c r="E67" s="2">
        <v>66</v>
      </c>
      <c r="F67" s="4" t="s">
        <v>70</v>
      </c>
      <c r="G67" s="2">
        <v>3</v>
      </c>
      <c r="H67" s="2">
        <v>23</v>
      </c>
      <c r="I67" s="2">
        <v>100</v>
      </c>
      <c r="J67" s="2" t="s">
        <v>110</v>
      </c>
      <c r="K67" s="2">
        <v>5000223</v>
      </c>
      <c r="L67" s="2">
        <v>2000</v>
      </c>
      <c r="M67" s="2">
        <v>16012</v>
      </c>
      <c r="N67" s="2" t="s">
        <v>104</v>
      </c>
      <c r="Q67" s="22" t="s">
        <v>418</v>
      </c>
      <c r="R67" s="22">
        <v>10069</v>
      </c>
      <c r="Y67" s="2">
        <v>30</v>
      </c>
      <c r="Z67" s="2" t="s">
        <v>172</v>
      </c>
      <c r="AA67" s="2">
        <v>12023</v>
      </c>
    </row>
    <row r="68" spans="5:27" x14ac:dyDescent="0.2">
      <c r="E68" s="2">
        <v>67</v>
      </c>
      <c r="F68" s="4" t="s">
        <v>115</v>
      </c>
      <c r="G68" s="2">
        <v>3</v>
      </c>
      <c r="H68" s="2">
        <v>24</v>
      </c>
      <c r="I68" s="2">
        <v>100</v>
      </c>
      <c r="J68" s="2" t="s">
        <v>111</v>
      </c>
      <c r="K68" s="2">
        <v>5000224</v>
      </c>
      <c r="L68" s="2">
        <v>2000</v>
      </c>
      <c r="M68" s="2">
        <v>13339</v>
      </c>
      <c r="N68" s="2" t="s">
        <v>105</v>
      </c>
      <c r="Q68" s="22" t="s">
        <v>419</v>
      </c>
      <c r="R68" s="22">
        <v>10070</v>
      </c>
      <c r="Y68" s="2">
        <v>31</v>
      </c>
      <c r="Z68" s="2" t="s">
        <v>173</v>
      </c>
      <c r="AA68" s="2">
        <v>260028</v>
      </c>
    </row>
    <row r="69" spans="5:27" x14ac:dyDescent="0.2">
      <c r="E69" s="2">
        <v>68</v>
      </c>
      <c r="F69" s="4" t="s">
        <v>21</v>
      </c>
      <c r="G69" s="2">
        <v>3</v>
      </c>
      <c r="H69" s="2">
        <v>25</v>
      </c>
      <c r="I69" s="2">
        <v>100</v>
      </c>
      <c r="J69" s="2" t="s">
        <v>100</v>
      </c>
      <c r="K69" s="2">
        <v>5000225</v>
      </c>
      <c r="L69" s="2">
        <v>2000</v>
      </c>
      <c r="M69" s="2">
        <v>16008</v>
      </c>
      <c r="N69" s="2" t="s">
        <v>106</v>
      </c>
      <c r="Q69" s="22" t="s">
        <v>420</v>
      </c>
      <c r="R69" s="22">
        <v>10071</v>
      </c>
      <c r="Y69" s="2">
        <v>32</v>
      </c>
      <c r="Z69" s="2" t="s">
        <v>174</v>
      </c>
      <c r="AA69" s="2">
        <v>260007</v>
      </c>
    </row>
    <row r="70" spans="5:27" x14ac:dyDescent="0.2">
      <c r="Q70" s="22" t="s">
        <v>421</v>
      </c>
      <c r="R70" s="22">
        <v>10072</v>
      </c>
      <c r="Y70" s="2">
        <v>33</v>
      </c>
      <c r="Z70" s="2" t="s">
        <v>175</v>
      </c>
      <c r="AA70" s="2">
        <v>11510</v>
      </c>
    </row>
    <row r="71" spans="5:27" x14ac:dyDescent="0.2">
      <c r="Q71" s="22" t="s">
        <v>422</v>
      </c>
      <c r="R71" s="22">
        <v>10073</v>
      </c>
      <c r="Y71" s="2">
        <v>34</v>
      </c>
      <c r="Z71" s="2" t="s">
        <v>176</v>
      </c>
      <c r="AA71" s="2">
        <v>14001</v>
      </c>
    </row>
    <row r="72" spans="5:27" x14ac:dyDescent="0.2">
      <c r="Q72" s="22" t="s">
        <v>423</v>
      </c>
      <c r="R72" s="22">
        <v>10074</v>
      </c>
      <c r="Y72" s="2">
        <v>36</v>
      </c>
      <c r="Z72" s="2" t="s">
        <v>178</v>
      </c>
      <c r="AA72" s="2">
        <v>12002</v>
      </c>
    </row>
    <row r="73" spans="5:27" x14ac:dyDescent="0.2">
      <c r="Q73" s="22" t="s">
        <v>424</v>
      </c>
      <c r="R73" s="22">
        <v>10075</v>
      </c>
      <c r="Y73" s="2">
        <v>37</v>
      </c>
      <c r="Z73" s="2" t="s">
        <v>179</v>
      </c>
      <c r="AA73" s="2">
        <v>90013</v>
      </c>
    </row>
    <row r="74" spans="5:27" x14ac:dyDescent="0.2">
      <c r="Q74" s="22" t="s">
        <v>425</v>
      </c>
      <c r="R74" s="22">
        <v>10076</v>
      </c>
      <c r="Y74" s="2">
        <v>38</v>
      </c>
      <c r="Z74" s="2" t="s">
        <v>180</v>
      </c>
      <c r="AA74" s="2">
        <v>12001</v>
      </c>
    </row>
    <row r="75" spans="5:27" x14ac:dyDescent="0.2">
      <c r="Q75" s="22" t="s">
        <v>426</v>
      </c>
      <c r="R75" s="22">
        <v>10079</v>
      </c>
      <c r="Y75" s="2">
        <v>39</v>
      </c>
      <c r="Z75" s="2" t="s">
        <v>181</v>
      </c>
      <c r="AA75" s="2">
        <v>90005</v>
      </c>
    </row>
    <row r="76" spans="5:27" x14ac:dyDescent="0.2">
      <c r="Q76" s="22" t="s">
        <v>427</v>
      </c>
      <c r="R76" s="22">
        <v>10080</v>
      </c>
      <c r="Y76" s="2">
        <v>40</v>
      </c>
      <c r="Z76" s="2" t="s">
        <v>182</v>
      </c>
      <c r="AA76" s="2">
        <v>11515</v>
      </c>
    </row>
    <row r="77" spans="5:27" x14ac:dyDescent="0.2">
      <c r="Q77" s="22" t="s">
        <v>428</v>
      </c>
      <c r="R77" s="22">
        <v>10081</v>
      </c>
      <c r="Y77" s="2">
        <v>41</v>
      </c>
      <c r="Z77" s="2" t="s">
        <v>183</v>
      </c>
      <c r="AA77" s="2">
        <v>13325</v>
      </c>
    </row>
    <row r="78" spans="5:27" x14ac:dyDescent="0.2">
      <c r="Q78" s="22" t="s">
        <v>429</v>
      </c>
      <c r="R78" s="22">
        <v>10082</v>
      </c>
      <c r="Y78" s="2">
        <v>42</v>
      </c>
      <c r="Z78" s="8" t="s">
        <v>222</v>
      </c>
      <c r="AA78" s="2">
        <v>1520</v>
      </c>
    </row>
    <row r="79" spans="5:27" x14ac:dyDescent="0.2">
      <c r="Q79" s="22" t="s">
        <v>298</v>
      </c>
      <c r="R79" s="25">
        <v>10085</v>
      </c>
      <c r="Y79" s="2">
        <v>43</v>
      </c>
      <c r="Z79" s="2" t="s">
        <v>184</v>
      </c>
      <c r="AA79" s="2">
        <v>14004</v>
      </c>
    </row>
    <row r="80" spans="5:27" x14ac:dyDescent="0.2">
      <c r="Q80" s="22" t="s">
        <v>430</v>
      </c>
      <c r="R80" s="25">
        <v>10086</v>
      </c>
      <c r="Y80" s="2">
        <v>1</v>
      </c>
      <c r="Z80" s="2" t="s">
        <v>144</v>
      </c>
      <c r="AA80" s="2">
        <v>11006</v>
      </c>
    </row>
    <row r="81" spans="17:27" x14ac:dyDescent="0.2">
      <c r="Q81" s="22" t="s">
        <v>431</v>
      </c>
      <c r="R81" s="25">
        <v>10087</v>
      </c>
      <c r="Y81" s="2">
        <v>2</v>
      </c>
      <c r="Z81" s="2" t="s">
        <v>145</v>
      </c>
      <c r="AA81" s="2">
        <v>12024</v>
      </c>
    </row>
    <row r="82" spans="17:27" x14ac:dyDescent="0.2">
      <c r="Q82" s="22" t="s">
        <v>432</v>
      </c>
      <c r="R82" s="25">
        <v>10088</v>
      </c>
      <c r="Y82" s="2">
        <v>3</v>
      </c>
      <c r="Z82" s="2" t="s">
        <v>146</v>
      </c>
      <c r="AA82" s="2">
        <v>10014</v>
      </c>
    </row>
    <row r="83" spans="17:27" x14ac:dyDescent="0.2">
      <c r="Q83" s="22" t="s">
        <v>433</v>
      </c>
      <c r="R83" s="25">
        <v>10089</v>
      </c>
      <c r="Y83" s="2">
        <v>4</v>
      </c>
      <c r="Z83" s="2" t="s">
        <v>147</v>
      </c>
      <c r="AA83" s="2">
        <v>12003</v>
      </c>
    </row>
    <row r="84" spans="17:27" x14ac:dyDescent="0.2">
      <c r="Q84" s="22" t="s">
        <v>353</v>
      </c>
      <c r="R84" s="25">
        <v>10090</v>
      </c>
      <c r="Y84" s="2">
        <v>5</v>
      </c>
      <c r="Z84" s="2" t="s">
        <v>148</v>
      </c>
      <c r="AA84" s="2">
        <v>16028</v>
      </c>
    </row>
    <row r="85" spans="17:27" x14ac:dyDescent="0.2">
      <c r="Q85" s="22" t="s">
        <v>434</v>
      </c>
      <c r="R85" s="25">
        <v>10091</v>
      </c>
      <c r="Y85" s="2">
        <v>6</v>
      </c>
      <c r="Z85" s="2" t="s">
        <v>149</v>
      </c>
      <c r="AA85" s="2">
        <v>1549</v>
      </c>
    </row>
    <row r="86" spans="17:27" x14ac:dyDescent="0.2">
      <c r="Q86" s="22" t="s">
        <v>332</v>
      </c>
      <c r="R86" s="25">
        <v>10092</v>
      </c>
      <c r="Y86" s="2">
        <v>7</v>
      </c>
      <c r="Z86" s="2" t="s">
        <v>150</v>
      </c>
      <c r="AA86" s="2">
        <v>11501</v>
      </c>
    </row>
    <row r="87" spans="17:27" x14ac:dyDescent="0.2">
      <c r="Y87" s="2">
        <v>8</v>
      </c>
      <c r="Z87" s="2" t="s">
        <v>151</v>
      </c>
      <c r="AA87" s="2">
        <v>12018</v>
      </c>
    </row>
    <row r="88" spans="17:27" x14ac:dyDescent="0.2">
      <c r="Y88" s="2">
        <v>9</v>
      </c>
      <c r="Z88" s="2" t="s">
        <v>152</v>
      </c>
      <c r="AA88" s="2">
        <v>12042</v>
      </c>
    </row>
    <row r="89" spans="17:27" x14ac:dyDescent="0.2">
      <c r="Y89" s="2">
        <v>10</v>
      </c>
      <c r="Z89" s="2" t="s">
        <v>153</v>
      </c>
      <c r="AA89" s="2">
        <v>12045</v>
      </c>
    </row>
    <row r="90" spans="17:27" x14ac:dyDescent="0.2">
      <c r="Y90" s="2">
        <v>11</v>
      </c>
      <c r="Z90" s="2" t="s">
        <v>154</v>
      </c>
      <c r="AA90" s="2">
        <v>11502</v>
      </c>
    </row>
    <row r="91" spans="17:27" x14ac:dyDescent="0.2">
      <c r="Y91" s="2">
        <v>12</v>
      </c>
      <c r="Z91" s="8" t="s">
        <v>214</v>
      </c>
      <c r="AA91" s="2">
        <v>260027</v>
      </c>
    </row>
    <row r="92" spans="17:27" x14ac:dyDescent="0.2">
      <c r="Y92" s="2">
        <v>13</v>
      </c>
      <c r="Z92" s="2" t="s">
        <v>156</v>
      </c>
      <c r="AA92" s="2">
        <v>260047</v>
      </c>
    </row>
    <row r="93" spans="17:27" x14ac:dyDescent="0.2">
      <c r="Y93" s="2">
        <v>14</v>
      </c>
      <c r="Z93" s="2" t="s">
        <v>157</v>
      </c>
      <c r="AA93" s="2">
        <v>12027</v>
      </c>
    </row>
    <row r="94" spans="17:27" x14ac:dyDescent="0.2">
      <c r="Y94" s="2">
        <v>15</v>
      </c>
      <c r="Z94" s="2" t="s">
        <v>525</v>
      </c>
      <c r="AA94" s="2">
        <v>260026</v>
      </c>
    </row>
    <row r="95" spans="17:27" x14ac:dyDescent="0.2">
      <c r="Y95" s="2">
        <v>16</v>
      </c>
      <c r="Z95" s="2" t="s">
        <v>158</v>
      </c>
      <c r="AA95" s="2">
        <v>14007</v>
      </c>
    </row>
    <row r="96" spans="17:27" x14ac:dyDescent="0.2">
      <c r="Y96" s="2">
        <v>17</v>
      </c>
      <c r="Z96" s="2" t="s">
        <v>159</v>
      </c>
      <c r="AA96" s="2">
        <v>260037</v>
      </c>
    </row>
    <row r="97" spans="25:27" x14ac:dyDescent="0.2">
      <c r="Y97" s="2">
        <v>18</v>
      </c>
      <c r="Z97" s="2" t="s">
        <v>160</v>
      </c>
      <c r="AA97" s="2">
        <v>260049</v>
      </c>
    </row>
    <row r="98" spans="25:27" x14ac:dyDescent="0.2">
      <c r="Y98" s="2">
        <v>19</v>
      </c>
      <c r="Z98" s="2" t="s">
        <v>161</v>
      </c>
      <c r="AA98" s="2">
        <v>260018</v>
      </c>
    </row>
    <row r="99" spans="25:27" x14ac:dyDescent="0.2">
      <c r="Y99" s="2">
        <v>20</v>
      </c>
      <c r="Z99" s="2" t="s">
        <v>162</v>
      </c>
      <c r="AA99" s="2">
        <v>260035</v>
      </c>
    </row>
    <row r="100" spans="25:27" x14ac:dyDescent="0.2">
      <c r="Y100" s="2">
        <v>22</v>
      </c>
      <c r="Z100" s="2" t="s">
        <v>164</v>
      </c>
      <c r="AA100" s="2">
        <v>16014</v>
      </c>
    </row>
    <row r="101" spans="25:27" x14ac:dyDescent="0.2">
      <c r="Y101" s="2">
        <v>23</v>
      </c>
      <c r="Z101" s="2" t="s">
        <v>165</v>
      </c>
      <c r="AA101" s="2">
        <v>13011</v>
      </c>
    </row>
    <row r="102" spans="25:27" x14ac:dyDescent="0.2">
      <c r="Y102" s="2">
        <v>24</v>
      </c>
      <c r="Z102" s="2" t="s">
        <v>166</v>
      </c>
      <c r="AA102" s="2">
        <v>12004</v>
      </c>
    </row>
    <row r="103" spans="25:27" x14ac:dyDescent="0.2">
      <c r="Y103" s="2">
        <v>25</v>
      </c>
      <c r="Z103" s="2" t="s">
        <v>167</v>
      </c>
      <c r="AA103" s="2">
        <v>10017</v>
      </c>
    </row>
    <row r="104" spans="25:27" x14ac:dyDescent="0.2">
      <c r="Y104" s="2">
        <v>26</v>
      </c>
      <c r="Z104" s="2" t="s">
        <v>168</v>
      </c>
      <c r="AA104" s="2">
        <v>16016</v>
      </c>
    </row>
    <row r="105" spans="25:27" x14ac:dyDescent="0.2">
      <c r="Y105" s="2">
        <v>27</v>
      </c>
      <c r="Z105" s="2" t="s">
        <v>169</v>
      </c>
      <c r="AA105" s="2">
        <v>16035</v>
      </c>
    </row>
    <row r="106" spans="25:27" x14ac:dyDescent="0.2">
      <c r="Y106" s="2">
        <v>28</v>
      </c>
      <c r="Z106" s="2" t="s">
        <v>170</v>
      </c>
      <c r="AA106" s="2">
        <v>12038</v>
      </c>
    </row>
    <row r="107" spans="25:27" x14ac:dyDescent="0.2">
      <c r="Y107" s="2">
        <v>29</v>
      </c>
      <c r="Z107" s="2" t="s">
        <v>171</v>
      </c>
      <c r="AA107" s="2">
        <v>12046</v>
      </c>
    </row>
    <row r="108" spans="25:27" x14ac:dyDescent="0.2">
      <c r="Y108" s="2">
        <v>30</v>
      </c>
      <c r="Z108" s="2" t="s">
        <v>172</v>
      </c>
      <c r="AA108" s="2">
        <v>12023</v>
      </c>
    </row>
    <row r="109" spans="25:27" x14ac:dyDescent="0.2">
      <c r="Y109" s="2">
        <v>31</v>
      </c>
      <c r="Z109" s="2" t="s">
        <v>173</v>
      </c>
      <c r="AA109" s="2">
        <v>260028</v>
      </c>
    </row>
    <row r="110" spans="25:27" x14ac:dyDescent="0.2">
      <c r="Y110" s="2">
        <v>32</v>
      </c>
      <c r="Z110" s="2" t="s">
        <v>174</v>
      </c>
      <c r="AA110" s="2">
        <v>260007</v>
      </c>
    </row>
    <row r="111" spans="25:27" x14ac:dyDescent="0.2">
      <c r="Y111" s="2">
        <v>33</v>
      </c>
      <c r="Z111" s="2" t="s">
        <v>175</v>
      </c>
      <c r="AA111" s="2">
        <v>11510</v>
      </c>
    </row>
    <row r="112" spans="25:27" x14ac:dyDescent="0.2">
      <c r="Y112" s="2">
        <v>34</v>
      </c>
      <c r="Z112" s="2" t="s">
        <v>176</v>
      </c>
      <c r="AA112" s="2">
        <v>14001</v>
      </c>
    </row>
    <row r="113" spans="25:27" x14ac:dyDescent="0.2">
      <c r="Y113" s="2">
        <v>36</v>
      </c>
      <c r="Z113" s="2" t="s">
        <v>178</v>
      </c>
      <c r="AA113" s="2">
        <v>12002</v>
      </c>
    </row>
    <row r="114" spans="25:27" x14ac:dyDescent="0.2">
      <c r="Y114" s="2">
        <v>37</v>
      </c>
      <c r="Z114" s="2" t="s">
        <v>179</v>
      </c>
      <c r="AA114" s="2">
        <v>90013</v>
      </c>
    </row>
    <row r="115" spans="25:27" x14ac:dyDescent="0.2">
      <c r="Y115" s="2">
        <v>38</v>
      </c>
      <c r="Z115" s="2" t="s">
        <v>180</v>
      </c>
      <c r="AA115" s="2">
        <v>12001</v>
      </c>
    </row>
    <row r="116" spans="25:27" x14ac:dyDescent="0.2">
      <c r="Y116" s="2">
        <v>39</v>
      </c>
      <c r="Z116" s="2" t="s">
        <v>181</v>
      </c>
      <c r="AA116" s="2">
        <v>90005</v>
      </c>
    </row>
    <row r="117" spans="25:27" x14ac:dyDescent="0.2">
      <c r="Y117" s="2">
        <v>40</v>
      </c>
      <c r="Z117" s="2" t="s">
        <v>182</v>
      </c>
      <c r="AA117" s="2">
        <v>11515</v>
      </c>
    </row>
    <row r="118" spans="25:27" x14ac:dyDescent="0.2">
      <c r="Y118" s="2">
        <v>41</v>
      </c>
      <c r="Z118" s="2" t="s">
        <v>183</v>
      </c>
      <c r="AA118" s="2">
        <v>13325</v>
      </c>
    </row>
    <row r="119" spans="25:27" x14ac:dyDescent="0.2">
      <c r="Y119" s="2">
        <v>42</v>
      </c>
      <c r="Z119" s="8" t="s">
        <v>222</v>
      </c>
      <c r="AA119" s="2">
        <v>1520</v>
      </c>
    </row>
    <row r="120" spans="25:27" x14ac:dyDescent="0.2">
      <c r="Y120" s="2">
        <v>43</v>
      </c>
      <c r="Z120" s="2" t="s">
        <v>184</v>
      </c>
      <c r="AA120" s="2">
        <v>14004</v>
      </c>
    </row>
    <row r="121" spans="25:27" x14ac:dyDescent="0.2">
      <c r="Y121" s="2">
        <v>44</v>
      </c>
      <c r="Z121" s="2" t="s">
        <v>185</v>
      </c>
      <c r="AA121" s="2">
        <v>13101</v>
      </c>
    </row>
    <row r="122" spans="25:27" x14ac:dyDescent="0.2">
      <c r="Y122" s="2">
        <v>45</v>
      </c>
      <c r="Z122" s="2" t="s">
        <v>186</v>
      </c>
      <c r="AA122" s="2">
        <v>12022</v>
      </c>
    </row>
  </sheetData>
  <sortState xmlns:xlrd2="http://schemas.microsoft.com/office/spreadsheetml/2017/richdata2" ref="E8:N69">
    <sortCondition ref="E8:E69"/>
  </sortState>
  <phoneticPr fontId="11" type="noConversion"/>
  <conditionalFormatting sqref="Q1:Q84">
    <cfRule type="expression" dxfId="2" priority="10">
      <formula>ISERROR(MATCH($B1,开发角色Data,0))=FALSE</formula>
    </cfRule>
  </conditionalFormatting>
  <conditionalFormatting sqref="Q86">
    <cfRule type="expression" dxfId="1" priority="9">
      <formula>ISERROR(MATCH($B86,开发角色Data,0))=FALSE</formula>
    </cfRule>
  </conditionalFormatting>
  <conditionalFormatting sqref="R1:R78">
    <cfRule type="expression" dxfId="0" priority="1">
      <formula>ISERROR(MATCH($B1,开发角色Data,0))=FALSE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ExpeditionHolyConfig</vt:lpstr>
      <vt:lpstr>Sheet3</vt: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2023-07-28T07:36:28Z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2052-11.1.0.7932</vt:lpwstr>
  </property>
</Properties>
</file>