
<file path=[Content_Types].xml><?xml version="1.0" encoding="utf-8"?>
<Types xmlns="http://schemas.openxmlformats.org/package/2006/content-types">
  <Default ContentType="application/vnd.openxmlformats-package.relationships+xml" Extension="rels"/>
  <Default ContentType="application/xml" Extension="xml"/>
  <Default ContentType="application/vnd.openxmlformats-officedocument.vmlDrawing" Extension="v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comments+xml" PartName="/xl/comments/commen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codeName="ThisWorkbook"/>
  <bookViews>
    <workbookView activeTab="0" autoFilterDateGrouping="1" firstSheet="0" minimized="0" showHorizontalScroll="1" showSheetTabs="1" showVerticalScroll="1" tabRatio="600" visibility="visible" windowHeight="15840" windowWidth="29040" xWindow="-120" yWindow="-120"/>
  </bookViews>
  <sheets>
    <sheet name="GlobalActivity" sheetId="1" state="visible" r:id="rId1"/>
    <sheet name="删除备份" sheetId="2" state="visible" r:id="rId2"/>
    <sheet name="活动类型" sheetId="3" state="visible" r:id="rId3"/>
  </sheets>
  <definedNames>
    <definedName hidden="1" localSheetId="0" name="_xlnm._FilterDatabase">'GlobalActivity'!$A$4:$Y$320</definedName>
  </definedNames>
  <calcPr calcId="181029" fullCalcOnLoad="1"/>
</workbook>
</file>

<file path=xl/styles.xml><?xml version="1.0" encoding="utf-8"?>
<styleSheet xmlns="http://schemas.openxmlformats.org/spreadsheetml/2006/main">
  <numFmts count="1">
    <numFmt formatCode="0.00_ " numFmtId="164"/>
  </numFmts>
  <fonts count="7">
    <font>
      <name val="等线"/>
      <charset val="134"/>
      <color theme="1"/>
      <sz val="11"/>
      <scheme val="minor"/>
    </font>
    <font>
      <name val="微软雅黑"/>
      <charset val="134"/>
      <family val="2"/>
      <color theme="1"/>
      <sz val="9"/>
    </font>
    <font>
      <name val="微软雅黑"/>
      <charset val="134"/>
      <family val="2"/>
      <color rgb="FFFF0000"/>
      <sz val="9"/>
    </font>
    <font>
      <name val="宋体"/>
      <charset val="134"/>
      <family val="3"/>
      <b val="1"/>
      <sz val="9"/>
    </font>
    <font>
      <name val="宋体"/>
      <charset val="134"/>
      <family val="3"/>
      <sz val="9"/>
    </font>
    <font>
      <name val="等线"/>
      <charset val="134"/>
      <family val="3"/>
      <color theme="1"/>
      <sz val="11"/>
      <scheme val="minor"/>
    </font>
    <font>
      <name val="等线"/>
      <charset val="134"/>
      <family val="3"/>
      <sz val="9"/>
      <scheme val="minor"/>
    </font>
  </fonts>
  <fills count="16">
    <fill>
      <patternFill/>
    </fill>
    <fill>
      <patternFill patternType="gray125"/>
    </fill>
    <fill>
      <patternFill patternType="solid">
        <fgColor rgb="FF92D050"/>
        <bgColor indexed="64"/>
      </patternFill>
    </fill>
    <fill>
      <patternFill patternType="solid">
        <fgColor rgb="FFFFFF00"/>
        <bgColor indexed="64"/>
      </patternFill>
    </fill>
    <fill>
      <patternFill patternType="solid">
        <fgColor theme="1" tint="0.3499862666707358"/>
        <bgColor indexed="64"/>
      </patternFill>
    </fill>
    <fill>
      <patternFill patternType="solid">
        <fgColor rgb="FFFFC000"/>
        <bgColor indexed="64"/>
      </patternFill>
    </fill>
    <fill>
      <patternFill patternType="solid">
        <fgColor theme="2" tint="-0.499984740745262"/>
        <bgColor indexed="64"/>
      </patternFill>
    </fill>
    <fill>
      <patternFill patternType="solid">
        <fgColor theme="1" tint="0.249977111117893"/>
        <bgColor indexed="64"/>
      </patternFill>
    </fill>
    <fill>
      <patternFill patternType="solid">
        <fgColor theme="1" tint="0.1494796594134342"/>
        <bgColor indexed="64"/>
      </patternFill>
    </fill>
    <fill>
      <patternFill patternType="solid">
        <fgColor theme="5" tint="0.5999938962981048"/>
        <bgColor indexed="64"/>
      </patternFill>
    </fill>
    <fill>
      <patternFill patternType="solid">
        <fgColor theme="0" tint="-0.0499893185216834"/>
        <bgColor indexed="64"/>
      </patternFill>
    </fill>
    <fill>
      <patternFill patternType="solid">
        <fgColor rgb="FF00B0F0"/>
        <bgColor indexed="64"/>
      </patternFill>
    </fill>
    <fill>
      <patternFill patternType="solid">
        <fgColor theme="1"/>
        <bgColor indexed="64"/>
      </patternFill>
    </fill>
    <fill>
      <patternFill patternType="solid">
        <fgColor theme="5" tint="-0.249977111117893"/>
        <bgColor indexed="64"/>
      </patternFill>
    </fill>
    <fill>
      <patternFill patternType="solid">
        <fgColor theme="7" tint="0.7998290963469344"/>
        <bgColor indexed="64"/>
      </patternFill>
    </fill>
    <fill>
      <patternFill patternType="solid">
        <fgColor rgb="FF00B050"/>
        <bgColor indexed="64"/>
      </patternFill>
    </fill>
  </fills>
  <borders count="1">
    <border>
      <left/>
      <right/>
      <top/>
      <bottom/>
      <diagonal/>
    </border>
  </borders>
  <cellStyleXfs count="2">
    <xf borderId="0" fillId="0" fontId="0" numFmtId="0"/>
    <xf borderId="0" fillId="0" fontId="5" numFmtId="0"/>
  </cellStyleXfs>
  <cellXfs count="40">
    <xf borderId="0" fillId="0" fontId="0" numFmtId="0" pivotButton="0" quotePrefix="0" xfId="0"/>
    <xf borderId="0" fillId="0" fontId="1" numFmtId="0" pivotButton="0" quotePrefix="0" xfId="0"/>
    <xf applyAlignment="1" borderId="0" fillId="0" fontId="1" numFmtId="0" pivotButton="0" quotePrefix="0" xfId="0">
      <alignment horizontal="center" vertical="center"/>
    </xf>
    <xf applyAlignment="1" borderId="0" fillId="2" fontId="1" numFmtId="0" pivotButton="0" quotePrefix="0" xfId="0">
      <alignment horizontal="center" vertical="center"/>
    </xf>
    <xf applyAlignment="1" borderId="0" fillId="0" fontId="0" numFmtId="0" pivotButton="0" quotePrefix="0" xfId="0">
      <alignment horizontal="center" vertical="center"/>
    </xf>
    <xf applyAlignment="1" borderId="0" fillId="3" fontId="1" numFmtId="0" pivotButton="0" quotePrefix="0" xfId="0">
      <alignment horizontal="center" vertical="center"/>
    </xf>
    <xf applyAlignment="1" borderId="0" fillId="4" fontId="1" numFmtId="0" pivotButton="0" quotePrefix="0" xfId="0">
      <alignment horizontal="center" vertical="center"/>
    </xf>
    <xf applyAlignment="1" borderId="0" fillId="5" fontId="1" numFmtId="0" pivotButton="0" quotePrefix="0" xfId="0">
      <alignment horizontal="center" vertical="center"/>
    </xf>
    <xf borderId="0" fillId="0" fontId="0" numFmtId="49" pivotButton="0" quotePrefix="0" xfId="0"/>
    <xf borderId="0" fillId="0" fontId="0" numFmtId="164" pivotButton="0" quotePrefix="0" xfId="0"/>
    <xf applyAlignment="1" borderId="0" fillId="0" fontId="1" numFmtId="0" pivotButton="0" quotePrefix="0" xfId="1">
      <alignment horizontal="center" vertical="center"/>
    </xf>
    <xf applyAlignment="1" borderId="0" fillId="6" fontId="1" numFmtId="0" pivotButton="0" quotePrefix="0" xfId="0">
      <alignment horizontal="center" vertical="center"/>
    </xf>
    <xf applyAlignment="1" borderId="0" fillId="6" fontId="2" numFmtId="0" pivotButton="0" quotePrefix="0" xfId="0">
      <alignment horizontal="center" vertical="center"/>
    </xf>
    <xf applyAlignment="1" borderId="0" fillId="2" fontId="1" numFmtId="0" pivotButton="0" quotePrefix="0" xfId="1">
      <alignment horizontal="center" vertical="center"/>
    </xf>
    <xf applyAlignment="1" borderId="0" fillId="2" fontId="2" numFmtId="0" pivotButton="0" quotePrefix="0" xfId="0">
      <alignment horizontal="center" vertical="center"/>
    </xf>
    <xf borderId="0" fillId="2" fontId="0" numFmtId="0" pivotButton="0" quotePrefix="0" xfId="0"/>
    <xf borderId="0" fillId="5" fontId="0" numFmtId="0" pivotButton="0" quotePrefix="0" xfId="0"/>
    <xf borderId="0" fillId="3" fontId="0" numFmtId="0" pivotButton="0" quotePrefix="0" xfId="0"/>
    <xf applyAlignment="1" borderId="0" fillId="0" fontId="2" numFmtId="0" pivotButton="0" quotePrefix="0" xfId="0">
      <alignment horizontal="center" vertical="center"/>
    </xf>
    <xf applyAlignment="1" borderId="0" fillId="3" fontId="2" numFmtId="0" pivotButton="0" quotePrefix="0" xfId="0">
      <alignment horizontal="center" vertical="center"/>
    </xf>
    <xf applyAlignment="1" borderId="0" fillId="7" fontId="1" numFmtId="0" pivotButton="0" quotePrefix="0" xfId="0">
      <alignment horizontal="center" vertical="center"/>
    </xf>
    <xf applyAlignment="1" borderId="0" fillId="8" fontId="1" numFmtId="0" pivotButton="0" quotePrefix="0" xfId="0">
      <alignment horizontal="center" vertical="center"/>
    </xf>
    <xf applyAlignment="1" borderId="0" fillId="9" fontId="1" numFmtId="0" pivotButton="0" quotePrefix="0" xfId="0">
      <alignment horizontal="center" vertical="center"/>
    </xf>
    <xf applyAlignment="1" borderId="0" fillId="10" fontId="1" numFmtId="0" pivotButton="0" quotePrefix="0" xfId="0">
      <alignment horizontal="center" vertical="center"/>
    </xf>
    <xf borderId="0" fillId="11" fontId="0" numFmtId="0" pivotButton="0" quotePrefix="0" xfId="0"/>
    <xf applyAlignment="1" borderId="0" fillId="11" fontId="1" numFmtId="0" pivotButton="0" quotePrefix="0" xfId="0">
      <alignment horizontal="center" vertical="center"/>
    </xf>
    <xf applyAlignment="1" borderId="0" fillId="12" fontId="1" numFmtId="0" pivotButton="0" quotePrefix="0" xfId="0">
      <alignment horizontal="center" vertical="center"/>
    </xf>
    <xf applyAlignment="1" borderId="0" fillId="0" fontId="1" numFmtId="0" pivotButton="0" quotePrefix="0" xfId="0">
      <alignment horizontal="center" vertical="center" wrapText="1"/>
    </xf>
    <xf applyAlignment="1" borderId="0" fillId="7" fontId="1" numFmtId="0" pivotButton="0" quotePrefix="0" xfId="1">
      <alignment horizontal="center" vertical="center"/>
    </xf>
    <xf applyAlignment="1" borderId="0" fillId="3" fontId="1" numFmtId="0" pivotButton="0" quotePrefix="0" xfId="1">
      <alignment horizontal="center" vertical="center"/>
    </xf>
    <xf applyAlignment="1" borderId="0" fillId="0" fontId="1" numFmtId="0" pivotButton="0" quotePrefix="0" xfId="0">
      <alignment horizontal="left"/>
    </xf>
    <xf applyAlignment="1" borderId="0" fillId="13" fontId="1" numFmtId="0" pivotButton="0" quotePrefix="0" xfId="0">
      <alignment horizontal="center" vertical="center"/>
    </xf>
    <xf borderId="0" fillId="14" fontId="0" numFmtId="0" pivotButton="0" quotePrefix="0" xfId="0"/>
    <xf borderId="0" fillId="10" fontId="0" numFmtId="0" pivotButton="0" quotePrefix="0" xfId="0"/>
    <xf applyAlignment="1" borderId="0" fillId="10" fontId="2" numFmtId="0" pivotButton="0" quotePrefix="0" xfId="0">
      <alignment horizontal="center" vertical="center"/>
    </xf>
    <xf applyAlignment="1" borderId="0" fillId="5" fontId="2" numFmtId="0" pivotButton="0" quotePrefix="0" xfId="0">
      <alignment horizontal="center" vertical="center"/>
    </xf>
    <xf applyAlignment="1" borderId="0" fillId="11" fontId="2" numFmtId="0" pivotButton="0" quotePrefix="0" xfId="0">
      <alignment horizontal="center" vertical="center"/>
    </xf>
    <xf applyAlignment="1" borderId="0" fillId="12" fontId="2" numFmtId="0" pivotButton="0" quotePrefix="0" xfId="0">
      <alignment horizontal="center" vertical="center"/>
    </xf>
    <xf applyAlignment="1" borderId="0" fillId="15" fontId="1" numFmtId="0" pivotButton="0" quotePrefix="0" xfId="0">
      <alignment horizontal="center" vertical="center"/>
    </xf>
    <xf borderId="0" fillId="0" fontId="0" numFmtId="164" pivotButton="0" quotePrefix="0" xfId="0"/>
  </cellXfs>
  <cellStyles count="2">
    <cellStyle builtinId="0" name="常规" xfId="0"/>
    <cellStyle name="常规 2" xfId="1"/>
  </cellStyles>
  <dxfs count="50">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lightVertical">
          <bgColor rgb="FFFF0000"/>
        </patternFill>
      </fill>
    </dxf>
    <dxf>
      <fill>
        <patternFill patternType="light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dark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
      <fill>
        <patternFill patternType="lightVertical">
          <bgColor rgb="FFFF0000"/>
        </patternFill>
      </fill>
    </dxf>
  </dxf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styles.xml" Type="http://schemas.openxmlformats.org/officeDocument/2006/relationships/styles" /><Relationship Id="rId5" Target="theme/theme1.xml" Type="http://schemas.openxmlformats.org/officeDocument/2006/relationships/theme" /></Relationships>
</file>

<file path=xl/comments/comment1.xml><?xml version="1.0" encoding="utf-8"?>
<comments xmlns="http://schemas.openxmlformats.org/spreadsheetml/2006/main">
  <authors>
    <author>bk068</author>
    <author>Administrator</author>
  </authors>
  <commentList>
    <comment authorId="0" ref="F4" shapeId="0">
      <text>
        <t>bk068:
绝对时间格式
yyyy-MM-dd HH:mm:ss</t>
      </text>
    </comment>
    <comment authorId="0" ref="H4" shapeId="0">
      <text>
        <t>bk068:
当为1是，活动开启时间结束时间为0，则为常驻活动
开服时间换算成秒</t>
      </text>
    </comment>
    <comment authorId="1" ref="H143" shapeId="0">
      <text>
        <t>以前是5 前面是几月直接填几月 从1开始</t>
      </text>
    </comment>
  </commentList>
</comment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Relationships xmlns="http://schemas.openxmlformats.org/package/2006/relationships"><Relationship Id="comments" Target="/xl/comments/comment1.xml" Type="http://schemas.openxmlformats.org/officeDocument/2006/relationships/comments" /><Relationship Id="anysvml" Target="/xl/drawings/commentsDrawing1.vml" Type="http://schemas.openxmlformats.org/officeDocument/2006/relationships/vmlDrawing" /></Relationships>
</file>

<file path=xl/worksheets/sheet1.xml><?xml version="1.0" encoding="utf-8"?>
<worksheet xmlns:r="http://schemas.openxmlformats.org/officeDocument/2006/relationships" xmlns="http://schemas.openxmlformats.org/spreadsheetml/2006/main">
  <sheetPr codeName="Sheet1">
    <outlinePr summaryBelow="1" summaryRight="1"/>
    <pageSetUpPr/>
  </sheetPr>
  <dimension ref="A1:Y320"/>
  <sheetViews>
    <sheetView tabSelected="1" workbookViewId="0">
      <pane activePane="bottomRight" state="frozen" topLeftCell="D69" xSplit="3" ySplit="7"/>
      <selection activeCell="A1" pane="topRight" sqref="A1"/>
      <selection activeCell="A1" pane="bottomLeft" sqref="A1"/>
      <selection activeCell="G81" pane="bottomRight" sqref="G81"/>
    </sheetView>
  </sheetViews>
  <sheetFormatPr baseColWidth="8" defaultColWidth="9" defaultRowHeight="14.25" outlineLevelRow="1"/>
  <cols>
    <col customWidth="1" max="1" min="1" style="2" width="23.25"/>
    <col customWidth="1" max="2" min="2" style="2" width="9"/>
    <col customWidth="1" max="3" min="3" style="2" width="14.75"/>
    <col customWidth="1" max="4" min="4" style="2" width="17.625"/>
    <col customWidth="1" max="5" min="5" style="2" width="9"/>
    <col customWidth="1" max="6" min="6" style="2" width="17.125"/>
    <col customWidth="1" max="7" min="7" style="2" width="19.875"/>
    <col customWidth="1" max="9" min="8" style="2" width="9.75"/>
    <col customWidth="1" max="11" min="10" style="2" width="10.5"/>
    <col customWidth="1" max="13" min="12" style="2" width="20.875"/>
    <col customWidth="1" max="14" min="14" style="2" width="59.875"/>
    <col customWidth="1" max="15" min="15" style="2" width="13.625"/>
    <col customWidth="1" max="16" min="16" style="2" width="10"/>
    <col customWidth="1" max="17" min="17" style="2" width="18.75"/>
    <col customWidth="1" max="18" min="18" style="2" width="9"/>
    <col customWidth="1" max="19" min="19" style="2" width="18.5"/>
    <col customWidth="1" max="20" min="20" style="2" width="9"/>
    <col customWidth="1" max="21" min="21" style="2" width="15.875"/>
    <col customWidth="1" max="23" min="22" style="2" width="9"/>
    <col customWidth="1" max="24" min="24" style="2" width="12.25"/>
    <col customWidth="1" max="16384" min="25" style="2" width="9"/>
  </cols>
  <sheetData>
    <row customHeight="1" ht="15.75" r="1">
      <c r="B1" s="2" t="inlineStr">
        <is>
          <t>Id</t>
        </is>
      </c>
      <c r="C1" s="2" t="inlineStr">
        <is>
          <t>Sesc</t>
        </is>
      </c>
      <c r="D1" s="2" t="inlineStr">
        <is>
          <t>Sort</t>
        </is>
      </c>
      <c r="E1" s="2" t="inlineStr">
        <is>
          <t>Type</t>
        </is>
      </c>
      <c r="F1" s="2" t="inlineStr">
        <is>
          <t>StartTime</t>
        </is>
      </c>
      <c r="G1" s="2" t="inlineStr">
        <is>
          <t>Endtime</t>
        </is>
      </c>
      <c r="H1" s="2" t="inlineStr">
        <is>
          <t>Time</t>
        </is>
      </c>
      <c r="I1" t="inlineStr">
        <is>
          <t>cycleMinute</t>
        </is>
      </c>
      <c r="J1" s="2" t="inlineStr">
        <is>
          <t>GapTime</t>
        </is>
      </c>
      <c r="K1" s="2" t="inlineStr">
        <is>
          <t>OpenRanking</t>
        </is>
      </c>
      <c r="L1" s="2" t="inlineStr">
        <is>
          <t>IsSaving</t>
        </is>
      </c>
      <c r="M1" s="2" t="inlineStr">
        <is>
          <t>IsMail</t>
        </is>
      </c>
      <c r="N1" s="2" t="inlineStr">
        <is>
          <t>ExpertDec</t>
        </is>
      </c>
      <c r="O1" s="2" t="inlineStr">
        <is>
          <t>IfOpen</t>
        </is>
      </c>
      <c r="P1" s="2" t="inlineStr">
        <is>
          <t>ShopId</t>
        </is>
      </c>
      <c r="Q1" s="2" t="inlineStr">
        <is>
          <t>ResetGrade</t>
        </is>
      </c>
      <c r="R1" s="2" t="inlineStr">
        <is>
          <t>OpenRules</t>
        </is>
      </c>
      <c r="S1" s="2" t="inlineStr">
        <is>
          <t>ShowArt</t>
        </is>
      </c>
      <c r="T1" s="2" t="inlineStr">
        <is>
          <t>NoUse</t>
        </is>
      </c>
      <c r="U1" s="2" t="inlineStr">
        <is>
          <t>CanBuyRechargeId</t>
        </is>
      </c>
      <c r="V1" s="2" t="inlineStr">
        <is>
          <t>IsOpen</t>
        </is>
      </c>
      <c r="W1" s="2" t="inlineStr">
        <is>
          <t>Privilege</t>
        </is>
      </c>
      <c r="X1" s="30" t="inlineStr">
        <is>
          <t>LotteryType</t>
        </is>
      </c>
    </row>
    <row r="2">
      <c r="B2" s="2" t="inlineStr">
        <is>
          <t>int</t>
        </is>
      </c>
      <c r="C2" s="2" t="inlineStr">
        <is>
          <t>string</t>
        </is>
      </c>
      <c r="D2" s="2" t="inlineStr">
        <is>
          <t>int</t>
        </is>
      </c>
      <c r="E2" s="2" t="inlineStr">
        <is>
          <t>int</t>
        </is>
      </c>
      <c r="F2" s="2" t="inlineStr">
        <is>
          <t>string</t>
        </is>
      </c>
      <c r="G2" s="2" t="inlineStr">
        <is>
          <t>string</t>
        </is>
      </c>
      <c r="H2" s="2" t="inlineStr">
        <is>
          <t>int</t>
        </is>
      </c>
      <c r="I2" s="2" t="inlineStr">
        <is>
          <t>int</t>
        </is>
      </c>
      <c r="J2" s="2" t="inlineStr">
        <is>
          <t>int</t>
        </is>
      </c>
      <c r="K2" s="2" t="inlineStr">
        <is>
          <t>int</t>
        </is>
      </c>
      <c r="L2" s="2" t="inlineStr">
        <is>
          <t>int</t>
        </is>
      </c>
      <c r="M2" s="2" t="inlineStr">
        <is>
          <t>int</t>
        </is>
      </c>
      <c r="N2" s="2" t="inlineStr">
        <is>
          <t>string</t>
        </is>
      </c>
      <c r="O2" s="2" t="inlineStr">
        <is>
          <t>mut,int#int,1</t>
        </is>
      </c>
      <c r="P2" s="2" t="inlineStr">
        <is>
          <t>mut,int#int,1</t>
        </is>
      </c>
      <c r="Q2" s="2" t="inlineStr">
        <is>
          <t>int</t>
        </is>
      </c>
      <c r="R2" s="2" t="inlineStr">
        <is>
          <t>mut,int#int,1</t>
        </is>
      </c>
      <c r="S2" s="2" t="inlineStr">
        <is>
          <t>int</t>
        </is>
      </c>
      <c r="T2" s="2" t="inlineStr">
        <is>
          <t>string</t>
        </is>
      </c>
      <c r="U2" s="2" t="inlineStr">
        <is>
          <t>mut,int#int,1</t>
        </is>
      </c>
      <c r="V2" s="2" t="inlineStr">
        <is>
          <t>int</t>
        </is>
      </c>
      <c r="W2" s="2" t="inlineStr">
        <is>
          <t>int</t>
        </is>
      </c>
      <c r="X2" s="2" t="inlineStr">
        <is>
          <t>int</t>
        </is>
      </c>
    </row>
    <row r="3">
      <c r="B3" s="2" t="n">
        <v>2</v>
      </c>
      <c r="C3" s="2" t="n">
        <v>2</v>
      </c>
      <c r="D3" s="2" t="n">
        <v>3</v>
      </c>
      <c r="E3" s="2" t="n">
        <v>2</v>
      </c>
      <c r="F3" s="2" t="n">
        <v>4</v>
      </c>
      <c r="G3" s="2" t="n">
        <v>4</v>
      </c>
      <c r="H3" s="2" t="n">
        <v>4</v>
      </c>
      <c r="I3" s="2" t="n">
        <v>4</v>
      </c>
      <c r="J3" s="2" t="n">
        <v>2</v>
      </c>
      <c r="K3" s="2" t="n">
        <v>2</v>
      </c>
      <c r="L3" s="2" t="n">
        <v>2</v>
      </c>
      <c r="M3" s="2" t="n">
        <v>2</v>
      </c>
      <c r="N3" s="2" t="n">
        <v>3</v>
      </c>
      <c r="O3" s="2" t="n">
        <v>2</v>
      </c>
      <c r="P3" s="2" t="n">
        <v>2</v>
      </c>
      <c r="Q3" s="2" t="n">
        <v>2</v>
      </c>
      <c r="R3" s="2" t="n">
        <v>2</v>
      </c>
      <c r="S3" s="2" t="n">
        <v>3</v>
      </c>
      <c r="T3" s="2" t="n">
        <v>0</v>
      </c>
      <c r="U3" s="2" t="n">
        <v>2</v>
      </c>
      <c r="V3" s="2" t="n">
        <v>2</v>
      </c>
      <c r="W3" s="2" t="n">
        <v>2</v>
      </c>
      <c r="X3" s="2" t="n">
        <v>2</v>
      </c>
    </row>
    <row customHeight="1" ht="93" r="4">
      <c r="B4" s="2" t="inlineStr">
        <is>
          <t>活动id</t>
        </is>
      </c>
      <c r="C4" s="2" t="inlineStr">
        <is>
          <t>说明</t>
        </is>
      </c>
      <c r="D4" s="2" t="inlineStr">
        <is>
          <t>活动排序</t>
        </is>
      </c>
      <c r="E4" s="2" t="inlineStr">
        <is>
          <t>活动类型</t>
        </is>
      </c>
      <c r="F4" s="2" t="inlineStr">
        <is>
          <t>活动开启时间</t>
        </is>
      </c>
      <c r="G4" s="27" t="inlineStr">
        <is>
          <t>活动结束时间（秒）注：孙龙的宝藏时间是任务时间，奖励时间在此基础上多一天
东海寻仙包括了活动结束后的预告时间</t>
        </is>
      </c>
      <c r="H4" s="27" t="inlineStr">
        <is>
          <t>活动时间类型
1绝对时间
2创角时间
3开服时间
4解锁时间
5开服自然月
6循环开启</t>
        </is>
      </c>
      <c r="I4" s="27" t="inlineStr">
        <is>
          <t>活动间隔的（分钟），以开始时间计算</t>
        </is>
      </c>
      <c r="J4" s="27" t="inlineStr">
        <is>
          <t>活动结束后下期预告的时长
也用来处理领奖延续期（天）</t>
        </is>
      </c>
      <c r="K4" s="27" t="inlineStr">
        <is>
          <t>达人活动排行榜开关   
  1.显示；0.不显示</t>
        </is>
      </c>
      <c r="L4" s="27" t="inlineStr">
        <is>
          <t>领完奖励后是否保留
0不保留
1保留</t>
        </is>
      </c>
      <c r="M4" s="27" t="inlineStr">
        <is>
          <t>活动结束未领奖励是否发邮件
0不发
1发</t>
        </is>
      </c>
      <c r="N4" s="27" t="inlineStr">
        <is>
          <t>达人活动文字描述#排行榜
神衣天降：皮肤ID#假战斗ID</t>
        </is>
      </c>
      <c r="O4" s="27" t="inlineStr">
        <is>
          <t>多少天内不会出现
1#创角
2#开服
空无意义
3绝对日期前开服
4绝对日期后开服</t>
        </is>
      </c>
      <c r="P4" s="27" t="inlineStr">
        <is>
          <t>活动开启时打开的商店ID</t>
        </is>
      </c>
      <c r="Q4" s="27" t="inlineStr">
        <is>
          <t>活动期间，活动积分满了的话是否重置
0否1是</t>
        </is>
      </c>
      <c r="R4" s="27" t="inlineStr">
        <is>
          <t>开启规则
1关卡开启
2玩家等级开启
3其他活动关闭后开启
4其他活动的任务目标全部达成</t>
        </is>
      </c>
      <c r="S4" s="27" t="inlineStr">
        <is>
          <t>多期活动的界面文字资源替换
用于标识第几期主题活动
当本列值为活动类型时 活动可独立入口</t>
        </is>
      </c>
      <c r="T4" s="2" t="inlineStr">
        <is>
          <t>备注</t>
        </is>
      </c>
      <c r="U4" s="27" t="inlineStr">
        <is>
          <t>活动开启后可购买的充值商品</t>
        </is>
      </c>
      <c r="V4" s="27" t="inlineStr">
        <is>
          <t>功能是否进入版本
1进入
0不进入
（未生效）</t>
        </is>
      </c>
      <c r="W4" s="27" t="inlineStr">
        <is>
          <t>功能开启开放特权
仅GM转盘使用</t>
        </is>
      </c>
      <c r="X4" s="27" t="inlineStr">
        <is>
          <t>功能心愿专属列（填写对应的卡池类型）</t>
        </is>
      </c>
    </row>
    <row r="5">
      <c r="A5" s="2" t="inlineStr">
        <is>
          <t>默认值</t>
        </is>
      </c>
      <c r="I5" t="n">
        <v>0</v>
      </c>
      <c r="J5" s="2" t="n">
        <v>0</v>
      </c>
      <c r="L5" s="2" t="n">
        <v>0</v>
      </c>
      <c r="M5" s="2" t="n">
        <v>0</v>
      </c>
      <c r="P5" s="2" t="n">
        <v>0</v>
      </c>
      <c r="Q5" s="2" t="n">
        <v>0</v>
      </c>
      <c r="R5" s="2" t="inlineStr">
        <is>
          <t>null</t>
        </is>
      </c>
      <c r="U5" s="2" t="n">
        <v>0</v>
      </c>
      <c r="V5" s="2" t="n">
        <v>0</v>
      </c>
    </row>
    <row r="6">
      <c r="A6" s="2" t="inlineStr">
        <is>
          <t>正确性校对</t>
        </is>
      </c>
    </row>
    <row r="7">
      <c r="A7" s="2" t="inlineStr">
        <is>
          <t>校对值</t>
        </is>
      </c>
    </row>
    <row customFormat="1" outlineLevel="1" r="8" s="20">
      <c r="B8" s="20" t="n">
        <v>2</v>
      </c>
      <c r="C8" s="20" t="inlineStr">
        <is>
          <t>Đăng nhập 8 ngày</t>
        </is>
      </c>
      <c r="E8" s="20" t="n">
        <v>2</v>
      </c>
      <c r="F8" s="20" t="inlineStr">
        <is>
          <t>20291002 000000</t>
        </is>
      </c>
      <c r="G8" s="20" t="inlineStr">
        <is>
          <t>20291004 210000</t>
        </is>
      </c>
      <c r="H8" s="20" t="n">
        <v>1</v>
      </c>
      <c r="M8" s="20" t="n">
        <v>1</v>
      </c>
      <c r="P8" s="20" t="n">
        <v>0</v>
      </c>
      <c r="R8" s="20" t="inlineStr">
        <is>
          <t>2#7</t>
        </is>
      </c>
      <c r="V8" s="20" t="n">
        <v>0</v>
      </c>
    </row>
    <row customFormat="1" outlineLevel="1" r="9" s="20">
      <c r="B9" s="20" t="n">
        <v>4</v>
      </c>
      <c r="C9" s="20" t="inlineStr">
        <is>
          <t>首充猎妖师</t>
        </is>
      </c>
      <c r="E9" s="20" t="n">
        <v>4</v>
      </c>
      <c r="F9" s="20" t="inlineStr">
        <is>
          <t>20291002 000000</t>
        </is>
      </c>
      <c r="G9" s="20" t="inlineStr">
        <is>
          <t>20291004 210000</t>
        </is>
      </c>
      <c r="H9" s="20" t="n">
        <v>1</v>
      </c>
      <c r="P9" s="20" t="n">
        <v>0</v>
      </c>
      <c r="V9" s="20" t="n">
        <v>0</v>
      </c>
    </row>
    <row customFormat="1" outlineLevel="1" r="10" s="20">
      <c r="B10" s="20" t="n">
        <v>701</v>
      </c>
      <c r="C10" s="20" t="inlineStr">
        <is>
          <t>Vân mộng kỳ phúc</t>
        </is>
      </c>
      <c r="E10" s="20" t="n">
        <v>7</v>
      </c>
      <c r="F10" s="20" t="inlineStr">
        <is>
          <t>20290330 000000</t>
        </is>
      </c>
      <c r="G10" s="20" t="inlineStr">
        <is>
          <t>20290405 235800</t>
        </is>
      </c>
      <c r="H10" s="20" t="n">
        <v>1</v>
      </c>
      <c r="L10" s="20" t="n">
        <v>1</v>
      </c>
      <c r="O10" s="20" t="inlineStr">
        <is>
          <t>2#14</t>
        </is>
      </c>
      <c r="P10" s="20" t="n">
        <v>0</v>
      </c>
      <c r="R10" s="20" t="inlineStr">
        <is>
          <t>2#1</t>
        </is>
      </c>
      <c r="V10" s="20" t="n">
        <v>1</v>
      </c>
    </row>
    <row customFormat="1" outlineLevel="1" r="11" s="20">
      <c r="B11" s="20" t="n">
        <v>702</v>
      </c>
      <c r="C11" s="20" t="inlineStr">
        <is>
          <t>Vân mộng kỳ phúc</t>
        </is>
      </c>
      <c r="E11" s="20" t="n">
        <v>7</v>
      </c>
      <c r="F11" s="20" t="inlineStr">
        <is>
          <t>20290413 000000</t>
        </is>
      </c>
      <c r="G11" s="20" t="inlineStr">
        <is>
          <t>20290419 235800</t>
        </is>
      </c>
      <c r="H11" s="28" t="n">
        <v>1</v>
      </c>
      <c r="I11" s="28" t="n"/>
      <c r="L11" s="20" t="n">
        <v>1</v>
      </c>
      <c r="O11" s="20" t="inlineStr">
        <is>
          <t>2#14</t>
        </is>
      </c>
      <c r="P11" s="20" t="n">
        <v>0</v>
      </c>
      <c r="R11" s="20" t="inlineStr">
        <is>
          <t>2#1</t>
        </is>
      </c>
      <c r="V11" s="20" t="n">
        <v>1</v>
      </c>
    </row>
    <row customFormat="1" outlineLevel="1" r="12" s="20">
      <c r="B12" s="20" t="n">
        <v>703</v>
      </c>
      <c r="C12" s="20" t="inlineStr">
        <is>
          <t>Vân mộng kỳ phúc</t>
        </is>
      </c>
      <c r="E12" s="20" t="n">
        <v>7</v>
      </c>
      <c r="F12" s="20" t="inlineStr">
        <is>
          <t>20290427 000000</t>
        </is>
      </c>
      <c r="G12" s="20" t="inlineStr">
        <is>
          <t>20290503 235800</t>
        </is>
      </c>
      <c r="H12" s="20" t="n">
        <v>1</v>
      </c>
      <c r="L12" s="20" t="n">
        <v>1</v>
      </c>
      <c r="O12" s="20" t="inlineStr">
        <is>
          <t>2#14</t>
        </is>
      </c>
      <c r="P12" s="20" t="n">
        <v>0</v>
      </c>
      <c r="R12" s="20" t="inlineStr">
        <is>
          <t>2#1</t>
        </is>
      </c>
      <c r="V12" s="20" t="n">
        <v>1</v>
      </c>
    </row>
    <row customFormat="1" outlineLevel="1" r="13" s="20">
      <c r="B13" s="20" t="n">
        <v>901</v>
      </c>
      <c r="C13" s="20" t="inlineStr">
        <is>
          <t>Mèo Tài Lộc</t>
        </is>
      </c>
      <c r="E13" s="20" t="n">
        <v>9</v>
      </c>
      <c r="F13" s="20" t="inlineStr">
        <is>
          <t>20291002 000000</t>
        </is>
      </c>
      <c r="G13" s="20" t="inlineStr">
        <is>
          <t>20291004 210000</t>
        </is>
      </c>
      <c r="H13" s="20" t="n">
        <v>1</v>
      </c>
      <c r="L13" s="20" t="n">
        <v>1</v>
      </c>
      <c r="P13" s="20" t="n">
        <v>0</v>
      </c>
      <c r="V13" s="20" t="n">
        <v>0</v>
      </c>
    </row>
    <row customFormat="1" outlineLevel="1" r="14" s="20">
      <c r="B14" s="20" t="n">
        <v>902</v>
      </c>
      <c r="C14" s="20" t="inlineStr">
        <is>
          <t>Mèo Tài Lộc</t>
        </is>
      </c>
      <c r="E14" s="20" t="n">
        <v>9</v>
      </c>
      <c r="F14" s="20" t="inlineStr">
        <is>
          <t>20291002 000000</t>
        </is>
      </c>
      <c r="G14" s="20" t="inlineStr">
        <is>
          <t>20291004 210000</t>
        </is>
      </c>
      <c r="H14" s="20" t="n">
        <v>1</v>
      </c>
      <c r="L14" s="20" t="n">
        <v>1</v>
      </c>
      <c r="P14" s="20" t="n">
        <v>0</v>
      </c>
      <c r="V14" s="20" t="n">
        <v>0</v>
      </c>
    </row>
    <row customFormat="1" outlineLevel="1" r="15" s="20">
      <c r="B15" s="20" t="n">
        <v>903</v>
      </c>
      <c r="C15" s="20" t="inlineStr">
        <is>
          <t>Mèo Tài Lộc</t>
        </is>
      </c>
      <c r="E15" s="20" t="n">
        <v>9</v>
      </c>
      <c r="F15" s="20" t="inlineStr">
        <is>
          <t>20291002 000000</t>
        </is>
      </c>
      <c r="G15" s="20" t="inlineStr">
        <is>
          <t>20291004 210000</t>
        </is>
      </c>
      <c r="H15" s="20" t="n">
        <v>1</v>
      </c>
      <c r="L15" s="20" t="n">
        <v>1</v>
      </c>
      <c r="P15" s="20" t="n">
        <v>0</v>
      </c>
      <c r="V15" s="20" t="n">
        <v>0</v>
      </c>
    </row>
    <row customFormat="1" outlineLevel="1" r="16" s="20">
      <c r="B16" s="20" t="n">
        <v>904</v>
      </c>
      <c r="C16" s="20" t="inlineStr">
        <is>
          <t>Mèo Tài Lộc</t>
        </is>
      </c>
      <c r="E16" s="20" t="n">
        <v>9</v>
      </c>
      <c r="F16" s="20" t="inlineStr">
        <is>
          <t>20291002 000000</t>
        </is>
      </c>
      <c r="G16" s="20" t="inlineStr">
        <is>
          <t>20291004 210000</t>
        </is>
      </c>
      <c r="H16" s="20" t="n">
        <v>1</v>
      </c>
      <c r="L16" s="20" t="n">
        <v>1</v>
      </c>
      <c r="P16" s="20" t="n">
        <v>0</v>
      </c>
      <c r="V16" s="20" t="n">
        <v>0</v>
      </c>
    </row>
    <row customFormat="1" outlineLevel="1" r="17" s="20">
      <c r="B17" s="20" t="n">
        <v>25</v>
      </c>
      <c r="C17" s="20" t="inlineStr">
        <is>
          <t>Lễ hội linh cảnh</t>
        </is>
      </c>
      <c r="E17" s="20" t="n">
        <v>10</v>
      </c>
      <c r="F17" s="20" t="inlineStr">
        <is>
          <t>20291002 000000</t>
        </is>
      </c>
      <c r="G17" s="20" t="inlineStr">
        <is>
          <t>20291004 210000</t>
        </is>
      </c>
      <c r="H17" s="20" t="n">
        <v>1</v>
      </c>
      <c r="L17" s="20" t="n">
        <v>1</v>
      </c>
      <c r="M17" s="20" t="n">
        <v>1</v>
      </c>
      <c r="N17" s="20" t="inlineStr">
        <is>
          <t>Mỗi hoàn thành một nhiệm vụ, sẽ nhận được một mảnh ngẫu nhiên năm sao. \nSau khi sự kiện kết thúc, sẽ không thể hoàn thành nhiệm vụ nữa, sẽ có thêm một ngày để nhận giải thưởng cuối cùng.</t>
        </is>
      </c>
      <c r="P17" s="20" t="n">
        <v>15</v>
      </c>
      <c r="R17" s="20" t="inlineStr">
        <is>
          <t>2#999</t>
        </is>
      </c>
      <c r="V17" s="20" t="n">
        <v>0</v>
      </c>
    </row>
    <row customFormat="1" outlineLevel="1" r="18" s="20">
      <c r="B18" s="20" t="n">
        <v>11</v>
      </c>
      <c r="C18" s="20" t="inlineStr">
        <is>
          <t>Xếp hạng lực chiến</t>
        </is>
      </c>
      <c r="E18" s="20" t="n">
        <v>11</v>
      </c>
      <c r="F18" s="20" t="inlineStr">
        <is>
          <t>20291002 000000</t>
        </is>
      </c>
      <c r="G18" s="20" t="inlineStr">
        <is>
          <t>20291004 210000</t>
        </is>
      </c>
      <c r="H18" s="20" t="n">
        <v>1</v>
      </c>
      <c r="L18" s="20" t="n">
        <v>1</v>
      </c>
      <c r="M18" s="20" t="n">
        <v>1</v>
      </c>
      <c r="P18" s="20" t="n">
        <v>0</v>
      </c>
      <c r="V18" s="20" t="n">
        <v>0</v>
      </c>
    </row>
    <row customFormat="1" outlineLevel="1" r="19" s="20">
      <c r="B19" s="20" t="n">
        <v>12</v>
      </c>
      <c r="C19" s="20" t="inlineStr">
        <is>
          <t>Đạt tiêu chuẩn lực chiến</t>
        </is>
      </c>
      <c r="E19" s="20" t="n">
        <v>12</v>
      </c>
      <c r="F19" s="20" t="inlineStr">
        <is>
          <t>20291002 000000</t>
        </is>
      </c>
      <c r="G19" s="20" t="inlineStr">
        <is>
          <t>20291004 210000</t>
        </is>
      </c>
      <c r="H19" s="20" t="n">
        <v>1</v>
      </c>
      <c r="L19" s="20" t="n">
        <v>1</v>
      </c>
      <c r="M19" s="20" t="n">
        <v>1</v>
      </c>
      <c r="P19" s="20" t="n">
        <v>0</v>
      </c>
      <c r="V19" s="20" t="n">
        <v>0</v>
      </c>
    </row>
    <row customFormat="1" outlineLevel="1" r="20" s="20">
      <c r="B20" s="20" t="n">
        <v>22</v>
      </c>
      <c r="C20" s="20" t="inlineStr">
        <is>
          <t>Thể lực chuyên gia (bỏ)</t>
        </is>
      </c>
      <c r="E20" s="20" t="n">
        <v>22</v>
      </c>
      <c r="F20" s="20" t="inlineStr">
        <is>
          <t>20291002 000000</t>
        </is>
      </c>
      <c r="G20" s="20" t="inlineStr">
        <is>
          <t>20291004 210000</t>
        </is>
      </c>
      <c r="H20" s="20" t="n">
        <v>1</v>
      </c>
      <c r="K20" s="20" t="n">
        <v>0</v>
      </c>
      <c r="L20" s="20" t="n">
        <v>1</v>
      </c>
      <c r="M20" s="20" t="n">
        <v>1</v>
      </c>
      <c r="O20" s="20" t="inlineStr">
        <is>
          <t>2#14</t>
        </is>
      </c>
      <c r="P20" s="20" t="n">
        <v>0</v>
      </c>
      <c r="T20" s="20" t="n">
        <v>48</v>
      </c>
      <c r="V20" s="20" t="n">
        <v>0</v>
      </c>
    </row>
    <row customFormat="1" outlineLevel="1" r="21" s="20">
      <c r="B21" s="20" t="n">
        <v>29</v>
      </c>
      <c r="C21" s="20" t="inlineStr">
        <is>
          <t>Thần binh xuống trần</t>
        </is>
      </c>
      <c r="E21" s="20" t="n">
        <v>29</v>
      </c>
      <c r="F21" s="20" t="inlineStr">
        <is>
          <t>20291002 000000</t>
        </is>
      </c>
      <c r="G21" s="20" t="inlineStr">
        <is>
          <t>20291004 210000</t>
        </is>
      </c>
      <c r="H21" s="20" t="n">
        <v>1</v>
      </c>
      <c r="L21" s="20" t="n">
        <v>1</v>
      </c>
      <c r="M21" s="20" t="n">
        <v>1</v>
      </c>
      <c r="P21" s="20" t="n">
        <v>0</v>
      </c>
      <c r="R21" s="20" t="inlineStr">
        <is>
          <t>2#999</t>
        </is>
      </c>
      <c r="V21" s="20" t="n">
        <v>0</v>
      </c>
    </row>
    <row customFormat="1" outlineLevel="1" r="22" s="21">
      <c r="B22" s="21" t="n">
        <v>5101</v>
      </c>
      <c r="C22" s="21" t="inlineStr">
        <is>
          <t>Lễ hội tìm kiếm tiên</t>
        </is>
      </c>
      <c r="E22" s="21" t="n">
        <v>51</v>
      </c>
      <c r="F22" s="21" t="inlineStr">
        <is>
          <t>20291002 000000</t>
        </is>
      </c>
      <c r="G22" s="21" t="inlineStr">
        <is>
          <t>20291004 210000</t>
        </is>
      </c>
      <c r="H22" s="21" t="n">
        <v>1</v>
      </c>
      <c r="L22" s="21" t="n">
        <v>1</v>
      </c>
      <c r="M22" s="21" t="n">
        <v>1</v>
      </c>
      <c r="P22" s="21" t="n">
        <v>0</v>
      </c>
      <c r="V22" s="21" t="n">
        <v>0</v>
      </c>
    </row>
    <row customFormat="1" outlineLevel="1" r="23" s="21">
      <c r="B23" s="21" t="n">
        <v>5102</v>
      </c>
      <c r="C23" s="21" t="inlineStr">
        <is>
          <t>Lễ hội tìm kiếm tiên</t>
        </is>
      </c>
      <c r="E23" s="21" t="n">
        <v>51</v>
      </c>
      <c r="F23" s="21" t="inlineStr">
        <is>
          <t>20291002 000000</t>
        </is>
      </c>
      <c r="G23" s="21" t="inlineStr">
        <is>
          <t>20291004 210000</t>
        </is>
      </c>
      <c r="H23" s="21" t="n">
        <v>1</v>
      </c>
      <c r="L23" s="21" t="n">
        <v>1</v>
      </c>
      <c r="M23" s="21" t="n">
        <v>1</v>
      </c>
      <c r="P23" s="21" t="n">
        <v>0</v>
      </c>
      <c r="V23" s="21" t="n">
        <v>0</v>
      </c>
    </row>
    <row customFormat="1" outlineLevel="1" r="24" s="21">
      <c r="B24" s="21" t="n">
        <v>5103</v>
      </c>
      <c r="C24" s="21" t="inlineStr">
        <is>
          <t>Lễ hội tìm kiếm tiên</t>
        </is>
      </c>
      <c r="E24" s="21" t="n">
        <v>51</v>
      </c>
      <c r="F24" s="21" t="inlineStr">
        <is>
          <t>20291002 000000</t>
        </is>
      </c>
      <c r="G24" s="21" t="inlineStr">
        <is>
          <t>20291004 210000</t>
        </is>
      </c>
      <c r="H24" s="21" t="n">
        <v>1</v>
      </c>
      <c r="L24" s="21" t="n">
        <v>1</v>
      </c>
      <c r="M24" s="21" t="n">
        <v>1</v>
      </c>
      <c r="P24" s="21" t="n">
        <v>0</v>
      </c>
      <c r="V24" s="21" t="n">
        <v>0</v>
      </c>
    </row>
    <row customFormat="1" outlineLevel="1" r="25" s="21">
      <c r="B25" s="21" t="n">
        <v>5104</v>
      </c>
      <c r="C25" s="21" t="inlineStr">
        <is>
          <t>Lễ hội tìm kiếm tiên</t>
        </is>
      </c>
      <c r="E25" s="21" t="n">
        <v>51</v>
      </c>
      <c r="F25" s="21" t="inlineStr">
        <is>
          <t>20291002 000000</t>
        </is>
      </c>
      <c r="G25" s="21" t="inlineStr">
        <is>
          <t>20291004 210000</t>
        </is>
      </c>
      <c r="H25" s="21" t="n">
        <v>1</v>
      </c>
      <c r="L25" s="21" t="n">
        <v>1</v>
      </c>
      <c r="M25" s="21" t="n">
        <v>1</v>
      </c>
      <c r="P25" s="21" t="n">
        <v>0</v>
      </c>
      <c r="V25" s="21" t="n">
        <v>0</v>
      </c>
    </row>
    <row customFormat="1" outlineLevel="1" r="26" s="21">
      <c r="B26" s="21" t="n">
        <v>5105</v>
      </c>
      <c r="C26" s="21" t="inlineStr">
        <is>
          <t>Lễ hội tìm kiếm tiên</t>
        </is>
      </c>
      <c r="E26" s="21" t="n">
        <v>51</v>
      </c>
      <c r="F26" s="21" t="inlineStr">
        <is>
          <t>20291002 000000</t>
        </is>
      </c>
      <c r="G26" s="21" t="inlineStr">
        <is>
          <t>20291004 210000</t>
        </is>
      </c>
      <c r="H26" s="21" t="n">
        <v>1</v>
      </c>
      <c r="L26" s="21" t="n">
        <v>1</v>
      </c>
      <c r="M26" s="21" t="n">
        <v>1</v>
      </c>
      <c r="P26" s="21" t="n">
        <v>0</v>
      </c>
      <c r="V26" s="21" t="n">
        <v>0</v>
      </c>
    </row>
    <row customFormat="1" outlineLevel="1" r="27" s="21">
      <c r="B27" s="21" t="n">
        <v>6101</v>
      </c>
      <c r="C27" s="21" t="inlineStr">
        <is>
          <t>Trâu Quay Tiền</t>
        </is>
      </c>
      <c r="E27" s="21" t="n">
        <v>61</v>
      </c>
      <c r="F27" s="21" t="inlineStr">
        <is>
          <t>20290812 000000</t>
        </is>
      </c>
      <c r="G27" s="21" t="inlineStr">
        <is>
          <t>20290818 235800</t>
        </is>
      </c>
      <c r="H27" s="21" t="n">
        <v>1</v>
      </c>
      <c r="L27" s="21" t="n">
        <v>1</v>
      </c>
      <c r="M27" s="21" t="n">
        <v>1</v>
      </c>
      <c r="O27" s="21" t="inlineStr">
        <is>
          <t>2#14</t>
        </is>
      </c>
      <c r="P27" s="21" t="n">
        <v>0</v>
      </c>
      <c r="R27" s="21" t="inlineStr">
        <is>
          <t>2#1</t>
        </is>
      </c>
      <c r="V27" s="21" t="n">
        <v>1</v>
      </c>
    </row>
    <row customFormat="1" outlineLevel="1" r="28" s="5">
      <c r="A28" s="5" t="inlineStr">
        <is>
          <t>新增开关标签</t>
        </is>
      </c>
      <c r="B28" s="5" t="n">
        <v>10001</v>
      </c>
      <c r="C28" s="5" t="inlineStr">
        <is>
          <t>Trang thẻ tháng</t>
        </is>
      </c>
      <c r="E28" s="5" t="n">
        <v>10001</v>
      </c>
      <c r="F28" s="5" t="n">
        <v>0</v>
      </c>
      <c r="G28" s="5" t="n">
        <v>0</v>
      </c>
      <c r="H28" s="5" t="n">
        <v>1</v>
      </c>
      <c r="P28" s="5" t="n">
        <v>0</v>
      </c>
      <c r="V28" s="5" t="n">
        <v>1</v>
      </c>
    </row>
    <row customFormat="1" outlineLevel="1" r="29" s="5">
      <c r="A29" s="5" t="inlineStr">
        <is>
          <t>新增开关标签</t>
        </is>
      </c>
      <c r="B29" s="5" t="n">
        <v>10004</v>
      </c>
      <c r="C29" s="5" t="inlineStr">
        <is>
          <t>Trang quà hàng ngày</t>
        </is>
      </c>
      <c r="E29" s="5" t="n">
        <v>10004</v>
      </c>
      <c r="F29" s="5" t="n">
        <v>86400</v>
      </c>
      <c r="G29" s="5" t="n">
        <v>999999999</v>
      </c>
      <c r="H29" s="5" t="n">
        <v>3</v>
      </c>
      <c r="V29" s="5" t="n">
        <v>1</v>
      </c>
    </row>
    <row customFormat="1" outlineLevel="1" r="30" s="5">
      <c r="A30" s="5" t="inlineStr">
        <is>
          <t>新增开关标签</t>
        </is>
      </c>
      <c r="B30" s="5" t="n">
        <v>10005</v>
      </c>
      <c r="C30" s="5" t="inlineStr">
        <is>
          <t>Trang quà hàng tuần</t>
        </is>
      </c>
      <c r="E30" s="5" t="n">
        <v>10005</v>
      </c>
      <c r="F30" s="5" t="n">
        <v>0</v>
      </c>
      <c r="G30" s="5" t="n">
        <v>0</v>
      </c>
      <c r="H30" s="5" t="n">
        <v>1</v>
      </c>
      <c r="V30" s="5" t="n">
        <v>1</v>
      </c>
    </row>
    <row customFormat="1" outlineLevel="1" r="31" s="5">
      <c r="A31" s="5" t="inlineStr">
        <is>
          <t>新增开关标签</t>
        </is>
      </c>
      <c r="B31" s="5" t="n">
        <v>10006</v>
      </c>
      <c r="C31" s="5" t="inlineStr">
        <is>
          <t>Trang quà hàng tháng</t>
        </is>
      </c>
      <c r="E31" s="5" t="n">
        <v>10006</v>
      </c>
      <c r="F31" s="5" t="n">
        <v>0</v>
      </c>
      <c r="G31" s="5" t="n">
        <v>0</v>
      </c>
      <c r="H31" s="5" t="n">
        <v>1</v>
      </c>
      <c r="V31" s="5" t="n">
        <v>1</v>
      </c>
    </row>
    <row customFormat="1" outlineLevel="1" r="32" s="5">
      <c r="A32" s="5" t="inlineStr">
        <is>
          <t>新增开关标签</t>
        </is>
      </c>
      <c r="B32" s="5" t="n">
        <v>10007</v>
      </c>
      <c r="C32" s="5" t="inlineStr">
        <is>
          <t>Trang mua quà giật gọn</t>
        </is>
      </c>
      <c r="E32" s="5" t="n">
        <v>10007</v>
      </c>
      <c r="F32" s="5" t="n">
        <v>0</v>
      </c>
      <c r="G32" s="5" t="n">
        <v>0</v>
      </c>
      <c r="H32" s="5" t="n">
        <v>1</v>
      </c>
      <c r="V32" s="5" t="n">
        <v>1</v>
      </c>
    </row>
    <row customFormat="1" outlineLevel="1" r="33" s="5">
      <c r="A33" s="5" t="inlineStr">
        <is>
          <t>新增开关标签</t>
        </is>
      </c>
      <c r="B33" s="5" t="n">
        <v>10008</v>
      </c>
      <c r="C33" s="5" t="inlineStr">
        <is>
          <t>Trang giảm giá siêu hời</t>
        </is>
      </c>
      <c r="E33" s="5" t="n">
        <v>10008</v>
      </c>
      <c r="F33" s="5" t="n">
        <v>0</v>
      </c>
      <c r="G33" s="5" t="n">
        <v>0</v>
      </c>
      <c r="H33" s="5" t="n">
        <v>1</v>
      </c>
      <c r="V33" s="5" t="n">
        <v>1</v>
      </c>
    </row>
    <row customFormat="1" outlineLevel="1" r="34" s="5">
      <c r="A34" s="5" t="inlineStr">
        <is>
          <t>新增开关标签</t>
        </is>
      </c>
      <c r="B34" s="5" t="n">
        <v>10009</v>
      </c>
      <c r="C34" s="5" t="inlineStr">
        <is>
          <t>Thông báo phát triển sao hàng ngày</t>
        </is>
      </c>
      <c r="E34" s="5" t="n">
        <v>10009</v>
      </c>
      <c r="F34" s="5" t="n">
        <v>0</v>
      </c>
      <c r="G34" s="5" t="n">
        <v>0</v>
      </c>
      <c r="H34" s="5" t="n">
        <v>1</v>
      </c>
      <c r="V34" s="5" t="n">
        <v>1</v>
      </c>
    </row>
    <row customFormat="1" outlineLevel="1" r="35" s="5">
      <c r="A35" s="5" t="inlineStr">
        <is>
          <t>新增开关标签</t>
        </is>
      </c>
      <c r="B35" s="5" t="n">
        <v>10010</v>
      </c>
      <c r="C35" s="5" t="inlineStr">
        <is>
          <t>Thông báo phát triển cấp hàng ngày</t>
        </is>
      </c>
      <c r="E35" s="5" t="n">
        <v>10010</v>
      </c>
      <c r="F35" s="5" t="n">
        <v>0</v>
      </c>
      <c r="G35" s="5" t="n">
        <v>0</v>
      </c>
      <c r="H35" s="5" t="n">
        <v>1</v>
      </c>
      <c r="V35" s="5" t="n">
        <v>1</v>
      </c>
    </row>
    <row outlineLevel="1" r="36">
      <c r="A36" s="29" t="inlineStr">
        <is>
          <t>新增开关标签</t>
        </is>
      </c>
      <c r="B36" s="29" t="n">
        <v>9091</v>
      </c>
      <c r="C36" s="29" t="inlineStr">
        <is>
          <t>Trang quà hàng tuần</t>
        </is>
      </c>
      <c r="D36" s="29" t="n"/>
      <c r="E36" s="29" t="n">
        <v>9091</v>
      </c>
      <c r="F36" s="13" t="inlineStr">
        <is>
          <t>20280715 000000</t>
        </is>
      </c>
      <c r="G36" s="13" t="inlineStr">
        <is>
          <t>20290414 235800</t>
        </is>
      </c>
      <c r="H36" s="10" t="n">
        <v>1</v>
      </c>
      <c r="I36" s="10" t="n"/>
      <c r="J36" s="29" t="n"/>
      <c r="K36" s="29" t="n"/>
      <c r="L36" s="29" t="n"/>
      <c r="M36" s="29" t="n"/>
      <c r="N36" s="29" t="n"/>
      <c r="O36" s="29" t="n"/>
      <c r="P36" s="29" t="n"/>
      <c r="Q36" s="29" t="n"/>
      <c r="R36" s="29" t="n"/>
      <c r="S36" s="29" t="n"/>
      <c r="T36" s="29" t="n"/>
      <c r="U36" s="29" t="n"/>
      <c r="V36" s="29" t="n">
        <v>1</v>
      </c>
    </row>
    <row customFormat="1" r="37" s="3">
      <c r="A37" s="3" t="inlineStr">
        <is>
          <t>常驻</t>
        </is>
      </c>
      <c r="B37" s="3" t="n">
        <v>1</v>
      </c>
      <c r="C37" s="3" t="inlineStr">
        <is>
          <t>Tại tuyến tưởng lệ</t>
        </is>
      </c>
      <c r="E37" s="3" t="n">
        <v>1</v>
      </c>
      <c r="F37" s="3" t="n">
        <v>0</v>
      </c>
      <c r="G37" s="5" t="n">
        <v>999999999</v>
      </c>
      <c r="H37" s="3" t="n">
        <v>2</v>
      </c>
      <c r="M37" s="3" t="n">
        <v>1</v>
      </c>
      <c r="P37" s="3" t="n">
        <v>0</v>
      </c>
      <c r="V37" s="3" t="n">
        <v>1</v>
      </c>
    </row>
    <row customFormat="1" r="38" s="3">
      <c r="A38" s="3" t="inlineStr">
        <is>
          <t>常驻</t>
        </is>
      </c>
      <c r="B38" s="3" t="n">
        <v>56</v>
      </c>
      <c r="C38" s="3" t="inlineStr">
        <is>
          <t>Đăng nhập 8 ngày</t>
        </is>
      </c>
      <c r="E38" s="3" t="n">
        <v>56</v>
      </c>
      <c r="F38" s="3" t="n">
        <v>0</v>
      </c>
      <c r="G38" s="5" t="n">
        <v>999999999</v>
      </c>
      <c r="H38" s="3" t="n">
        <v>2</v>
      </c>
      <c r="M38" s="3" t="n">
        <v>1</v>
      </c>
      <c r="P38" s="3" t="n">
        <v>0</v>
      </c>
      <c r="R38" s="3" t="inlineStr">
        <is>
          <t>2#5</t>
        </is>
      </c>
      <c r="V38" s="3" t="n">
        <v>1</v>
      </c>
    </row>
    <row customFormat="1" r="39" s="3">
      <c r="A39" s="3" t="inlineStr">
        <is>
          <t>常驻</t>
        </is>
      </c>
      <c r="B39" s="3" t="n">
        <v>3</v>
      </c>
      <c r="C39" s="3" t="inlineStr">
        <is>
          <t>Chương tiết tưởng lệ</t>
        </is>
      </c>
      <c r="E39" s="3" t="n">
        <v>3</v>
      </c>
      <c r="F39" s="3" t="n">
        <v>0</v>
      </c>
      <c r="G39" s="3" t="n">
        <v>0</v>
      </c>
      <c r="H39" s="3" t="n">
        <v>1</v>
      </c>
      <c r="P39" s="3" t="n">
        <v>0</v>
      </c>
      <c r="R39" s="3" t="inlineStr">
        <is>
          <t>2#999</t>
        </is>
      </c>
      <c r="V39" s="3" t="n">
        <v>1</v>
      </c>
    </row>
    <row customFormat="1" r="40" s="3">
      <c r="A40" s="3" t="inlineStr">
        <is>
          <t>常驻</t>
        </is>
      </c>
      <c r="B40" s="3" t="n">
        <v>13</v>
      </c>
      <c r="C40" s="3" t="inlineStr">
        <is>
          <t>Quà hàng ngày</t>
        </is>
      </c>
      <c r="E40" s="3" t="n">
        <v>13</v>
      </c>
      <c r="F40" s="2" t="inlineStr">
        <is>
          <t>20211111 000000</t>
        </is>
      </c>
      <c r="G40" s="2" t="inlineStr">
        <is>
          <t>20211117 235800</t>
        </is>
      </c>
      <c r="H40" s="3" t="n">
        <v>1</v>
      </c>
      <c r="M40" s="3" t="n">
        <v>1</v>
      </c>
      <c r="P40" s="3" t="n">
        <v>0</v>
      </c>
      <c r="R40" s="3" t="inlineStr">
        <is>
          <t>2#999</t>
        </is>
      </c>
      <c r="T40" s="3" t="inlineStr">
        <is>
          <t>关闭</t>
        </is>
      </c>
      <c r="V40" s="3" t="n">
        <v>1</v>
      </c>
    </row>
    <row customFormat="1" r="41" s="3">
      <c r="A41" s="3" t="inlineStr">
        <is>
          <t>常驻</t>
        </is>
      </c>
      <c r="B41" s="3" t="n">
        <v>501</v>
      </c>
      <c r="C41" s="3" t="inlineStr">
        <is>
          <t>Nạp đầu 6 đồng/30 đồng/100 đồng/200 đồng</t>
        </is>
      </c>
      <c r="E41" s="3" t="n">
        <v>5</v>
      </c>
      <c r="F41" s="3" t="n">
        <v>0</v>
      </c>
      <c r="G41" s="3" t="n">
        <v>0</v>
      </c>
      <c r="H41" s="3" t="n">
        <v>1</v>
      </c>
      <c r="P41" s="3" t="n">
        <v>0</v>
      </c>
      <c r="R41" s="2" t="inlineStr">
        <is>
          <t>2#1</t>
        </is>
      </c>
      <c r="V41" s="3" t="n">
        <v>1</v>
      </c>
    </row>
    <row customFormat="1" r="42" s="3">
      <c r="A42" s="3" t="inlineStr">
        <is>
          <t>常驻</t>
        </is>
      </c>
      <c r="B42" s="3" t="n">
        <v>30</v>
      </c>
      <c r="C42" s="3" t="inlineStr">
        <is>
          <t>Hạnh vận tham bảo</t>
        </is>
      </c>
      <c r="E42" s="3" t="n">
        <v>30</v>
      </c>
      <c r="F42" s="3" t="n">
        <v>0</v>
      </c>
      <c r="G42" s="3" t="n">
        <v>0</v>
      </c>
      <c r="H42" s="3" t="n">
        <v>1</v>
      </c>
      <c r="M42" s="3" t="n">
        <v>1</v>
      </c>
      <c r="P42" s="3" t="n">
        <v>0</v>
      </c>
      <c r="Q42" s="3" t="n">
        <v>1</v>
      </c>
      <c r="R42" s="2" t="inlineStr">
        <is>
          <t>2#999</t>
        </is>
      </c>
      <c r="V42" s="3" t="n">
        <v>1</v>
      </c>
    </row>
    <row customFormat="1" r="43" s="3">
      <c r="A43" s="3" t="inlineStr">
        <is>
          <t>常驻</t>
        </is>
      </c>
      <c r="B43" s="3" t="n">
        <v>31</v>
      </c>
      <c r="C43" s="3" t="inlineStr">
        <is>
          <t>Cao cấp tham bảo</t>
        </is>
      </c>
      <c r="E43" s="3" t="n">
        <v>31</v>
      </c>
      <c r="F43" s="3" t="n">
        <v>0</v>
      </c>
      <c r="G43" s="3" t="n">
        <v>0</v>
      </c>
      <c r="H43" s="3" t="n">
        <v>1</v>
      </c>
      <c r="M43" s="3" t="n">
        <v>1</v>
      </c>
      <c r="P43" s="3" t="n">
        <v>0</v>
      </c>
      <c r="Q43" s="3" t="n">
        <v>1</v>
      </c>
      <c r="R43" s="2" t="inlineStr">
        <is>
          <t>2#999</t>
        </is>
      </c>
      <c r="V43" s="3" t="n">
        <v>1</v>
      </c>
    </row>
    <row customFormat="1" r="44" s="3">
      <c r="A44" s="3" t="inlineStr">
        <is>
          <t>常驻</t>
        </is>
      </c>
      <c r="B44" s="3" t="n">
        <v>6</v>
      </c>
      <c r="C44" s="3" t="inlineStr">
        <is>
          <t>Thành trường cơ kim</t>
        </is>
      </c>
      <c r="E44" s="3" t="n">
        <v>6</v>
      </c>
      <c r="F44" s="3" t="n">
        <v>0</v>
      </c>
      <c r="G44" s="3" t="n">
        <v>0</v>
      </c>
      <c r="H44" s="3" t="n">
        <v>1</v>
      </c>
      <c r="P44" s="3" t="n">
        <v>0</v>
      </c>
      <c r="R44" s="3" t="inlineStr">
        <is>
          <t>2#1</t>
        </is>
      </c>
      <c r="T44" s="3" t="inlineStr">
        <is>
          <t>成长基金75级</t>
        </is>
      </c>
      <c r="U44" s="3" t="n">
        <v>101</v>
      </c>
      <c r="V44" s="3" t="n">
        <v>1</v>
      </c>
    </row>
    <row customFormat="1" r="45" s="3">
      <c r="A45" s="3" t="inlineStr">
        <is>
          <t>常驻</t>
        </is>
      </c>
      <c r="B45" s="3" t="n">
        <v>7</v>
      </c>
      <c r="C45" s="3" t="inlineStr">
        <is>
          <t>Thành trường cơ kim</t>
        </is>
      </c>
      <c r="E45" s="3" t="n">
        <v>6</v>
      </c>
      <c r="F45" s="13" t="inlineStr">
        <is>
          <t>20280715 000000</t>
        </is>
      </c>
      <c r="G45" s="13" t="inlineStr">
        <is>
          <t>20290414 235800</t>
        </is>
      </c>
      <c r="H45" s="3" t="n">
        <v>1</v>
      </c>
      <c r="P45" s="3" t="n">
        <v>0</v>
      </c>
      <c r="T45" s="3" t="inlineStr">
        <is>
          <t>成长基金96级</t>
        </is>
      </c>
      <c r="U45" s="3" t="n">
        <v>102</v>
      </c>
      <c r="V45" s="3" t="n">
        <v>1</v>
      </c>
    </row>
    <row customFormat="1" r="46" s="3">
      <c r="A46" s="3" t="inlineStr">
        <is>
          <t>常驻</t>
        </is>
      </c>
      <c r="B46" s="3" t="n">
        <v>8</v>
      </c>
      <c r="C46" s="3" t="inlineStr">
        <is>
          <t>Thành trường cơ kim</t>
        </is>
      </c>
      <c r="E46" s="3" t="n">
        <v>6</v>
      </c>
      <c r="F46" s="3" t="n">
        <v>0</v>
      </c>
      <c r="G46" s="3" t="n">
        <v>0</v>
      </c>
      <c r="H46" s="3" t="n">
        <v>1</v>
      </c>
      <c r="P46" s="3" t="n">
        <v>0</v>
      </c>
      <c r="R46" s="3" t="inlineStr">
        <is>
          <t>3#7</t>
        </is>
      </c>
      <c r="T46" s="3" t="inlineStr">
        <is>
          <t>成长基金112级</t>
        </is>
      </c>
      <c r="U46" s="3" t="n">
        <v>103</v>
      </c>
      <c r="V46" s="3" t="n">
        <v>1</v>
      </c>
    </row>
    <row customFormat="1" r="47" s="3">
      <c r="A47" s="3" t="inlineStr">
        <is>
          <t>常驻</t>
        </is>
      </c>
      <c r="B47" s="3" t="n">
        <v>9</v>
      </c>
      <c r="C47" s="3" t="inlineStr">
        <is>
          <t>Thành trường cơ kim</t>
        </is>
      </c>
      <c r="E47" s="3" t="n">
        <v>6</v>
      </c>
      <c r="F47" s="3" t="n">
        <v>0</v>
      </c>
      <c r="G47" s="3" t="n">
        <v>0</v>
      </c>
      <c r="H47" s="3" t="n">
        <v>1</v>
      </c>
      <c r="P47" s="3" t="n">
        <v>0</v>
      </c>
      <c r="R47" s="3" t="inlineStr">
        <is>
          <t>3#8</t>
        </is>
      </c>
      <c r="T47" s="3" t="inlineStr">
        <is>
          <t>成长基金128级</t>
        </is>
      </c>
      <c r="U47" s="3" t="n">
        <v>104</v>
      </c>
      <c r="V47" s="3" t="n">
        <v>1</v>
      </c>
    </row>
    <row customFormat="1" r="48" s="3">
      <c r="A48" s="3" t="inlineStr">
        <is>
          <t>常驻</t>
        </is>
      </c>
      <c r="B48" s="3" t="n">
        <v>16</v>
      </c>
      <c r="C48" s="3" t="inlineStr">
        <is>
          <t>Thành trường cơ kim</t>
        </is>
      </c>
      <c r="E48" s="3" t="n">
        <v>6</v>
      </c>
      <c r="F48" s="13" t="n">
        <v>0</v>
      </c>
      <c r="G48" s="13" t="n">
        <v>0</v>
      </c>
      <c r="H48" s="3" t="n">
        <v>1</v>
      </c>
      <c r="P48" s="3" t="n">
        <v>0</v>
      </c>
      <c r="R48" s="3" t="inlineStr">
        <is>
          <t>3#9</t>
        </is>
      </c>
      <c r="T48" s="3" t="inlineStr">
        <is>
          <t>成长基金143级</t>
        </is>
      </c>
      <c r="U48" s="3" t="n">
        <v>105</v>
      </c>
      <c r="V48" s="3" t="n">
        <v>1</v>
      </c>
    </row>
    <row customFormat="1" r="49" s="3">
      <c r="A49" s="3" t="inlineStr">
        <is>
          <t>常驻</t>
        </is>
      </c>
      <c r="B49" s="3" t="n">
        <v>14</v>
      </c>
      <c r="C49" s="3" t="inlineStr">
        <is>
          <t>Tích thiên hào lễ</t>
        </is>
      </c>
      <c r="E49" s="3" t="n">
        <v>14</v>
      </c>
      <c r="F49" s="3" t="n">
        <v>0</v>
      </c>
      <c r="G49" s="3" t="n">
        <v>0</v>
      </c>
      <c r="H49" s="3" t="n">
        <v>1</v>
      </c>
      <c r="L49" s="3" t="n">
        <v>1</v>
      </c>
      <c r="M49" s="3" t="n">
        <v>1</v>
      </c>
      <c r="O49" s="3" t="inlineStr">
        <is>
          <t>4#20211223</t>
        </is>
      </c>
      <c r="P49" s="3" t="n">
        <v>0</v>
      </c>
      <c r="V49" s="3" t="n">
        <v>1</v>
      </c>
    </row>
    <row customFormat="1" r="50" s="3">
      <c r="A50" s="3" t="inlineStr">
        <is>
          <t>超值连充</t>
        </is>
      </c>
      <c r="B50" s="3" t="n">
        <v>90</v>
      </c>
      <c r="C50" s="3" t="inlineStr">
        <is>
          <t>Siêu hời nạp lần đầu</t>
        </is>
      </c>
      <c r="E50" s="3" t="n">
        <v>90</v>
      </c>
      <c r="F50" s="3" t="n">
        <v>0</v>
      </c>
      <c r="G50" s="3" t="n">
        <v>0</v>
      </c>
      <c r="H50" s="3" t="n">
        <v>1</v>
      </c>
      <c r="L50" s="3" t="n">
        <v>1</v>
      </c>
      <c r="M50" s="3" t="n">
        <v>1</v>
      </c>
      <c r="P50" s="3" t="n">
        <v>0</v>
      </c>
      <c r="Q50" s="3" t="n">
        <v>1</v>
      </c>
      <c r="R50" s="3" t="inlineStr">
        <is>
          <t>2#1</t>
        </is>
      </c>
      <c r="V50" s="3" t="n">
        <v>1</v>
      </c>
    </row>
    <row customFormat="1" r="51" s="3">
      <c r="A51" s="3" t="inlineStr">
        <is>
          <t>超值连充</t>
        </is>
      </c>
      <c r="B51" s="3" t="n">
        <v>900</v>
      </c>
      <c r="C51" s="3" t="inlineStr">
        <is>
          <t>Siêu hời nạp lần đầu</t>
        </is>
      </c>
      <c r="E51" s="3" t="n">
        <v>111</v>
      </c>
      <c r="F51" s="3" t="n">
        <v>0</v>
      </c>
      <c r="G51" s="3" t="n">
        <v>0</v>
      </c>
      <c r="H51" s="3" t="n">
        <v>1</v>
      </c>
      <c r="L51" s="3" t="n">
        <v>1</v>
      </c>
      <c r="M51" s="3" t="n">
        <v>1</v>
      </c>
      <c r="P51" s="3" t="n">
        <v>0</v>
      </c>
      <c r="Q51" s="3" t="n">
        <v>1</v>
      </c>
      <c r="R51" s="3" t="inlineStr">
        <is>
          <t>2#1</t>
        </is>
      </c>
      <c r="V51" s="3" t="n">
        <v>1</v>
      </c>
    </row>
    <row customFormat="1" r="52" s="3">
      <c r="A52" s="3" t="inlineStr">
        <is>
          <t>超值连充</t>
        </is>
      </c>
      <c r="B52" s="3" t="n">
        <v>9000</v>
      </c>
      <c r="C52" s="3" t="inlineStr">
        <is>
          <t>Siêu hời nạp lần đầu</t>
        </is>
      </c>
      <c r="E52" s="3" t="n">
        <v>92</v>
      </c>
      <c r="F52" s="3" t="n">
        <v>0</v>
      </c>
      <c r="G52" s="3" t="n">
        <v>0</v>
      </c>
      <c r="H52" s="3" t="n">
        <v>1</v>
      </c>
      <c r="L52" s="3" t="n">
        <v>1</v>
      </c>
      <c r="M52" s="3" t="n">
        <v>1</v>
      </c>
      <c r="P52" s="3" t="n">
        <v>0</v>
      </c>
      <c r="Q52" s="3" t="n">
        <v>1</v>
      </c>
      <c r="R52" s="3" t="inlineStr">
        <is>
          <t>2#1</t>
        </is>
      </c>
      <c r="V52" s="3" t="n">
        <v>1</v>
      </c>
    </row>
    <row customFormat="1" r="53" s="3">
      <c r="A53" s="3" t="inlineStr">
        <is>
          <t>常驻</t>
        </is>
      </c>
      <c r="B53" s="3" t="n">
        <v>23</v>
      </c>
      <c r="C53" s="3" t="inlineStr">
        <is>
          <t>Tích lũy đăng nhập</t>
        </is>
      </c>
      <c r="E53" s="3" t="n">
        <v>23</v>
      </c>
      <c r="F53" s="3" t="n">
        <v>0</v>
      </c>
      <c r="G53" s="3" t="n">
        <v>0</v>
      </c>
      <c r="H53" s="3" t="n">
        <v>1</v>
      </c>
      <c r="L53" s="3" t="n">
        <v>1</v>
      </c>
      <c r="P53" s="3" t="n">
        <v>0</v>
      </c>
      <c r="V53" s="3" t="n">
        <v>1</v>
      </c>
    </row>
    <row customFormat="1" r="54" s="3">
      <c r="A54" s="3" t="inlineStr">
        <is>
          <t>常驻</t>
        </is>
      </c>
      <c r="B54" s="3" t="n">
        <v>57</v>
      </c>
      <c r="C54" s="3" t="inlineStr">
        <is>
          <t>Rương đăng nhập</t>
        </is>
      </c>
      <c r="E54" s="3" t="n">
        <v>57</v>
      </c>
      <c r="F54" s="3" t="n">
        <v>0</v>
      </c>
      <c r="G54" s="3" t="n">
        <v>0</v>
      </c>
      <c r="H54" s="3" t="n">
        <v>1</v>
      </c>
      <c r="L54" s="3" t="n">
        <v>1</v>
      </c>
      <c r="P54" s="3" t="n">
        <v>0</v>
      </c>
      <c r="V54" s="3" t="n">
        <v>1</v>
      </c>
    </row>
    <row customFormat="1" r="55" s="3">
      <c r="A55" s="3" t="inlineStr">
        <is>
          <t>常驻</t>
        </is>
      </c>
      <c r="B55" s="3" t="n">
        <v>89</v>
      </c>
      <c r="C55" s="3" t="inlineStr">
        <is>
          <t>Nhận Ưu Đãi hàng ngày</t>
        </is>
      </c>
      <c r="E55" s="3" t="n">
        <v>89</v>
      </c>
      <c r="F55" s="3" t="n">
        <v>0</v>
      </c>
      <c r="G55" s="3" t="n">
        <v>0</v>
      </c>
      <c r="H55" s="3" t="n">
        <v>1</v>
      </c>
      <c r="L55" s="3" t="n">
        <v>1</v>
      </c>
      <c r="M55" s="3" t="n">
        <v>1</v>
      </c>
      <c r="R55" s="3" t="inlineStr">
        <is>
          <t>2#5</t>
        </is>
      </c>
      <c r="U55" s="3" t="n">
        <v>1008</v>
      </c>
      <c r="V55" s="3" t="n">
        <v>1</v>
      </c>
    </row>
    <row customFormat="1" r="56" s="3">
      <c r="A56" s="3" t="inlineStr">
        <is>
          <t>常驻</t>
        </is>
      </c>
      <c r="B56" s="3" t="n">
        <v>54</v>
      </c>
      <c r="C56" s="3" t="inlineStr">
        <is>
          <t>Kho báu bí mật của Thiên Cung</t>
        </is>
      </c>
      <c r="E56" s="3" t="n">
        <v>54</v>
      </c>
      <c r="F56" s="3" t="n">
        <v>604800</v>
      </c>
      <c r="G56" s="3" t="n">
        <v>60479900000</v>
      </c>
      <c r="H56" s="3" t="n">
        <v>2</v>
      </c>
      <c r="L56" s="3" t="n">
        <v>1</v>
      </c>
      <c r="M56" s="3" t="n">
        <v>1</v>
      </c>
      <c r="V56" s="3" t="n">
        <v>1</v>
      </c>
    </row>
    <row customFormat="1" r="57" s="3">
      <c r="B57" s="3" t="n">
        <v>78</v>
      </c>
      <c r="C57" s="3" t="inlineStr">
        <is>
          <t>Quỹ siêu hời 128</t>
        </is>
      </c>
      <c r="E57" s="3" t="n">
        <v>78</v>
      </c>
      <c r="F57" s="3" t="n">
        <v>0</v>
      </c>
      <c r="G57" s="3" t="n">
        <v>60479900000</v>
      </c>
      <c r="H57" s="3" t="n">
        <v>3</v>
      </c>
      <c r="L57" s="3" t="n">
        <v>1</v>
      </c>
      <c r="M57" s="3" t="n">
        <v>0</v>
      </c>
      <c r="R57" s="14" t="inlineStr">
        <is>
          <t>2#5</t>
        </is>
      </c>
      <c r="U57" s="3" t="n">
        <v>78</v>
      </c>
      <c r="V57" s="3" t="n">
        <v>1</v>
      </c>
    </row>
    <row customFormat="1" r="58" s="3">
      <c r="B58" s="3" t="n">
        <v>79</v>
      </c>
      <c r="C58" s="3" t="inlineStr">
        <is>
          <t>Quỹ siêu hời 328</t>
        </is>
      </c>
      <c r="E58" s="3" t="n">
        <v>79</v>
      </c>
      <c r="F58" s="3" t="n">
        <v>0</v>
      </c>
      <c r="G58" s="3" t="n">
        <v>60479900000</v>
      </c>
      <c r="H58" s="3" t="n">
        <v>3</v>
      </c>
      <c r="L58" s="3" t="n">
        <v>1</v>
      </c>
      <c r="M58" s="3" t="n">
        <v>0</v>
      </c>
      <c r="R58" s="14" t="inlineStr">
        <is>
          <t>2#5</t>
        </is>
      </c>
      <c r="U58" s="3" t="n">
        <v>79</v>
      </c>
      <c r="V58" s="3" t="n">
        <v>1</v>
      </c>
    </row>
    <row customFormat="1" r="59" s="3">
      <c r="A59" s="3" t="inlineStr">
        <is>
          <t>寻仙招募</t>
        </is>
      </c>
      <c r="B59" s="3" t="n">
        <v>20013</v>
      </c>
      <c r="C59" s="3" t="inlineStr">
        <is>
          <t>Quà chiêu mộ tìm kiếm tiên</t>
        </is>
      </c>
      <c r="E59" s="3" t="n">
        <v>20013</v>
      </c>
      <c r="F59" s="3" t="n">
        <v>0</v>
      </c>
      <c r="G59" s="3" t="n">
        <v>60479900000</v>
      </c>
      <c r="H59" s="3" t="n">
        <v>3</v>
      </c>
      <c r="R59" s="14" t="inlineStr">
        <is>
          <t>2#1</t>
        </is>
      </c>
      <c r="U59" s="3" t="inlineStr">
        <is>
          <t>2100#2101#2102#2103#2104#2105#2106</t>
        </is>
      </c>
      <c r="V59" s="3" t="n">
        <v>1</v>
      </c>
    </row>
    <row customFormat="1" r="60" s="3">
      <c r="A60" s="3" t="inlineStr">
        <is>
          <t>寻仙招募</t>
        </is>
      </c>
      <c r="B60" s="3" t="n">
        <v>20015</v>
      </c>
      <c r="C60" s="3" t="inlineStr">
        <is>
          <t>Quà chiêu mộ Pháp Bảo</t>
        </is>
      </c>
      <c r="E60" s="3" t="n">
        <v>20015</v>
      </c>
      <c r="F60" s="3" t="n">
        <v>0</v>
      </c>
      <c r="G60" s="3" t="n">
        <v>60479900000</v>
      </c>
      <c r="H60" s="3" t="n">
        <v>3</v>
      </c>
      <c r="R60" s="14" t="inlineStr">
        <is>
          <t>2#1</t>
        </is>
      </c>
      <c r="U60" s="3" t="inlineStr">
        <is>
          <t>2400#2401#2402#2403#2404#2405#2406</t>
        </is>
      </c>
      <c r="V60" s="3" t="n">
        <v>1</v>
      </c>
    </row>
    <row customFormat="1" r="61" s="3">
      <c r="A61" s="3" t="inlineStr">
        <is>
          <t>固定首周</t>
        </is>
      </c>
      <c r="B61" s="3" t="n">
        <v>10</v>
      </c>
      <c r="C61" s="3" t="inlineStr">
        <is>
          <t>Lễ hội mở server</t>
        </is>
      </c>
      <c r="E61" s="3" t="n">
        <v>10</v>
      </c>
      <c r="F61" s="3" t="n">
        <v>0</v>
      </c>
      <c r="G61" s="3" t="n">
        <v>604799</v>
      </c>
      <c r="H61" s="3" t="n">
        <v>3</v>
      </c>
      <c r="L61" s="3" t="n">
        <v>1</v>
      </c>
      <c r="M61" s="3" t="n">
        <v>1</v>
      </c>
      <c r="N61" s="3" t="inlineStr">
        <is>
          <t>Mỗi hoàn thành một nhiệm vụ, sẽ nhận được một mảnh ngẫu nhiên năm sao. \nNgày cuối cùng của sự kiện mở giải thưởng cuối cùng, nếu quá thời gian không nhận sẽ gửi qua thư.</t>
        </is>
      </c>
      <c r="P61" s="3" t="inlineStr">
        <is>
          <t>10#50#51#52#53#54#55</t>
        </is>
      </c>
      <c r="R61" s="3" t="inlineStr">
        <is>
          <t>2#9</t>
        </is>
      </c>
      <c r="V61" s="3" t="n">
        <v>1</v>
      </c>
    </row>
    <row customFormat="1" r="62" s="3">
      <c r="A62" s="3" t="inlineStr">
        <is>
          <t>固定首周</t>
        </is>
      </c>
      <c r="B62" s="3" t="n">
        <v>53</v>
      </c>
      <c r="C62" s="3" t="inlineStr">
        <is>
          <t>Cơn lốc đổi vàng</t>
        </is>
      </c>
      <c r="E62" s="3" t="n">
        <v>53</v>
      </c>
      <c r="F62" s="3" t="n">
        <v>0</v>
      </c>
      <c r="G62" s="3" t="n">
        <v>604799</v>
      </c>
      <c r="H62" s="3" t="n">
        <v>3</v>
      </c>
      <c r="V62" s="3" t="n">
        <v>1</v>
      </c>
    </row>
    <row customFormat="1" r="63" s="3">
      <c r="A63" s="3" t="inlineStr">
        <is>
          <t>固定首周</t>
        </is>
      </c>
      <c r="B63" s="3" t="n">
        <v>1501</v>
      </c>
      <c r="C63" s="3" t="inlineStr">
        <is>
          <t>Hạn thời đoái hoán</t>
        </is>
      </c>
      <c r="E63" s="3" t="n">
        <v>15</v>
      </c>
      <c r="F63" s="3" t="n">
        <v>0</v>
      </c>
      <c r="G63" s="3" t="n">
        <v>604799</v>
      </c>
      <c r="H63" s="3" t="n">
        <v>3</v>
      </c>
      <c r="L63" s="3" t="n">
        <v>1</v>
      </c>
      <c r="P63" s="3" t="n">
        <v>11</v>
      </c>
      <c r="S63" s="3" t="n">
        <v>42</v>
      </c>
      <c r="V63" s="3" t="n">
        <v>1</v>
      </c>
    </row>
    <row customFormat="1" r="64" s="3">
      <c r="A64" s="3" t="inlineStr">
        <is>
          <t>固定首周</t>
        </is>
      </c>
      <c r="B64" s="3" t="n">
        <v>6601</v>
      </c>
      <c r="C64" s="3" t="inlineStr">
        <is>
          <t>Đạp nát lăng tiêu</t>
        </is>
      </c>
      <c r="E64" s="3" t="n">
        <v>66</v>
      </c>
      <c r="F64" s="3" t="n">
        <v>0</v>
      </c>
      <c r="G64" s="3" t="n">
        <v>259200</v>
      </c>
      <c r="H64" s="3" t="n">
        <v>2</v>
      </c>
      <c r="L64" s="3" t="n">
        <v>1</v>
      </c>
      <c r="M64" s="3" t="n">
        <v>1</v>
      </c>
      <c r="P64" s="3" t="n">
        <v>0</v>
      </c>
      <c r="R64" s="3" t="inlineStr">
        <is>
          <t>2#15</t>
        </is>
      </c>
      <c r="V64" s="3" t="n">
        <v>1</v>
      </c>
    </row>
    <row customFormat="1" r="65" s="3">
      <c r="A65" s="3" t="inlineStr">
        <is>
          <t>固定首周</t>
        </is>
      </c>
      <c r="B65" s="3" t="n">
        <v>10000</v>
      </c>
      <c r="C65" s="3" t="inlineStr">
        <is>
          <t>Phúc lợi mở server</t>
        </is>
      </c>
      <c r="E65" s="3" t="n">
        <v>55</v>
      </c>
      <c r="F65" s="3" t="n">
        <v>0</v>
      </c>
      <c r="G65" s="3" t="n">
        <v>864000</v>
      </c>
      <c r="H65" s="3" t="n">
        <v>2</v>
      </c>
      <c r="L65" s="3" t="n">
        <v>0</v>
      </c>
      <c r="M65" s="3" t="n">
        <v>1</v>
      </c>
      <c r="P65" s="3" t="n">
        <v>0</v>
      </c>
      <c r="V65" s="3" t="n">
        <v>1</v>
      </c>
    </row>
    <row customFormat="1" r="66" s="3">
      <c r="A66" s="3" t="inlineStr">
        <is>
          <t>固定首周</t>
        </is>
      </c>
      <c r="B66" s="3" t="n">
        <v>91</v>
      </c>
      <c r="C66" s="3" t="inlineStr">
        <is>
          <t>Tân nhân thương thành</t>
        </is>
      </c>
      <c r="E66" s="3" t="n">
        <v>91</v>
      </c>
      <c r="F66" s="2" t="inlineStr">
        <is>
          <t>20211111 000000</t>
        </is>
      </c>
      <c r="G66" s="2" t="inlineStr">
        <is>
          <t>20211117 235800</t>
        </is>
      </c>
      <c r="H66" s="3" t="n">
        <v>1</v>
      </c>
      <c r="L66" s="3" t="n">
        <v>1</v>
      </c>
      <c r="R66" s="14" t="inlineStr">
        <is>
          <t>2#5</t>
        </is>
      </c>
      <c r="U66" s="3" t="inlineStr">
        <is>
          <t>9102#9103#9104#9105#9106#9107#9108#9109</t>
        </is>
      </c>
      <c r="V66" s="3" t="n">
        <v>1</v>
      </c>
    </row>
    <row customFormat="1" r="67" s="3">
      <c r="A67" s="3" t="inlineStr">
        <is>
          <t>首周3日单充</t>
        </is>
      </c>
      <c r="B67" s="3" t="n">
        <v>9301</v>
      </c>
      <c r="C67" s="3" t="inlineStr">
        <is>
          <t>Nạp đơn hàng ngày giới hạn thời gian</t>
        </is>
      </c>
      <c r="E67" s="3" t="n">
        <v>93</v>
      </c>
      <c r="F67" s="2" t="inlineStr">
        <is>
          <t>20211111 000000</t>
        </is>
      </c>
      <c r="G67" s="2" t="inlineStr">
        <is>
          <t>20211117 235800</t>
        </is>
      </c>
      <c r="H67" s="3" t="n">
        <v>1</v>
      </c>
      <c r="L67" s="3" t="n">
        <v>1</v>
      </c>
      <c r="M67" s="3" t="n">
        <v>1</v>
      </c>
      <c r="R67" s="3" t="inlineStr">
        <is>
          <t>2#5</t>
        </is>
      </c>
      <c r="V67" s="3" t="n">
        <v>1</v>
      </c>
    </row>
    <row customFormat="1" r="68" s="3">
      <c r="A68" s="3" t="inlineStr">
        <is>
          <t>首周7日单充</t>
        </is>
      </c>
      <c r="B68" s="3" t="n">
        <v>9302</v>
      </c>
      <c r="C68" s="3" t="inlineStr">
        <is>
          <t>Nạp đơn hàng ngày giới hạn thời gian</t>
        </is>
      </c>
      <c r="E68" s="3" t="n">
        <v>93</v>
      </c>
      <c r="F68" s="2" t="inlineStr">
        <is>
          <t>20211111 000000</t>
        </is>
      </c>
      <c r="G68" s="2" t="inlineStr">
        <is>
          <t>20211117 235800</t>
        </is>
      </c>
      <c r="H68" s="3" t="n">
        <v>1</v>
      </c>
      <c r="L68" s="3" t="n">
        <v>1</v>
      </c>
      <c r="M68" s="3" t="n">
        <v>1</v>
      </c>
      <c r="R68" s="3" t="inlineStr">
        <is>
          <t>2#5</t>
        </is>
      </c>
      <c r="V68" s="3" t="n">
        <v>1</v>
      </c>
    </row>
    <row customFormat="1" r="69" s="3">
      <c r="A69" s="3" t="inlineStr">
        <is>
          <t>首周1234升星</t>
        </is>
      </c>
      <c r="B69" s="3" t="n">
        <v>9400</v>
      </c>
      <c r="C69" s="3" t="inlineStr">
        <is>
          <t>Tăng sao giới hạn thời gian</t>
        </is>
      </c>
      <c r="E69" s="3" t="n">
        <v>94</v>
      </c>
      <c r="F69" s="2" t="inlineStr">
        <is>
          <t>20211111 000000</t>
        </is>
      </c>
      <c r="G69" s="2" t="inlineStr">
        <is>
          <t>20211117 235800</t>
        </is>
      </c>
      <c r="H69" s="3" t="n">
        <v>1</v>
      </c>
      <c r="L69" s="3" t="n">
        <v>1</v>
      </c>
      <c r="M69" s="3" t="n">
        <v>1</v>
      </c>
      <c r="R69" s="3" t="inlineStr">
        <is>
          <t>2#15</t>
        </is>
      </c>
      <c r="V69" s="3" t="n">
        <v>1</v>
      </c>
    </row>
    <row customFormat="1" r="70" s="3">
      <c r="A70" s="3" t="inlineStr">
        <is>
          <t>首周玲珑</t>
        </is>
      </c>
      <c r="B70" s="3" t="n">
        <v>6701</v>
      </c>
      <c r="C70" s="3" t="inlineStr">
        <is>
          <t>Linh lung bảo kính</t>
        </is>
      </c>
      <c r="E70" s="3" t="n">
        <v>67</v>
      </c>
      <c r="F70" s="2" t="inlineStr">
        <is>
          <t>20211111 000000</t>
        </is>
      </c>
      <c r="G70" s="2" t="inlineStr">
        <is>
          <t>20211117 235800</t>
        </is>
      </c>
      <c r="H70" s="2" t="n">
        <v>1</v>
      </c>
      <c r="I70" s="2" t="n"/>
      <c r="L70" s="3" t="n">
        <v>1</v>
      </c>
      <c r="M70" s="3" t="n">
        <v>1</v>
      </c>
      <c r="R70" s="3" t="inlineStr">
        <is>
          <t>2#1</t>
        </is>
      </c>
      <c r="V70" s="3" t="n">
        <v>0</v>
      </c>
    </row>
    <row customFormat="1" r="71" s="3">
      <c r="B71" s="3" t="n">
        <v>20016</v>
      </c>
      <c r="C71" s="3" t="inlineStr">
        <is>
          <t>Linh lung thương thị</t>
        </is>
      </c>
      <c r="E71" s="3" t="n">
        <v>20005</v>
      </c>
      <c r="F71" s="2" t="inlineStr">
        <is>
          <t>20211111 000000</t>
        </is>
      </c>
      <c r="G71" s="2" t="inlineStr">
        <is>
          <t>20211117 235800</t>
        </is>
      </c>
      <c r="H71" s="2" t="n">
        <v>1</v>
      </c>
      <c r="I71" s="2" t="n"/>
      <c r="L71" s="3" t="n">
        <v>1</v>
      </c>
      <c r="M71" s="3" t="n">
        <v>1</v>
      </c>
      <c r="P71" s="3" t="n">
        <v>0</v>
      </c>
      <c r="R71" s="3" t="inlineStr">
        <is>
          <t>2#1</t>
        </is>
      </c>
      <c r="U71" s="3" t="inlineStr">
        <is>
          <t>20016#20017#20018#20019#20020#20021#20022</t>
        </is>
      </c>
      <c r="V71" s="3" t="n">
        <v>0</v>
      </c>
    </row>
    <row customFormat="1" r="72" s="5">
      <c r="A72" s="31">
        <f>COUNTIF(B:B,B72)</f>
        <v/>
      </c>
      <c r="B72" s="5" t="n">
        <v>80003</v>
      </c>
      <c r="C72" s="5" t="inlineStr">
        <is>
          <t>Nhiệm vụ gương báu linh lăng</t>
        </is>
      </c>
      <c r="E72" s="5" t="n">
        <v>20014</v>
      </c>
      <c r="F72" s="2" t="inlineStr">
        <is>
          <t>20211111 000000</t>
        </is>
      </c>
      <c r="G72" s="2" t="inlineStr">
        <is>
          <t>20211117 235800</t>
        </is>
      </c>
      <c r="H72" s="2" t="n">
        <v>1</v>
      </c>
      <c r="I72" s="2" t="n"/>
      <c r="L72" s="5" t="n">
        <v>1</v>
      </c>
      <c r="M72" s="5" t="n">
        <v>1</v>
      </c>
      <c r="N72" s="17" t="n"/>
      <c r="P72" s="5" t="n">
        <v>0</v>
      </c>
      <c r="R72" s="5" t="inlineStr">
        <is>
          <t>2#1</t>
        </is>
      </c>
      <c r="S72" s="5" t="n">
        <v>43</v>
      </c>
      <c r="V72" s="5" t="n">
        <v>0</v>
      </c>
    </row>
    <row customFormat="1" r="73" s="3">
      <c r="A73" s="3" t="inlineStr">
        <is>
          <t>固定首周</t>
        </is>
      </c>
      <c r="B73" s="3" t="n">
        <v>2001</v>
      </c>
      <c r="C73" s="3" t="inlineStr">
        <is>
          <t>Điểm kim đạt nhân</t>
        </is>
      </c>
      <c r="E73" s="3" t="n">
        <v>20</v>
      </c>
      <c r="F73" s="3" t="n">
        <v>0</v>
      </c>
      <c r="G73" s="3" t="n">
        <v>604799</v>
      </c>
      <c r="H73" s="3" t="n">
        <v>3</v>
      </c>
      <c r="K73" s="3" t="n">
        <v>1</v>
      </c>
      <c r="L73" s="3" t="n">
        <v>1</v>
      </c>
      <c r="M73" s="3" t="n">
        <v>1</v>
      </c>
      <c r="N73" s="3" t="inlineStr">
        <is>
          <t>Chạm vào đá thành vàng, quà tặng không ngừng - bảng đổi vàng</t>
        </is>
      </c>
      <c r="P73" s="3" t="n">
        <v>0</v>
      </c>
      <c r="T73" s="3" t="n">
        <v>20</v>
      </c>
      <c r="V73" s="3" t="n">
        <v>1</v>
      </c>
    </row>
    <row r="74">
      <c r="A74" s="31" t="inlineStr">
        <is>
          <t>开服第一周</t>
        </is>
      </c>
      <c r="B74" s="2" t="n">
        <v>6201</v>
      </c>
      <c r="C74" s="2" t="inlineStr">
        <is>
          <t>Ngưu khí trùng thiên</t>
        </is>
      </c>
      <c r="E74" s="2" t="n">
        <v>62</v>
      </c>
      <c r="F74" s="2" t="inlineStr">
        <is>
          <t>20211111 000000</t>
        </is>
      </c>
      <c r="G74" s="2" t="inlineStr">
        <is>
          <t>20211117 235800</t>
        </is>
      </c>
      <c r="H74" s="2" t="n">
        <v>1</v>
      </c>
      <c r="L74" s="2" t="n">
        <v>1</v>
      </c>
      <c r="M74" s="2" t="n">
        <v>1</v>
      </c>
      <c r="P74" s="2" t="n">
        <v>0</v>
      </c>
      <c r="R74" s="3" t="inlineStr">
        <is>
          <t>2#20</t>
        </is>
      </c>
      <c r="S74" s="2" t="n">
        <v>2</v>
      </c>
      <c r="V74" s="2" t="n">
        <v>0</v>
      </c>
    </row>
    <row customFormat="1" r="75" s="3">
      <c r="A75" s="3" t="inlineStr">
        <is>
          <t>固定首周</t>
        </is>
      </c>
      <c r="B75" s="3" t="n">
        <v>59</v>
      </c>
      <c r="C75" s="3" t="inlineStr">
        <is>
          <t>Cơn lốc tầm bảo</t>
        </is>
      </c>
      <c r="E75" s="3" t="n">
        <v>59</v>
      </c>
      <c r="F75" s="3" t="n">
        <v>1209600</v>
      </c>
      <c r="G75" s="3" t="n">
        <v>1814399</v>
      </c>
      <c r="H75" s="3" t="n">
        <v>3</v>
      </c>
      <c r="V75" s="3" t="n">
        <v>1</v>
      </c>
    </row>
    <row customFormat="1" r="76" s="3">
      <c r="A76" s="3" t="inlineStr">
        <is>
          <t>创角固定</t>
        </is>
      </c>
      <c r="B76" s="3" t="n">
        <v>72</v>
      </c>
      <c r="C76" s="3" t="inlineStr">
        <is>
          <t>Hành Trình Huyền Ảo</t>
        </is>
      </c>
      <c r="E76" s="3" t="n">
        <v>72</v>
      </c>
      <c r="F76" s="2" t="inlineStr">
        <is>
          <t>20211111 000000</t>
        </is>
      </c>
      <c r="G76" s="2" t="inlineStr">
        <is>
          <t>20211117 235800</t>
        </is>
      </c>
      <c r="H76" s="2" t="n">
        <v>1</v>
      </c>
      <c r="I76" s="2" t="n"/>
      <c r="L76" s="3" t="n">
        <v>1</v>
      </c>
      <c r="M76" s="3" t="n">
        <v>1</v>
      </c>
      <c r="O76" s="2" t="n"/>
      <c r="R76" s="3" t="inlineStr">
        <is>
          <t>2#300</t>
        </is>
      </c>
      <c r="V76" s="3" t="n">
        <v>1</v>
      </c>
    </row>
    <row customFormat="1" r="77" s="3">
      <c r="B77" s="3" t="n">
        <v>6401</v>
      </c>
      <c r="C77" s="3" t="inlineStr">
        <is>
          <t>Đăng nhập 15 ngày</t>
        </is>
      </c>
      <c r="E77" s="3" t="n">
        <v>64</v>
      </c>
      <c r="F77" s="2" t="inlineStr">
        <is>
          <t>20211111 000000</t>
        </is>
      </c>
      <c r="G77" s="2" t="inlineStr">
        <is>
          <t>20211117 235800</t>
        </is>
      </c>
      <c r="H77" s="2" t="n">
        <v>1</v>
      </c>
      <c r="I77" s="2" t="n"/>
      <c r="L77" s="3" t="n">
        <v>0</v>
      </c>
      <c r="M77" s="3" t="n">
        <v>1</v>
      </c>
      <c r="P77" s="3" t="n">
        <v>0</v>
      </c>
      <c r="R77" s="3" t="inlineStr">
        <is>
          <t>2#7</t>
        </is>
      </c>
      <c r="V77" s="3" t="n">
        <v>0</v>
      </c>
    </row>
    <row customFormat="1" r="78" s="3">
      <c r="B78" s="3" t="n">
        <v>6402</v>
      </c>
      <c r="C78" s="3" t="inlineStr">
        <is>
          <t>Thông báo đăng nhập 15 ngày</t>
        </is>
      </c>
      <c r="E78" s="3" t="n">
        <v>80</v>
      </c>
      <c r="F78" s="2" t="inlineStr">
        <is>
          <t>20211111 000000</t>
        </is>
      </c>
      <c r="G78" s="2" t="inlineStr">
        <is>
          <t>20211117 235800</t>
        </is>
      </c>
      <c r="H78" s="2" t="n">
        <v>1</v>
      </c>
      <c r="I78" s="2" t="n"/>
      <c r="L78" s="3" t="n">
        <v>0</v>
      </c>
      <c r="M78" s="3" t="n">
        <v>1</v>
      </c>
      <c r="P78" s="3" t="n">
        <v>0</v>
      </c>
      <c r="R78" s="3" t="inlineStr">
        <is>
          <t>2#7</t>
        </is>
      </c>
      <c r="V78" s="3" t="n">
        <v>0</v>
      </c>
    </row>
    <row customFormat="1" r="79" s="3">
      <c r="A79" s="3" t="inlineStr">
        <is>
          <t>固定首周4567</t>
        </is>
      </c>
      <c r="B79" s="3" t="n">
        <v>6801</v>
      </c>
      <c r="C79" s="3" t="inlineStr">
        <is>
          <t>Sơn hà thí luyện</t>
        </is>
      </c>
      <c r="E79" s="3" t="n">
        <v>68</v>
      </c>
      <c r="F79" s="3" t="n">
        <v>259200</v>
      </c>
      <c r="G79" s="3" t="n">
        <v>604800</v>
      </c>
      <c r="H79" s="13" t="n">
        <v>3</v>
      </c>
      <c r="I79" s="13" t="n"/>
      <c r="L79" s="3" t="n">
        <v>1</v>
      </c>
      <c r="M79" s="3" t="n">
        <v>1</v>
      </c>
      <c r="R79" s="14" t="inlineStr">
        <is>
          <t>2#999</t>
        </is>
      </c>
      <c r="V79" s="3" t="n">
        <v>0</v>
      </c>
    </row>
    <row customFormat="1" r="80" s="5">
      <c r="A80" s="31" t="inlineStr">
        <is>
          <t>首周4-7天新服狂欢</t>
        </is>
      </c>
      <c r="B80" s="5" t="n">
        <v>80002</v>
      </c>
      <c r="C80" s="5" t="inlineStr">
        <is>
          <t>Lễ hội mở server mới</t>
        </is>
      </c>
      <c r="E80" s="5" t="n">
        <v>20000</v>
      </c>
      <c r="F80" s="2" t="inlineStr">
        <is>
          <t>20211111 000000</t>
        </is>
      </c>
      <c r="G80" s="2" t="inlineStr">
        <is>
          <t>20211117 235800</t>
        </is>
      </c>
      <c r="H80" s="5" t="n">
        <v>1</v>
      </c>
      <c r="L80" s="5" t="n">
        <v>1</v>
      </c>
      <c r="M80" s="5" t="n">
        <v>1</v>
      </c>
      <c r="N80" s="17" t="n"/>
      <c r="P80" s="5" t="n">
        <v>0</v>
      </c>
      <c r="R80" s="5" t="inlineStr">
        <is>
          <t>2#20</t>
        </is>
      </c>
      <c r="S80" s="5" t="n">
        <v>26</v>
      </c>
      <c r="V80" s="5" t="n">
        <v>1</v>
      </c>
    </row>
    <row customFormat="1" r="81" s="5">
      <c r="A81" s="31" t="inlineStr">
        <is>
          <t>首周4-7天新服狂欢</t>
        </is>
      </c>
      <c r="B81" s="5" t="n">
        <v>8204</v>
      </c>
      <c r="C81" s="5" t="inlineStr">
        <is>
          <t>Tầm bảo mê tung</t>
        </is>
      </c>
      <c r="E81" s="5" t="n">
        <v>82</v>
      </c>
      <c r="F81" s="2" t="inlineStr">
        <is>
          <t>20211111 000000</t>
        </is>
      </c>
      <c r="G81" s="2" t="inlineStr">
        <is>
          <t>20211117 235800</t>
        </is>
      </c>
      <c r="H81" s="5" t="n">
        <v>1</v>
      </c>
      <c r="L81" s="5" t="n">
        <v>1</v>
      </c>
      <c r="M81" s="5" t="n">
        <v>1</v>
      </c>
      <c r="N81" s="17" t="n"/>
      <c r="P81" s="5" t="n">
        <v>83</v>
      </c>
      <c r="R81" s="5" t="inlineStr">
        <is>
          <t>2#20</t>
        </is>
      </c>
      <c r="V81" s="5" t="n">
        <v>1</v>
      </c>
    </row>
    <row customFormat="1" r="82" s="7">
      <c r="A82" s="31" t="inlineStr">
        <is>
          <t>首周4-7天新服狂欢</t>
        </is>
      </c>
      <c r="B82" s="7" t="n">
        <v>6500</v>
      </c>
      <c r="C82" s="7" t="inlineStr">
        <is>
          <t>Vân du thương nhân</t>
        </is>
      </c>
      <c r="E82" s="7" t="n">
        <v>65</v>
      </c>
      <c r="F82" s="2" t="inlineStr">
        <is>
          <t>20211111 000000</t>
        </is>
      </c>
      <c r="G82" s="2" t="inlineStr">
        <is>
          <t>20211117 235800</t>
        </is>
      </c>
      <c r="H82" s="5" t="n">
        <v>1</v>
      </c>
      <c r="I82" s="5" t="n"/>
      <c r="M82" s="7" t="n">
        <v>1</v>
      </c>
      <c r="R82" s="5" t="inlineStr">
        <is>
          <t>2#20</t>
        </is>
      </c>
      <c r="V82" s="7" t="n">
        <v>1</v>
      </c>
    </row>
    <row customFormat="1" r="83" s="5">
      <c r="A83" s="31" t="inlineStr">
        <is>
          <t>首周4-7天新服狂欢</t>
        </is>
      </c>
      <c r="B83" s="5" t="n">
        <v>8709</v>
      </c>
      <c r="C83" s="5" t="inlineStr">
        <is>
          <t>Quà liên tục</t>
        </is>
      </c>
      <c r="E83" s="5" t="n">
        <v>87</v>
      </c>
      <c r="F83" s="2" t="inlineStr">
        <is>
          <t>20211111 000000</t>
        </is>
      </c>
      <c r="G83" s="2" t="inlineStr">
        <is>
          <t>20211117 235800</t>
        </is>
      </c>
      <c r="H83" s="5" t="n">
        <v>1</v>
      </c>
      <c r="N83" s="17" t="n"/>
      <c r="R83" s="5" t="inlineStr">
        <is>
          <t>2#20</t>
        </is>
      </c>
      <c r="V83" s="5" t="n">
        <v>1</v>
      </c>
    </row>
    <row customFormat="1" r="84" s="3">
      <c r="A84" s="3" t="inlineStr">
        <is>
          <t>玄机妙算任务(控制开启）</t>
        </is>
      </c>
      <c r="B84" s="3" t="n">
        <v>80006</v>
      </c>
      <c r="C84" s="3" t="inlineStr">
        <is>
          <t>Lễ vật cuồng hoan</t>
        </is>
      </c>
      <c r="E84" s="3" t="n">
        <v>20000</v>
      </c>
      <c r="F84" s="3" t="inlineStr">
        <is>
          <t>20240701 000000</t>
        </is>
      </c>
      <c r="G84" s="3" t="inlineStr">
        <is>
          <t>20240703 235959</t>
        </is>
      </c>
      <c r="H84" s="3" t="n">
        <v>6</v>
      </c>
      <c r="I84" s="3" t="n">
        <v>30240</v>
      </c>
      <c r="L84" s="3" t="n">
        <v>1</v>
      </c>
      <c r="M84" s="3" t="n">
        <v>1</v>
      </c>
      <c r="O84" s="2" t="inlineStr">
        <is>
          <t>2#7</t>
        </is>
      </c>
      <c r="P84" s="3" t="n">
        <v>0</v>
      </c>
      <c r="R84" s="5" t="inlineStr">
        <is>
          <t>2#20</t>
        </is>
      </c>
      <c r="S84" s="3" t="n">
        <v>26</v>
      </c>
      <c r="V84" s="3" t="n">
        <v>1</v>
      </c>
    </row>
    <row customFormat="1" r="85" s="3">
      <c r="A85" s="3" t="inlineStr">
        <is>
          <t>礼物狂欢</t>
        </is>
      </c>
      <c r="B85" s="3" t="n">
        <v>8207</v>
      </c>
      <c r="C85" s="3" t="inlineStr">
        <is>
          <t>Tầm bảo mê tung</t>
        </is>
      </c>
      <c r="E85" s="3" t="n">
        <v>82</v>
      </c>
      <c r="F85" s="3">
        <f>F84</f>
        <v/>
      </c>
      <c r="G85" s="3">
        <f>G84</f>
        <v/>
      </c>
      <c r="H85" s="3" t="n">
        <v>6</v>
      </c>
      <c r="I85" s="3" t="n">
        <v>30240</v>
      </c>
      <c r="L85" s="3" t="n">
        <v>1</v>
      </c>
      <c r="M85" s="3" t="n">
        <v>1</v>
      </c>
      <c r="O85" s="2" t="inlineStr">
        <is>
          <t>2#7</t>
        </is>
      </c>
      <c r="P85" s="3" t="n">
        <v>82</v>
      </c>
      <c r="R85" s="5" t="inlineStr">
        <is>
          <t>2#20</t>
        </is>
      </c>
      <c r="V85" s="3" t="n">
        <v>1</v>
      </c>
    </row>
    <row customFormat="1" r="86" s="3">
      <c r="A86" s="3" t="inlineStr">
        <is>
          <t>礼物狂欢</t>
        </is>
      </c>
      <c r="B86" s="3" t="n">
        <v>6511</v>
      </c>
      <c r="C86" s="3" t="inlineStr">
        <is>
          <t>Vân du thương nhân</t>
        </is>
      </c>
      <c r="E86" s="3" t="n">
        <v>65</v>
      </c>
      <c r="F86" s="3">
        <f>F85</f>
        <v/>
      </c>
      <c r="G86" s="3">
        <f>G85</f>
        <v/>
      </c>
      <c r="H86" s="3" t="n">
        <v>6</v>
      </c>
      <c r="I86" s="3" t="n">
        <v>30240</v>
      </c>
      <c r="M86" s="3" t="n">
        <v>1</v>
      </c>
      <c r="O86" s="2" t="inlineStr">
        <is>
          <t>2#7</t>
        </is>
      </c>
      <c r="R86" s="5" t="inlineStr">
        <is>
          <t>2#20</t>
        </is>
      </c>
      <c r="V86" s="3" t="n">
        <v>1</v>
      </c>
    </row>
    <row customFormat="1" r="87" s="3">
      <c r="A87" s="3" t="inlineStr">
        <is>
          <t>礼物狂欢</t>
        </is>
      </c>
      <c r="B87" s="3" t="n">
        <v>8712</v>
      </c>
      <c r="C87" s="3" t="inlineStr">
        <is>
          <t>Quà liên tục</t>
        </is>
      </c>
      <c r="E87" s="3" t="n">
        <v>87</v>
      </c>
      <c r="F87" s="3">
        <f>F86</f>
        <v/>
      </c>
      <c r="G87" s="3">
        <f>G86</f>
        <v/>
      </c>
      <c r="H87" s="3" t="n">
        <v>6</v>
      </c>
      <c r="I87" s="3" t="n">
        <v>30240</v>
      </c>
      <c r="O87" s="2" t="inlineStr">
        <is>
          <t>2#7</t>
        </is>
      </c>
      <c r="R87" s="5" t="inlineStr">
        <is>
          <t>2#20</t>
        </is>
      </c>
      <c r="V87" s="3" t="n">
        <v>1</v>
      </c>
    </row>
    <row customFormat="1" r="88" s="22">
      <c r="A88" s="22" t="inlineStr">
        <is>
          <t>破阵诛仙任务(控制开启）</t>
        </is>
      </c>
      <c r="B88" s="22" t="n">
        <v>20014</v>
      </c>
      <c r="C88" s="22" t="inlineStr">
        <is>
          <t>Lễ hội thần binh</t>
        </is>
      </c>
      <c r="E88" s="22" t="n">
        <v>20000</v>
      </c>
      <c r="F88" s="3" t="inlineStr">
        <is>
          <t>20240704 000000</t>
        </is>
      </c>
      <c r="G88" s="3" t="inlineStr">
        <is>
          <t>20240707 235959</t>
        </is>
      </c>
      <c r="H88" s="3" t="n">
        <v>6</v>
      </c>
      <c r="I88" s="3" t="n">
        <v>30240</v>
      </c>
      <c r="L88" s="22" t="n">
        <v>1</v>
      </c>
      <c r="M88" s="22" t="n">
        <v>1</v>
      </c>
      <c r="O88" s="22" t="inlineStr">
        <is>
          <t>2#7</t>
        </is>
      </c>
      <c r="P88" s="22" t="n">
        <v>0</v>
      </c>
      <c r="R88" s="5" t="inlineStr">
        <is>
          <t>2#20</t>
        </is>
      </c>
      <c r="S88" s="22" t="n">
        <v>31</v>
      </c>
      <c r="V88" s="22" t="n">
        <v>1</v>
      </c>
    </row>
    <row customFormat="1" r="89" s="22">
      <c r="A89" s="22" t="inlineStr">
        <is>
          <t>神兵狂欢</t>
        </is>
      </c>
      <c r="B89" s="22" t="n">
        <v>8013</v>
      </c>
      <c r="C89" s="22" t="inlineStr">
        <is>
          <t>Dịch kinh bảo khố</t>
        </is>
      </c>
      <c r="E89" s="22" t="n">
        <v>8000</v>
      </c>
      <c r="F89" s="3">
        <f>F88</f>
        <v/>
      </c>
      <c r="G89" s="3">
        <f>G88</f>
        <v/>
      </c>
      <c r="H89" s="3" t="n">
        <v>6</v>
      </c>
      <c r="I89" s="3" t="n">
        <v>30240</v>
      </c>
      <c r="L89" s="22" t="n">
        <v>1</v>
      </c>
      <c r="M89" s="22" t="n">
        <v>1</v>
      </c>
      <c r="O89" s="22" t="inlineStr">
        <is>
          <t>2#7</t>
        </is>
      </c>
      <c r="P89" s="22" t="n">
        <v>0</v>
      </c>
      <c r="R89" s="5" t="inlineStr">
        <is>
          <t>2#20</t>
        </is>
      </c>
      <c r="V89" s="22" t="n">
        <v>1</v>
      </c>
    </row>
    <row customFormat="1" r="90" s="22">
      <c r="A90" s="22" t="inlineStr">
        <is>
          <t>神兵狂欢</t>
        </is>
      </c>
      <c r="B90" s="22" t="n">
        <v>8713</v>
      </c>
      <c r="C90" s="22" t="inlineStr">
        <is>
          <t>Quà liên tục</t>
        </is>
      </c>
      <c r="E90" s="22" t="n">
        <v>87</v>
      </c>
      <c r="F90" s="3">
        <f>F89</f>
        <v/>
      </c>
      <c r="G90" s="3">
        <f>G89</f>
        <v/>
      </c>
      <c r="H90" s="3" t="n">
        <v>6</v>
      </c>
      <c r="I90" s="3" t="n">
        <v>30240</v>
      </c>
      <c r="O90" s="22" t="inlineStr">
        <is>
          <t>2#7</t>
        </is>
      </c>
      <c r="R90" s="5" t="inlineStr">
        <is>
          <t>2#20</t>
        </is>
      </c>
      <c r="V90" s="22" t="n">
        <v>1</v>
      </c>
    </row>
    <row customFormat="1" r="91" s="22">
      <c r="A91" s="22" t="inlineStr">
        <is>
          <t>神兵狂欢</t>
        </is>
      </c>
      <c r="B91" s="22" t="n">
        <v>6515</v>
      </c>
      <c r="C91" s="22" t="inlineStr">
        <is>
          <t>Vân du thương nhân</t>
        </is>
      </c>
      <c r="E91" s="22" t="n">
        <v>65</v>
      </c>
      <c r="F91" s="3">
        <f>F90</f>
        <v/>
      </c>
      <c r="G91" s="3">
        <f>G90</f>
        <v/>
      </c>
      <c r="H91" s="3" t="n">
        <v>6</v>
      </c>
      <c r="I91" s="3" t="n">
        <v>30240</v>
      </c>
      <c r="M91" s="22" t="n">
        <v>1</v>
      </c>
      <c r="O91" s="22" t="inlineStr">
        <is>
          <t>2#7</t>
        </is>
      </c>
      <c r="R91" s="5" t="inlineStr">
        <is>
          <t>2#20</t>
        </is>
      </c>
      <c r="V91" s="22" t="n">
        <v>1</v>
      </c>
    </row>
    <row customFormat="1" r="92" s="3">
      <c r="A92" s="3" t="inlineStr">
        <is>
          <t>玄机妙算任务(控制开启）</t>
        </is>
      </c>
      <c r="B92" s="3" t="n">
        <v>80005</v>
      </c>
      <c r="C92" s="3" t="inlineStr">
        <is>
          <t>Lễ hội Thần Thú</t>
        </is>
      </c>
      <c r="E92" s="3" t="n">
        <v>20000</v>
      </c>
      <c r="F92" s="3" t="inlineStr">
        <is>
          <t>20240708 000000</t>
        </is>
      </c>
      <c r="G92" s="3" t="inlineStr">
        <is>
          <t>20240710 235959</t>
        </is>
      </c>
      <c r="H92" s="3" t="n">
        <v>6</v>
      </c>
      <c r="I92" s="3" t="n">
        <v>30240</v>
      </c>
      <c r="L92" s="3" t="n">
        <v>1</v>
      </c>
      <c r="M92" s="3" t="n">
        <v>1</v>
      </c>
      <c r="O92" s="2" t="inlineStr">
        <is>
          <t>2#7</t>
        </is>
      </c>
      <c r="P92" s="3" t="n">
        <v>0</v>
      </c>
      <c r="R92" s="5" t="inlineStr">
        <is>
          <t>2#20</t>
        </is>
      </c>
      <c r="S92" s="3" t="n">
        <v>30</v>
      </c>
      <c r="V92" s="3" t="n">
        <v>1</v>
      </c>
    </row>
    <row customFormat="1" r="93" s="3">
      <c r="A93" s="3" t="inlineStr">
        <is>
          <t>神兽狂欢</t>
        </is>
      </c>
      <c r="B93" s="3" t="n">
        <v>8206</v>
      </c>
      <c r="C93" s="3" t="inlineStr">
        <is>
          <t>Tầm bảo mê tung</t>
        </is>
      </c>
      <c r="E93" s="3" t="n">
        <v>82</v>
      </c>
      <c r="F93" s="3">
        <f>F92</f>
        <v/>
      </c>
      <c r="G93" s="3">
        <f>G92</f>
        <v/>
      </c>
      <c r="H93" s="3" t="n">
        <v>6</v>
      </c>
      <c r="I93" s="3" t="n">
        <v>30240</v>
      </c>
      <c r="L93" s="3" t="n">
        <v>1</v>
      </c>
      <c r="M93" s="3" t="n">
        <v>1</v>
      </c>
      <c r="O93" s="2" t="inlineStr">
        <is>
          <t>2#7</t>
        </is>
      </c>
      <c r="P93" s="3" t="n">
        <v>103</v>
      </c>
      <c r="R93" s="5" t="inlineStr">
        <is>
          <t>2#20</t>
        </is>
      </c>
      <c r="V93" s="3" t="n">
        <v>1</v>
      </c>
    </row>
    <row customFormat="1" r="94" s="3">
      <c r="A94" s="3" t="inlineStr">
        <is>
          <t>神兽狂欢</t>
        </is>
      </c>
      <c r="B94" s="3" t="n">
        <v>6510</v>
      </c>
      <c r="C94" s="3" t="inlineStr">
        <is>
          <t>Vân du thương nhân</t>
        </is>
      </c>
      <c r="E94" s="3" t="n">
        <v>65</v>
      </c>
      <c r="F94" s="3">
        <f>F93</f>
        <v/>
      </c>
      <c r="G94" s="3">
        <f>G93</f>
        <v/>
      </c>
      <c r="H94" s="3" t="n">
        <v>6</v>
      </c>
      <c r="I94" s="3" t="n">
        <v>30240</v>
      </c>
      <c r="M94" s="3" t="n">
        <v>1</v>
      </c>
      <c r="O94" s="2" t="inlineStr">
        <is>
          <t>2#7</t>
        </is>
      </c>
      <c r="R94" s="5" t="inlineStr">
        <is>
          <t>2#20</t>
        </is>
      </c>
      <c r="V94" s="3" t="n">
        <v>1</v>
      </c>
    </row>
    <row customFormat="1" r="95" s="3">
      <c r="A95" s="3" t="inlineStr">
        <is>
          <t>神兽狂欢</t>
        </is>
      </c>
      <c r="B95" s="3" t="n">
        <v>8711</v>
      </c>
      <c r="C95" s="3" t="inlineStr">
        <is>
          <t>Quà liên tục</t>
        </is>
      </c>
      <c r="E95" s="3" t="n">
        <v>87</v>
      </c>
      <c r="F95" s="3">
        <f>F94</f>
        <v/>
      </c>
      <c r="G95" s="3">
        <f>G94</f>
        <v/>
      </c>
      <c r="H95" s="3" t="n">
        <v>6</v>
      </c>
      <c r="I95" s="3" t="n">
        <v>30240</v>
      </c>
      <c r="O95" s="2" t="inlineStr">
        <is>
          <t>2#7</t>
        </is>
      </c>
      <c r="R95" s="5" t="inlineStr">
        <is>
          <t>2#20</t>
        </is>
      </c>
      <c r="V95" s="3" t="n">
        <v>1</v>
      </c>
    </row>
    <row customFormat="1" r="96" s="22">
      <c r="A96" s="22" t="inlineStr">
        <is>
          <t>法术狂欢</t>
        </is>
      </c>
      <c r="B96" s="22" t="n">
        <v>20017</v>
      </c>
      <c r="C96" s="22" t="inlineStr">
        <is>
          <t>Lễ hội Pháp Thuật</t>
        </is>
      </c>
      <c r="E96" s="22" t="n">
        <v>20000</v>
      </c>
      <c r="F96" s="3" t="inlineStr">
        <is>
          <t>20240711 000000</t>
        </is>
      </c>
      <c r="G96" s="3" t="inlineStr">
        <is>
          <t>20240714 235959</t>
        </is>
      </c>
      <c r="H96" s="3" t="n">
        <v>6</v>
      </c>
      <c r="I96" s="3" t="n">
        <v>30240</v>
      </c>
      <c r="L96" s="22" t="n">
        <v>1</v>
      </c>
      <c r="M96" s="22" t="n">
        <v>1</v>
      </c>
      <c r="O96" s="22" t="inlineStr">
        <is>
          <t>2#7</t>
        </is>
      </c>
      <c r="P96" s="22" t="n">
        <v>0</v>
      </c>
      <c r="R96" s="5" t="inlineStr">
        <is>
          <t>2#20</t>
        </is>
      </c>
      <c r="S96" s="22" t="n">
        <v>33</v>
      </c>
      <c r="V96" s="22" t="n">
        <v>1</v>
      </c>
    </row>
    <row customFormat="1" r="97" s="22">
      <c r="A97" s="22" t="inlineStr">
        <is>
          <t>法术狂欢</t>
        </is>
      </c>
      <c r="B97" s="22" t="n">
        <v>8015</v>
      </c>
      <c r="C97" s="22" t="inlineStr">
        <is>
          <t>Dịch kinh bảo khố</t>
        </is>
      </c>
      <c r="E97" s="22" t="n">
        <v>8000</v>
      </c>
      <c r="F97" s="3">
        <f>F96</f>
        <v/>
      </c>
      <c r="G97" s="3">
        <f>G96</f>
        <v/>
      </c>
      <c r="H97" s="3" t="n">
        <v>6</v>
      </c>
      <c r="I97" s="3" t="n">
        <v>30240</v>
      </c>
      <c r="L97" s="22" t="n">
        <v>1</v>
      </c>
      <c r="M97" s="22" t="n">
        <v>1</v>
      </c>
      <c r="O97" s="22" t="inlineStr">
        <is>
          <t>2#7</t>
        </is>
      </c>
      <c r="P97" s="22" t="n">
        <v>0</v>
      </c>
      <c r="R97" s="5" t="inlineStr">
        <is>
          <t>2#20</t>
        </is>
      </c>
      <c r="V97" s="22" t="n">
        <v>1</v>
      </c>
    </row>
    <row customFormat="1" r="98" s="22">
      <c r="A98" s="22" t="inlineStr">
        <is>
          <t>法术狂欢</t>
        </is>
      </c>
      <c r="B98" s="22" t="n">
        <v>8715</v>
      </c>
      <c r="C98" s="22" t="inlineStr">
        <is>
          <t>Quà liên tục</t>
        </is>
      </c>
      <c r="E98" s="22" t="n">
        <v>87</v>
      </c>
      <c r="F98" s="3">
        <f>F97</f>
        <v/>
      </c>
      <c r="G98" s="3">
        <f>G97</f>
        <v/>
      </c>
      <c r="H98" s="3" t="n">
        <v>6</v>
      </c>
      <c r="I98" s="3" t="n">
        <v>30240</v>
      </c>
      <c r="O98" s="22" t="inlineStr">
        <is>
          <t>2#7</t>
        </is>
      </c>
      <c r="R98" s="5" t="inlineStr">
        <is>
          <t>2#20</t>
        </is>
      </c>
      <c r="V98" s="22" t="n">
        <v>1</v>
      </c>
    </row>
    <row customFormat="1" r="99" s="22">
      <c r="A99" s="22" t="inlineStr">
        <is>
          <t>法术狂欢</t>
        </is>
      </c>
      <c r="B99" s="22" t="n">
        <v>6517</v>
      </c>
      <c r="C99" s="22" t="inlineStr">
        <is>
          <t>Vân du thương nhân</t>
        </is>
      </c>
      <c r="E99" s="22" t="n">
        <v>65</v>
      </c>
      <c r="F99" s="3">
        <f>F98</f>
        <v/>
      </c>
      <c r="G99" s="3">
        <f>G98</f>
        <v/>
      </c>
      <c r="H99" s="3" t="n">
        <v>6</v>
      </c>
      <c r="I99" s="3" t="n">
        <v>30240</v>
      </c>
      <c r="M99" s="22" t="n">
        <v>1</v>
      </c>
      <c r="O99" s="22" t="inlineStr">
        <is>
          <t>2#7</t>
        </is>
      </c>
      <c r="R99" s="5" t="inlineStr">
        <is>
          <t>2#20</t>
        </is>
      </c>
      <c r="V99" s="22" t="n">
        <v>1</v>
      </c>
    </row>
    <row customFormat="1" r="100" s="3">
      <c r="A100" s="3" t="inlineStr">
        <is>
          <t>化身狂欢</t>
        </is>
      </c>
      <c r="B100" s="3" t="n">
        <v>80001</v>
      </c>
      <c r="C100" s="3" t="inlineStr">
        <is>
          <t>Lễ hội Hóa Thân</t>
        </is>
      </c>
      <c r="E100" s="3" t="n">
        <v>20000</v>
      </c>
      <c r="F100" s="3" t="inlineStr">
        <is>
          <t>20240715 000000</t>
        </is>
      </c>
      <c r="G100" s="3" t="inlineStr">
        <is>
          <t>20240717 235959</t>
        </is>
      </c>
      <c r="H100" s="3" t="n">
        <v>6</v>
      </c>
      <c r="I100" s="3" t="n">
        <v>30240</v>
      </c>
      <c r="L100" s="3" t="n">
        <v>1</v>
      </c>
      <c r="M100" s="3" t="n">
        <v>1</v>
      </c>
      <c r="O100" s="2" t="inlineStr">
        <is>
          <t>2#7</t>
        </is>
      </c>
      <c r="P100" s="3" t="n">
        <v>0</v>
      </c>
      <c r="R100" s="5" t="inlineStr">
        <is>
          <t>2#20</t>
        </is>
      </c>
      <c r="S100" s="3" t="n">
        <v>28</v>
      </c>
      <c r="V100" s="3" t="n">
        <v>1</v>
      </c>
    </row>
    <row customFormat="1" r="101" s="3">
      <c r="A101" s="3" t="inlineStr">
        <is>
          <t>玄机妙算任务(控制开启）</t>
        </is>
      </c>
      <c r="B101" s="3" t="n">
        <v>8202</v>
      </c>
      <c r="C101" s="3" t="inlineStr">
        <is>
          <t>Tầm bảo mê tung</t>
        </is>
      </c>
      <c r="E101" s="3" t="n">
        <v>82</v>
      </c>
      <c r="F101" s="3">
        <f>F100</f>
        <v/>
      </c>
      <c r="G101" s="3">
        <f>G100</f>
        <v/>
      </c>
      <c r="H101" s="3" t="n">
        <v>6</v>
      </c>
      <c r="I101" s="3" t="n">
        <v>30240</v>
      </c>
      <c r="L101" s="3" t="n">
        <v>1</v>
      </c>
      <c r="M101" s="3" t="n">
        <v>1</v>
      </c>
      <c r="O101" s="2" t="inlineStr">
        <is>
          <t>2#7</t>
        </is>
      </c>
      <c r="P101" s="3" t="n">
        <v>104</v>
      </c>
      <c r="R101" s="5" t="inlineStr">
        <is>
          <t>2#20</t>
        </is>
      </c>
      <c r="V101" s="3" t="n">
        <v>1</v>
      </c>
    </row>
    <row customFormat="1" r="102" s="3">
      <c r="A102" s="3" t="inlineStr">
        <is>
          <t>化身狂欢</t>
        </is>
      </c>
      <c r="B102" s="3" t="n">
        <v>6506</v>
      </c>
      <c r="C102" s="3" t="inlineStr">
        <is>
          <t>Vân du thương nhân</t>
        </is>
      </c>
      <c r="E102" s="3" t="n">
        <v>65</v>
      </c>
      <c r="F102" s="3">
        <f>F101</f>
        <v/>
      </c>
      <c r="G102" s="3">
        <f>G101</f>
        <v/>
      </c>
      <c r="H102" s="3" t="n">
        <v>6</v>
      </c>
      <c r="I102" s="3" t="n">
        <v>30240</v>
      </c>
      <c r="M102" s="3" t="n">
        <v>1</v>
      </c>
      <c r="O102" s="2" t="inlineStr">
        <is>
          <t>2#7</t>
        </is>
      </c>
      <c r="R102" s="5" t="inlineStr">
        <is>
          <t>2#20</t>
        </is>
      </c>
      <c r="V102" s="3" t="n">
        <v>1</v>
      </c>
    </row>
    <row customFormat="1" r="103" s="3">
      <c r="A103" s="3" t="inlineStr">
        <is>
          <t>化身狂欢</t>
        </is>
      </c>
      <c r="B103" s="3" t="n">
        <v>8707</v>
      </c>
      <c r="C103" s="3" t="inlineStr">
        <is>
          <t>Quà liên tục</t>
        </is>
      </c>
      <c r="E103" s="3" t="n">
        <v>87</v>
      </c>
      <c r="F103" s="3">
        <f>F102</f>
        <v/>
      </c>
      <c r="G103" s="3">
        <f>G102</f>
        <v/>
      </c>
      <c r="H103" s="3" t="n">
        <v>6</v>
      </c>
      <c r="I103" s="3" t="n">
        <v>30240</v>
      </c>
      <c r="O103" s="2" t="inlineStr">
        <is>
          <t>2#7</t>
        </is>
      </c>
      <c r="R103" s="5" t="inlineStr">
        <is>
          <t>2#20</t>
        </is>
      </c>
      <c r="V103" s="3" t="n">
        <v>1</v>
      </c>
    </row>
    <row customFormat="1" r="104" s="22">
      <c r="A104" s="22" t="inlineStr">
        <is>
          <t>法相狂欢</t>
        </is>
      </c>
      <c r="B104" s="22" t="n">
        <v>20003</v>
      </c>
      <c r="C104" s="22" t="inlineStr">
        <is>
          <t>Lễ hội Pháp Tướng</t>
        </is>
      </c>
      <c r="E104" s="22" t="n">
        <v>20000</v>
      </c>
      <c r="F104" s="3" t="inlineStr">
        <is>
          <t>20240718 000000</t>
        </is>
      </c>
      <c r="G104" s="3" t="inlineStr">
        <is>
          <t>20240721 235959</t>
        </is>
      </c>
      <c r="H104" s="3" t="n">
        <v>6</v>
      </c>
      <c r="I104" s="3" t="n">
        <v>30240</v>
      </c>
      <c r="L104" s="22" t="n">
        <v>1</v>
      </c>
      <c r="M104" s="22" t="n">
        <v>1</v>
      </c>
      <c r="O104" s="22" t="inlineStr">
        <is>
          <t>2#7</t>
        </is>
      </c>
      <c r="P104" s="22" t="n">
        <v>0</v>
      </c>
      <c r="R104" s="5" t="inlineStr">
        <is>
          <t>2#20</t>
        </is>
      </c>
      <c r="S104" s="22" t="n">
        <v>29</v>
      </c>
      <c r="V104" s="22" t="n">
        <v>1</v>
      </c>
    </row>
    <row customFormat="1" r="105" s="22">
      <c r="A105" s="22" t="inlineStr">
        <is>
          <t>破阵诛仙任务(控制开启）</t>
        </is>
      </c>
      <c r="B105" s="22" t="n">
        <v>8002</v>
      </c>
      <c r="C105" s="22" t="inlineStr">
        <is>
          <t>Dịch kinh bảo khố</t>
        </is>
      </c>
      <c r="E105" s="22" t="n">
        <v>8000</v>
      </c>
      <c r="F105" s="3">
        <f>F104</f>
        <v/>
      </c>
      <c r="G105" s="3">
        <f>G104</f>
        <v/>
      </c>
      <c r="H105" s="3" t="n">
        <v>6</v>
      </c>
      <c r="I105" s="3" t="n">
        <v>30240</v>
      </c>
      <c r="L105" s="22" t="n">
        <v>1</v>
      </c>
      <c r="M105" s="22" t="n">
        <v>1</v>
      </c>
      <c r="O105" s="22" t="inlineStr">
        <is>
          <t>2#7</t>
        </is>
      </c>
      <c r="P105" s="22" t="n">
        <v>0</v>
      </c>
      <c r="R105" s="5" t="inlineStr">
        <is>
          <t>2#20</t>
        </is>
      </c>
      <c r="V105" s="22" t="n">
        <v>1</v>
      </c>
    </row>
    <row customFormat="1" r="106" s="22">
      <c r="A106" s="22" t="inlineStr">
        <is>
          <t>法相狂欢</t>
        </is>
      </c>
      <c r="B106" s="22" t="n">
        <v>8702</v>
      </c>
      <c r="C106" s="22" t="inlineStr">
        <is>
          <t>Quà liên tục</t>
        </is>
      </c>
      <c r="E106" s="22" t="n">
        <v>87</v>
      </c>
      <c r="F106" s="3">
        <f>F105</f>
        <v/>
      </c>
      <c r="G106" s="3">
        <f>G105</f>
        <v/>
      </c>
      <c r="H106" s="3" t="n">
        <v>6</v>
      </c>
      <c r="I106" s="3" t="n">
        <v>30240</v>
      </c>
      <c r="O106" s="22" t="inlineStr">
        <is>
          <t>2#7</t>
        </is>
      </c>
      <c r="R106" s="5" t="inlineStr">
        <is>
          <t>2#20</t>
        </is>
      </c>
      <c r="V106" s="22" t="n">
        <v>1</v>
      </c>
    </row>
    <row customFormat="1" r="107" s="22">
      <c r="A107" s="22" t="inlineStr">
        <is>
          <t>法相狂欢</t>
        </is>
      </c>
      <c r="B107" s="22" t="n">
        <v>6504</v>
      </c>
      <c r="C107" s="22" t="inlineStr">
        <is>
          <t>Vân du thương nhân</t>
        </is>
      </c>
      <c r="E107" s="22" t="n">
        <v>65</v>
      </c>
      <c r="F107" s="3">
        <f>F106</f>
        <v/>
      </c>
      <c r="G107" s="3">
        <f>G106</f>
        <v/>
      </c>
      <c r="H107" s="3" t="n">
        <v>6</v>
      </c>
      <c r="I107" s="3" t="n">
        <v>30240</v>
      </c>
      <c r="M107" s="22" t="n">
        <v>1</v>
      </c>
      <c r="O107" s="22" t="inlineStr">
        <is>
          <t>2#7</t>
        </is>
      </c>
      <c r="R107" s="5" t="inlineStr">
        <is>
          <t>2#20</t>
        </is>
      </c>
      <c r="V107" s="22" t="n">
        <v>1</v>
      </c>
    </row>
    <row r="108">
      <c r="A108" s="31" t="inlineStr">
        <is>
          <t>百抽活动</t>
        </is>
      </c>
      <c r="B108" s="2" t="n">
        <v>9504</v>
      </c>
      <c r="C108" s="2" t="inlineStr">
        <is>
          <t>Sự kiện rút thăm 100 lần</t>
        </is>
      </c>
      <c r="E108" s="2" t="n">
        <v>95</v>
      </c>
      <c r="F108" s="3" t="inlineStr">
        <is>
          <t>20240701 000000</t>
        </is>
      </c>
      <c r="G108" s="3" t="inlineStr">
        <is>
          <t>20240707 235959</t>
        </is>
      </c>
      <c r="H108" s="2" t="n">
        <v>6</v>
      </c>
      <c r="I108" s="3" t="n">
        <v>10080</v>
      </c>
      <c r="L108" s="2" t="n">
        <v>1</v>
      </c>
      <c r="M108" s="2" t="n">
        <v>1</v>
      </c>
      <c r="N108" s="2" t="inlineStr">
        <is>
          <t>q_qiriqiandao_baichoupaisong#0#432#0#q_xinnianqiandao_jindu#1.9#33.5#0</t>
        </is>
      </c>
      <c r="O108" s="2" t="inlineStr">
        <is>
          <t>2#7</t>
        </is>
      </c>
      <c r="R108" s="3" t="inlineStr">
        <is>
          <t>2#5</t>
        </is>
      </c>
      <c r="V108" s="2" t="n">
        <v>1</v>
      </c>
    </row>
    <row r="109">
      <c r="A109" s="31" t="inlineStr">
        <is>
          <t>百抽活动</t>
        </is>
      </c>
      <c r="B109" s="2" t="n">
        <v>9505</v>
      </c>
      <c r="C109" s="2" t="inlineStr">
        <is>
          <t>Sự kiện rút thăm 100 lần</t>
        </is>
      </c>
      <c r="E109" s="2" t="n">
        <v>95</v>
      </c>
      <c r="F109" s="3" t="inlineStr">
        <is>
          <t>20240708 000000</t>
        </is>
      </c>
      <c r="G109" s="3" t="inlineStr">
        <is>
          <t>20240714 235959</t>
        </is>
      </c>
      <c r="H109" s="2" t="n">
        <v>1</v>
      </c>
      <c r="L109" s="2" t="n">
        <v>1</v>
      </c>
      <c r="M109" s="2" t="n">
        <v>1</v>
      </c>
      <c r="N109" s="2" t="inlineStr">
        <is>
          <t>q_qiriqiandao_baichoupaisong#0#432#0#q_xinnianqiandao_jindu#1.9#33.5#0</t>
        </is>
      </c>
      <c r="O109" s="2" t="inlineStr">
        <is>
          <t>2#7</t>
        </is>
      </c>
      <c r="R109" s="3" t="inlineStr">
        <is>
          <t>2#5</t>
        </is>
      </c>
      <c r="V109" s="2" t="n">
        <v>1</v>
      </c>
    </row>
    <row r="110">
      <c r="A110" s="31" t="inlineStr">
        <is>
          <t>周更新修改</t>
        </is>
      </c>
      <c r="B110" s="2" t="n">
        <v>10201</v>
      </c>
      <c r="C110" s="2" t="inlineStr">
        <is>
          <t>Thẻ tuần</t>
        </is>
      </c>
      <c r="E110" s="2" t="n">
        <v>102</v>
      </c>
      <c r="F110" s="3" t="inlineStr">
        <is>
          <t>20240701 000000</t>
        </is>
      </c>
      <c r="G110" s="3" t="inlineStr">
        <is>
          <t>20240707 235959</t>
        </is>
      </c>
      <c r="H110" s="2" t="n">
        <v>6</v>
      </c>
      <c r="I110" s="2" t="n">
        <v>40320</v>
      </c>
      <c r="L110" s="2" t="n">
        <v>1</v>
      </c>
      <c r="M110" s="2" t="n">
        <v>1</v>
      </c>
      <c r="O110" s="2" t="inlineStr">
        <is>
          <t>2#7</t>
        </is>
      </c>
      <c r="R110" s="2" t="inlineStr">
        <is>
          <t>2#20</t>
        </is>
      </c>
      <c r="V110" s="2" t="n">
        <v>1</v>
      </c>
    </row>
    <row r="111">
      <c r="A111" s="31" t="inlineStr">
        <is>
          <t>周更新修改</t>
        </is>
      </c>
      <c r="B111" s="2" t="n">
        <v>10202</v>
      </c>
      <c r="C111" s="2" t="inlineStr">
        <is>
          <t>Thẻ tuần</t>
        </is>
      </c>
      <c r="E111" s="2" t="n">
        <v>102</v>
      </c>
      <c r="F111" s="3" t="inlineStr">
        <is>
          <t>20240708 000000</t>
        </is>
      </c>
      <c r="G111" s="3" t="inlineStr">
        <is>
          <t>20240714 235959</t>
        </is>
      </c>
      <c r="H111" s="2" t="n">
        <v>6</v>
      </c>
      <c r="I111" s="2" t="n">
        <v>40320</v>
      </c>
      <c r="L111" s="2" t="n">
        <v>1</v>
      </c>
      <c r="M111" s="2" t="n">
        <v>1</v>
      </c>
      <c r="O111" s="2" t="inlineStr">
        <is>
          <t>2#7</t>
        </is>
      </c>
      <c r="R111" s="2" t="inlineStr">
        <is>
          <t>2#20</t>
        </is>
      </c>
      <c r="V111" s="2" t="n">
        <v>1</v>
      </c>
    </row>
    <row r="112">
      <c r="A112" s="31" t="inlineStr">
        <is>
          <t>周更新修改</t>
        </is>
      </c>
      <c r="B112" s="2" t="n">
        <v>10203</v>
      </c>
      <c r="C112" s="2" t="inlineStr">
        <is>
          <t>Thẻ tuần</t>
        </is>
      </c>
      <c r="E112" s="2" t="n">
        <v>102</v>
      </c>
      <c r="F112" s="3" t="inlineStr">
        <is>
          <t>20240715 000000</t>
        </is>
      </c>
      <c r="G112" s="3" t="inlineStr">
        <is>
          <t>20240721 235900</t>
        </is>
      </c>
      <c r="H112" s="2" t="n">
        <v>6</v>
      </c>
      <c r="I112" s="2" t="n">
        <v>40320</v>
      </c>
      <c r="L112" s="2" t="n">
        <v>1</v>
      </c>
      <c r="M112" s="2" t="n">
        <v>1</v>
      </c>
      <c r="O112" s="2" t="inlineStr">
        <is>
          <t>2#7</t>
        </is>
      </c>
      <c r="R112" s="2" t="inlineStr">
        <is>
          <t>2#20</t>
        </is>
      </c>
      <c r="V112" s="2" t="n">
        <v>1</v>
      </c>
    </row>
    <row r="113">
      <c r="A113" s="31" t="inlineStr">
        <is>
          <t>周更新修改</t>
        </is>
      </c>
      <c r="B113" s="2" t="n">
        <v>10204</v>
      </c>
      <c r="C113" s="2" t="inlineStr">
        <is>
          <t>Thẻ tuần</t>
        </is>
      </c>
      <c r="E113" s="2" t="n">
        <v>102</v>
      </c>
      <c r="F113" s="3" t="inlineStr">
        <is>
          <t>20240722 000000</t>
        </is>
      </c>
      <c r="G113" s="3" t="inlineStr">
        <is>
          <t>20240728 235900</t>
        </is>
      </c>
      <c r="H113" s="2" t="n">
        <v>6</v>
      </c>
      <c r="I113" s="2" t="n">
        <v>40320</v>
      </c>
      <c r="L113" s="2" t="n">
        <v>1</v>
      </c>
      <c r="M113" s="2" t="n">
        <v>1</v>
      </c>
      <c r="O113" s="2" t="inlineStr">
        <is>
          <t>2#7</t>
        </is>
      </c>
      <c r="R113" s="2" t="inlineStr">
        <is>
          <t>2#20</t>
        </is>
      </c>
      <c r="V113" s="2" t="n">
        <v>1</v>
      </c>
    </row>
    <row customFormat="1" r="114" s="3">
      <c r="A114" s="32" t="inlineStr">
        <is>
          <t>齐天·悟空</t>
        </is>
      </c>
      <c r="B114" s="3" t="n">
        <v>20009</v>
      </c>
      <c r="C114" s="3" t="inlineStr">
        <is>
          <t>Tầm tiên chiêu mộ</t>
        </is>
      </c>
      <c r="E114" s="3" t="n">
        <v>20003</v>
      </c>
      <c r="F114" s="3" t="inlineStr">
        <is>
          <t>20240701 000000</t>
        </is>
      </c>
      <c r="G114" s="3" t="inlineStr">
        <is>
          <t>20240707 235959</t>
        </is>
      </c>
      <c r="H114" s="3" t="n">
        <v>6</v>
      </c>
      <c r="I114" s="3" t="n">
        <v>30240</v>
      </c>
      <c r="L114" s="3" t="n">
        <v>0</v>
      </c>
      <c r="M114" s="3" t="n">
        <v>0</v>
      </c>
      <c r="O114" s="3" t="inlineStr">
        <is>
          <t>2#3</t>
        </is>
      </c>
      <c r="R114" s="14" t="inlineStr">
        <is>
          <t>2#20</t>
        </is>
      </c>
      <c r="S114" s="3" t="n">
        <v>15</v>
      </c>
      <c r="V114" s="3" t="n">
        <v>1</v>
      </c>
    </row>
    <row customFormat="1" r="115" s="3">
      <c r="A115" s="32" t="inlineStr">
        <is>
          <t>玲珑·女王</t>
        </is>
      </c>
      <c r="B115" s="3" t="n">
        <v>20010</v>
      </c>
      <c r="C115" s="3" t="inlineStr">
        <is>
          <t>Tầm tiên chiêu mộ</t>
        </is>
      </c>
      <c r="E115" s="3" t="n">
        <v>20003</v>
      </c>
      <c r="F115" s="3" t="inlineStr">
        <is>
          <t>20240708 000000</t>
        </is>
      </c>
      <c r="G115" s="3" t="inlineStr">
        <is>
          <t>20240714 235959</t>
        </is>
      </c>
      <c r="H115" s="3" t="n">
        <v>6</v>
      </c>
      <c r="I115" s="3" t="n">
        <v>30240</v>
      </c>
      <c r="L115" s="3" t="n">
        <v>0</v>
      </c>
      <c r="M115" s="3" t="n">
        <v>0</v>
      </c>
      <c r="O115" s="3" t="inlineStr">
        <is>
          <t>2#3</t>
        </is>
      </c>
      <c r="R115" s="14" t="inlineStr">
        <is>
          <t>2#20</t>
        </is>
      </c>
      <c r="S115" s="3" t="n">
        <v>15</v>
      </c>
      <c r="V115" s="3" t="n">
        <v>1</v>
      </c>
    </row>
    <row customFormat="1" r="116" s="3">
      <c r="A116" s="32" t="inlineStr">
        <is>
          <t>天蓬·悟能</t>
        </is>
      </c>
      <c r="B116" s="3" t="n">
        <v>20011</v>
      </c>
      <c r="C116" s="3" t="inlineStr">
        <is>
          <t>Tầm tiên chiêu mộ</t>
        </is>
      </c>
      <c r="E116" s="3" t="n">
        <v>20003</v>
      </c>
      <c r="F116" s="3" t="inlineStr">
        <is>
          <t>20240715 000000</t>
        </is>
      </c>
      <c r="G116" s="3" t="inlineStr">
        <is>
          <t>20240721 235959</t>
        </is>
      </c>
      <c r="H116" s="3" t="n">
        <v>6</v>
      </c>
      <c r="I116" s="3" t="n">
        <v>30240</v>
      </c>
      <c r="L116" s="3" t="n">
        <v>0</v>
      </c>
      <c r="M116" s="3" t="n">
        <v>0</v>
      </c>
      <c r="O116" s="3" t="inlineStr">
        <is>
          <t>2#3</t>
        </is>
      </c>
      <c r="R116" s="14" t="inlineStr">
        <is>
          <t>2#20</t>
        </is>
      </c>
      <c r="S116" s="3" t="n">
        <v>15</v>
      </c>
      <c r="V116" s="3" t="n">
        <v>1</v>
      </c>
    </row>
    <row customFormat="1" r="117" s="23">
      <c r="A117" s="33" t="inlineStr">
        <is>
          <t>巧变·牛魔（没有</t>
        </is>
      </c>
      <c r="B117" s="23" t="n">
        <v>20012</v>
      </c>
      <c r="C117" s="23" t="inlineStr">
        <is>
          <t>Tầm tiên chiêu mộ</t>
        </is>
      </c>
      <c r="E117" s="23" t="n">
        <v>20003</v>
      </c>
      <c r="F117" s="23" t="inlineStr">
        <is>
          <t>20231225 000000</t>
        </is>
      </c>
      <c r="G117" s="23" t="inlineStr">
        <is>
          <t>20231231 235800</t>
        </is>
      </c>
      <c r="H117" s="23" t="n">
        <v>1</v>
      </c>
      <c r="L117" s="23" t="n">
        <v>0</v>
      </c>
      <c r="M117" s="23" t="n">
        <v>0</v>
      </c>
      <c r="O117" s="23" t="inlineStr">
        <is>
          <t>2#3</t>
        </is>
      </c>
      <c r="R117" s="34" t="inlineStr">
        <is>
          <t>2#20</t>
        </is>
      </c>
      <c r="S117" s="23" t="n">
        <v>15</v>
      </c>
      <c r="V117" s="23" t="n">
        <v>0</v>
      </c>
    </row>
    <row customFormat="1" r="118" s="23">
      <c r="A118" s="33" t="inlineStr">
        <is>
          <t>魔心·帝君（没有</t>
        </is>
      </c>
      <c r="B118" s="23" t="n">
        <v>20007</v>
      </c>
      <c r="C118" s="23" t="inlineStr">
        <is>
          <t>Tầm tiên chiêu mộ</t>
        </is>
      </c>
      <c r="E118" s="23" t="n">
        <v>20003</v>
      </c>
      <c r="F118" s="23" t="inlineStr">
        <is>
          <t>20240108 000000</t>
        </is>
      </c>
      <c r="G118" s="23" t="inlineStr">
        <is>
          <t>20240114 235800</t>
        </is>
      </c>
      <c r="H118" s="23" t="n">
        <v>1</v>
      </c>
      <c r="L118" s="23" t="n">
        <v>0</v>
      </c>
      <c r="M118" s="23" t="n">
        <v>0</v>
      </c>
      <c r="O118" s="23" t="inlineStr">
        <is>
          <t>2#3</t>
        </is>
      </c>
      <c r="R118" s="34" t="inlineStr">
        <is>
          <t>2#20</t>
        </is>
      </c>
      <c r="S118" s="23" t="n">
        <v>15</v>
      </c>
      <c r="V118" s="23" t="n">
        <v>0</v>
      </c>
    </row>
    <row r="119">
      <c r="A119" s="31" t="inlineStr">
        <is>
          <t>周更新修改</t>
        </is>
      </c>
      <c r="B119" s="2" t="n">
        <v>6202</v>
      </c>
      <c r="C119" s="2" t="inlineStr">
        <is>
          <t>Ngưu khí trùng thiên</t>
        </is>
      </c>
      <c r="E119" s="2" t="n">
        <v>62</v>
      </c>
      <c r="F119" s="2" t="inlineStr">
        <is>
          <t>20240101 000000</t>
        </is>
      </c>
      <c r="G119" s="2" t="inlineStr">
        <is>
          <t>20240114 235800</t>
        </is>
      </c>
      <c r="H119" s="2" t="n">
        <v>1</v>
      </c>
      <c r="L119" s="2" t="n">
        <v>1</v>
      </c>
      <c r="M119" s="2" t="n">
        <v>1</v>
      </c>
      <c r="O119" s="2" t="inlineStr">
        <is>
          <t>2#7</t>
        </is>
      </c>
      <c r="P119" s="2" t="n">
        <v>0</v>
      </c>
      <c r="R119" s="3" t="inlineStr">
        <is>
          <t>2#20</t>
        </is>
      </c>
      <c r="S119" s="2" t="n">
        <v>2</v>
      </c>
      <c r="V119" s="2" t="n">
        <v>0</v>
      </c>
    </row>
    <row r="120">
      <c r="A120" s="31" t="inlineStr">
        <is>
          <t>周更新修改</t>
        </is>
      </c>
      <c r="B120" s="2" t="n">
        <v>6203</v>
      </c>
      <c r="C120" s="2" t="inlineStr">
        <is>
          <t>Ngưu khí trùng thiên</t>
        </is>
      </c>
      <c r="E120" s="2" t="n">
        <v>62</v>
      </c>
      <c r="F120" s="2" t="inlineStr">
        <is>
          <t>20240115 000000</t>
        </is>
      </c>
      <c r="G120" s="2" t="inlineStr">
        <is>
          <t>20240128 235800</t>
        </is>
      </c>
      <c r="H120" s="2" t="n">
        <v>1</v>
      </c>
      <c r="L120" s="2" t="n">
        <v>1</v>
      </c>
      <c r="M120" s="2" t="n">
        <v>1</v>
      </c>
      <c r="O120" s="2" t="inlineStr">
        <is>
          <t>2#7</t>
        </is>
      </c>
      <c r="P120" s="2" t="n">
        <v>0</v>
      </c>
      <c r="R120" s="3" t="inlineStr">
        <is>
          <t>2#20</t>
        </is>
      </c>
      <c r="S120" s="2" t="n">
        <v>2</v>
      </c>
      <c r="V120" s="2" t="n">
        <v>0</v>
      </c>
    </row>
    <row r="121">
      <c r="A121" s="31" t="inlineStr">
        <is>
          <t>临时屏蔽以后节日开</t>
        </is>
      </c>
      <c r="B121" s="2" t="n">
        <v>11304</v>
      </c>
      <c r="C121" s="2" t="inlineStr">
        <is>
          <t>Tích lũy Yêu Tinh</t>
        </is>
      </c>
      <c r="E121" s="2" t="n">
        <v>113</v>
      </c>
      <c r="F121" s="7" t="inlineStr">
        <is>
          <t>20231230 000000</t>
        </is>
      </c>
      <c r="G121" s="7" t="inlineStr">
        <is>
          <t>20240101 235959</t>
        </is>
      </c>
      <c r="H121" s="2" t="n">
        <v>1</v>
      </c>
      <c r="M121" s="2" t="n">
        <v>1</v>
      </c>
      <c r="R121" s="2" t="inlineStr">
        <is>
          <t>2#5</t>
        </is>
      </c>
      <c r="V121" s="2" t="n">
        <v>0</v>
      </c>
    </row>
    <row r="122">
      <c r="A122" s="31" t="inlineStr">
        <is>
          <t>临时屏蔽以后节日开</t>
        </is>
      </c>
      <c r="B122" s="2" t="n">
        <v>11305</v>
      </c>
      <c r="C122" s="2" t="inlineStr">
        <is>
          <t>Tích lũy Yêu Tinh</t>
        </is>
      </c>
      <c r="E122" s="2" t="n">
        <v>113</v>
      </c>
      <c r="F122" s="7" t="inlineStr">
        <is>
          <t>20211204 000000</t>
        </is>
      </c>
      <c r="G122" s="7" t="inlineStr">
        <is>
          <t>20211210 235959</t>
        </is>
      </c>
      <c r="H122" s="2" t="n">
        <v>1</v>
      </c>
      <c r="M122" s="2" t="n">
        <v>1</v>
      </c>
      <c r="O122" s="2" t="inlineStr">
        <is>
          <t>2#7</t>
        </is>
      </c>
      <c r="R122" s="2" t="inlineStr">
        <is>
          <t>2#5</t>
        </is>
      </c>
      <c r="V122" s="2" t="n">
        <v>0</v>
      </c>
    </row>
    <row customFormat="1" r="123" s="7">
      <c r="A123" s="31" t="inlineStr">
        <is>
          <t>4~7天乾坤宝盒</t>
        </is>
      </c>
      <c r="B123" s="7" t="n">
        <v>4415</v>
      </c>
      <c r="C123" s="7" t="inlineStr">
        <is>
          <t>Bao Báu Vũ Trụ</t>
        </is>
      </c>
      <c r="E123" s="7" t="n">
        <v>44</v>
      </c>
      <c r="F123" s="2" t="inlineStr">
        <is>
          <t>20211111 000000</t>
        </is>
      </c>
      <c r="G123" s="2" t="inlineStr">
        <is>
          <t>20211117 235800</t>
        </is>
      </c>
      <c r="H123" s="2" t="n">
        <v>1</v>
      </c>
      <c r="I123" s="2" t="n"/>
      <c r="L123" s="7" t="n">
        <v>1</v>
      </c>
      <c r="M123" s="7" t="n">
        <v>1</v>
      </c>
      <c r="P123" s="7" t="n">
        <v>58</v>
      </c>
      <c r="R123" s="35" t="inlineStr">
        <is>
          <t>2#64</t>
        </is>
      </c>
      <c r="V123" s="7" t="n">
        <v>1</v>
      </c>
    </row>
    <row customFormat="1" r="124" s="3">
      <c r="A124" s="3" t="inlineStr">
        <is>
          <t>0.1版本以后没有</t>
        </is>
      </c>
      <c r="B124" s="3" t="n">
        <v>8400</v>
      </c>
      <c r="C124" s="3" t="inlineStr">
        <is>
          <t>Ngự kiếm hành</t>
        </is>
      </c>
      <c r="E124" s="3" t="n">
        <v>84</v>
      </c>
      <c r="F124" s="2" t="inlineStr">
        <is>
          <t>20211111 000000</t>
        </is>
      </c>
      <c r="G124" s="2" t="inlineStr">
        <is>
          <t>20211117 235800</t>
        </is>
      </c>
      <c r="H124" s="2" t="n">
        <v>1</v>
      </c>
      <c r="I124" s="2" t="n"/>
      <c r="L124" s="3" t="n">
        <v>1</v>
      </c>
      <c r="M124" s="3" t="n">
        <v>1</v>
      </c>
      <c r="N124" s="15" t="n"/>
      <c r="P124" s="3" t="n">
        <v>85</v>
      </c>
      <c r="R124" s="3" t="inlineStr">
        <is>
          <t>2#1</t>
        </is>
      </c>
      <c r="V124" s="3" t="n">
        <v>1</v>
      </c>
    </row>
    <row customFormat="1" r="125" s="3">
      <c r="A125" s="3" t="inlineStr">
        <is>
          <t>0.1版本以后没有</t>
        </is>
      </c>
      <c r="B125" s="3" t="n">
        <v>1601</v>
      </c>
      <c r="C125" s="3" t="inlineStr">
        <is>
          <t>Chuyên gia chiến đấu nhanh</t>
        </is>
      </c>
      <c r="E125" s="3" t="n">
        <v>16</v>
      </c>
      <c r="F125" s="2" t="inlineStr">
        <is>
          <t>20211111 000000</t>
        </is>
      </c>
      <c r="G125" s="2" t="inlineStr">
        <is>
          <t>20211117 235800</t>
        </is>
      </c>
      <c r="H125" s="2" t="n">
        <v>1</v>
      </c>
      <c r="I125" s="2" t="n"/>
      <c r="K125" s="3" t="n">
        <v>1</v>
      </c>
      <c r="L125" s="3" t="n">
        <v>1</v>
      </c>
      <c r="M125" s="3" t="n">
        <v>1</v>
      </c>
      <c r="N125" s="15" t="inlineStr">
        <is>
          <t>Môi trường linh giới khác, bảo vật trở về - bảng thăm dò</t>
        </is>
      </c>
      <c r="P125" s="3" t="n">
        <v>0</v>
      </c>
      <c r="T125" s="3" t="n">
        <v>36</v>
      </c>
      <c r="V125" s="3" t="n">
        <v>0</v>
      </c>
    </row>
    <row customFormat="1" r="126" s="3">
      <c r="A126" s="3" t="inlineStr">
        <is>
          <t>0.1版本以后没有</t>
        </is>
      </c>
      <c r="B126" s="3" t="n">
        <v>2601</v>
      </c>
      <c r="C126" s="3" t="inlineStr">
        <is>
          <t>Chuyên gia thiên đình</t>
        </is>
      </c>
      <c r="E126" s="3" t="n">
        <v>26</v>
      </c>
      <c r="F126" s="2" t="inlineStr">
        <is>
          <t>20211111 000000</t>
        </is>
      </c>
      <c r="G126" s="2" t="inlineStr">
        <is>
          <t>20211117 235800</t>
        </is>
      </c>
      <c r="H126" s="2" t="n">
        <v>1</v>
      </c>
      <c r="I126" s="2" t="n"/>
      <c r="K126" s="3" t="n">
        <v>1</v>
      </c>
      <c r="L126" s="3" t="n">
        <v>1</v>
      </c>
      <c r="M126" s="3" t="n">
        <v>1</v>
      </c>
      <c r="N126" s="15" t="inlineStr">
        <is>
          <t>Chuyên gia thiên đình</t>
        </is>
      </c>
      <c r="R126" s="3" t="inlineStr">
        <is>
          <t>2#1</t>
        </is>
      </c>
      <c r="V126" s="3" t="n">
        <v>1</v>
      </c>
    </row>
    <row customFormat="1" r="127" s="3">
      <c r="A127" s="3" t="inlineStr">
        <is>
          <t>0.1版本以后没有</t>
        </is>
      </c>
      <c r="B127" s="3" t="n">
        <v>7001</v>
      </c>
      <c r="C127" s="3" t="inlineStr">
        <is>
          <t>Huyễn cảnh đạt nhân</t>
        </is>
      </c>
      <c r="E127" s="3" t="n">
        <v>70</v>
      </c>
      <c r="F127" s="2" t="inlineStr">
        <is>
          <t>20211111 000000</t>
        </is>
      </c>
      <c r="G127" s="2" t="inlineStr">
        <is>
          <t>20211117 235800</t>
        </is>
      </c>
      <c r="H127" s="2" t="n">
        <v>1</v>
      </c>
      <c r="I127" s="2" t="n"/>
      <c r="K127" s="3" t="n">
        <v>1</v>
      </c>
      <c r="L127" s="3" t="n">
        <v>1</v>
      </c>
      <c r="M127" s="3" t="n">
        <v>1</v>
      </c>
      <c r="N127" s="15" t="n"/>
      <c r="R127" s="3" t="inlineStr">
        <is>
          <t>2#1</t>
        </is>
      </c>
      <c r="V127" s="3" t="n">
        <v>1</v>
      </c>
    </row>
    <row customFormat="1" r="128" s="5">
      <c r="A128" s="3" t="inlineStr">
        <is>
          <t>0.1版本以后没有</t>
        </is>
      </c>
      <c r="B128" s="5" t="n">
        <v>80000</v>
      </c>
      <c r="C128" s="5" t="inlineStr">
        <is>
          <t>Nhiệm vụ Tính Toán Huyền Diệu (Mở khóa Khống Chế)</t>
        </is>
      </c>
      <c r="E128" s="5" t="n">
        <v>20000</v>
      </c>
      <c r="F128" s="2" t="inlineStr">
        <is>
          <t>20211111 000000</t>
        </is>
      </c>
      <c r="G128" s="2" t="inlineStr">
        <is>
          <t>20211117 235800</t>
        </is>
      </c>
      <c r="H128" s="2" t="n">
        <v>1</v>
      </c>
      <c r="I128" s="2" t="n"/>
      <c r="L128" s="5" t="n">
        <v>1</v>
      </c>
      <c r="M128" s="5" t="n">
        <v>1</v>
      </c>
      <c r="N128" s="17" t="n"/>
      <c r="P128" s="5" t="n">
        <v>0</v>
      </c>
      <c r="R128" s="5" t="inlineStr">
        <is>
          <t>2#1</t>
        </is>
      </c>
      <c r="S128" s="5" t="n">
        <v>20</v>
      </c>
      <c r="V128" s="5" t="n">
        <v>1</v>
      </c>
    </row>
    <row customFormat="1" r="129" s="5">
      <c r="A129" s="3" t="inlineStr">
        <is>
          <t>0.1版本以后没有</t>
        </is>
      </c>
      <c r="B129" s="5" t="n">
        <v>7400</v>
      </c>
      <c r="C129" s="5" t="inlineStr">
        <is>
          <t>Thiên địa hồng lô</t>
        </is>
      </c>
      <c r="E129" s="5" t="n">
        <v>74</v>
      </c>
      <c r="F129" s="2" t="inlineStr">
        <is>
          <t>20211111 000000</t>
        </is>
      </c>
      <c r="G129" s="2" t="inlineStr">
        <is>
          <t>20211117 235800</t>
        </is>
      </c>
      <c r="H129" s="2" t="n">
        <v>1</v>
      </c>
      <c r="I129" s="2" t="n"/>
      <c r="N129" s="17" t="n"/>
      <c r="P129" s="5" t="n">
        <v>87</v>
      </c>
      <c r="R129" s="5" t="inlineStr">
        <is>
          <t>2#1</t>
        </is>
      </c>
      <c r="V129" s="5" t="n">
        <v>1</v>
      </c>
    </row>
    <row customFormat="1" r="130" s="5">
      <c r="A130" s="3" t="inlineStr">
        <is>
          <t>0.1版本以后没有</t>
        </is>
      </c>
      <c r="B130" s="5" t="n">
        <v>8203</v>
      </c>
      <c r="C130" s="5" t="inlineStr">
        <is>
          <t>Tầm bảo mê tung</t>
        </is>
      </c>
      <c r="E130" s="5" t="n">
        <v>82</v>
      </c>
      <c r="F130" s="2" t="inlineStr">
        <is>
          <t>20211111 000000</t>
        </is>
      </c>
      <c r="G130" s="2" t="inlineStr">
        <is>
          <t>20211117 235800</t>
        </is>
      </c>
      <c r="H130" s="2" t="n">
        <v>1</v>
      </c>
      <c r="I130" s="2" t="n"/>
      <c r="L130" s="5" t="n">
        <v>1</v>
      </c>
      <c r="M130" s="5" t="n">
        <v>1</v>
      </c>
      <c r="N130" s="17" t="n"/>
      <c r="P130" s="5" t="n">
        <v>82</v>
      </c>
      <c r="R130" s="5" t="inlineStr">
        <is>
          <t>2#1</t>
        </is>
      </c>
      <c r="V130" s="5" t="n">
        <v>1</v>
      </c>
    </row>
    <row customFormat="1" r="131" s="7">
      <c r="A131" s="3" t="inlineStr">
        <is>
          <t>0.1版本以后没有</t>
        </is>
      </c>
      <c r="B131" s="7" t="n">
        <v>6503</v>
      </c>
      <c r="C131" s="7" t="inlineStr">
        <is>
          <t>Vân du thương nhân</t>
        </is>
      </c>
      <c r="E131" s="7" t="n">
        <v>65</v>
      </c>
      <c r="F131" s="2" t="inlineStr">
        <is>
          <t>20211111 000000</t>
        </is>
      </c>
      <c r="G131" s="2" t="inlineStr">
        <is>
          <t>20211117 235800</t>
        </is>
      </c>
      <c r="H131" s="2" t="n">
        <v>1</v>
      </c>
      <c r="I131" s="2" t="n"/>
      <c r="M131" s="7" t="n">
        <v>1</v>
      </c>
      <c r="R131" s="35" t="inlineStr">
        <is>
          <t>2#1</t>
        </is>
      </c>
      <c r="V131" s="7" t="n">
        <v>1</v>
      </c>
    </row>
    <row customFormat="1" r="132" s="5">
      <c r="A132" s="3" t="inlineStr">
        <is>
          <t>0.1版本以后没有</t>
        </is>
      </c>
      <c r="B132" s="5" t="n">
        <v>8710</v>
      </c>
      <c r="C132" s="5" t="inlineStr">
        <is>
          <t>Quà liên tục</t>
        </is>
      </c>
      <c r="E132" s="5" t="n">
        <v>87</v>
      </c>
      <c r="F132" s="2" t="inlineStr">
        <is>
          <t>20211111 000000</t>
        </is>
      </c>
      <c r="G132" s="2" t="inlineStr">
        <is>
          <t>20211117 235800</t>
        </is>
      </c>
      <c r="H132" s="2" t="n">
        <v>1</v>
      </c>
      <c r="I132" s="2" t="n"/>
      <c r="N132" s="17" t="n"/>
      <c r="R132" s="5" t="inlineStr">
        <is>
          <t>2#1</t>
        </is>
      </c>
      <c r="V132" s="5" t="n">
        <v>1</v>
      </c>
    </row>
    <row customFormat="1" r="133" s="5">
      <c r="A133" s="3" t="inlineStr">
        <is>
          <t>0.1版本以后没有</t>
        </is>
      </c>
      <c r="B133" s="5" t="n">
        <v>70000</v>
      </c>
      <c r="C133" s="5" t="inlineStr">
        <is>
          <t>Nhiệm vụ Không Thể Cản Phá (Mở khóa Khống Chế)</t>
        </is>
      </c>
      <c r="E133" s="5" t="n">
        <v>20000</v>
      </c>
      <c r="F133" s="2" t="inlineStr">
        <is>
          <t>20211111 000000</t>
        </is>
      </c>
      <c r="G133" s="2" t="inlineStr">
        <is>
          <t>20211117 235800</t>
        </is>
      </c>
      <c r="H133" s="2" t="n">
        <v>1</v>
      </c>
      <c r="I133" s="2" t="n"/>
      <c r="L133" s="5" t="n">
        <v>1</v>
      </c>
      <c r="M133" s="5" t="n">
        <v>1</v>
      </c>
      <c r="N133" s="17" t="n"/>
      <c r="P133" s="5" t="n">
        <v>0</v>
      </c>
      <c r="R133" s="5" t="inlineStr">
        <is>
          <t>2#1</t>
        </is>
      </c>
      <c r="S133" s="5" t="n">
        <v>19</v>
      </c>
      <c r="V133" s="5" t="n">
        <v>1</v>
      </c>
    </row>
    <row customFormat="1" r="134" s="5">
      <c r="A134" s="3" t="inlineStr">
        <is>
          <t>0.1版本以后没有</t>
        </is>
      </c>
      <c r="B134" s="5" t="n">
        <v>8000</v>
      </c>
      <c r="C134" s="5" t="inlineStr">
        <is>
          <t>Tân tương lai tập</t>
        </is>
      </c>
      <c r="E134" s="5" t="n">
        <v>200</v>
      </c>
      <c r="F134" s="2" t="inlineStr">
        <is>
          <t>20211111 000000</t>
        </is>
      </c>
      <c r="G134" s="2" t="inlineStr">
        <is>
          <t>20211117 235800</t>
        </is>
      </c>
      <c r="H134" s="2" t="n">
        <v>1</v>
      </c>
      <c r="I134" s="2" t="n"/>
      <c r="L134" s="5" t="n">
        <v>1</v>
      </c>
      <c r="M134" s="5" t="n">
        <v>1</v>
      </c>
      <c r="N134" s="17" t="n"/>
      <c r="P134" s="5" t="n">
        <v>64</v>
      </c>
      <c r="R134" s="5" t="inlineStr">
        <is>
          <t>2#1</t>
        </is>
      </c>
      <c r="V134" s="5" t="n">
        <v>1</v>
      </c>
    </row>
    <row customFormat="1" r="135" s="5">
      <c r="A135" s="3" t="inlineStr">
        <is>
          <t>0.1版本以后没有</t>
        </is>
      </c>
      <c r="B135" s="5" t="n">
        <v>3601</v>
      </c>
      <c r="C135" s="5" t="inlineStr">
        <is>
          <t>Hàng yêu đoạt bảo</t>
        </is>
      </c>
      <c r="E135" s="5" t="n">
        <v>36</v>
      </c>
      <c r="F135" s="2" t="inlineStr">
        <is>
          <t>20211111 000000</t>
        </is>
      </c>
      <c r="G135" s="2" t="inlineStr">
        <is>
          <t>20211117 235800</t>
        </is>
      </c>
      <c r="H135" s="2" t="n">
        <v>1</v>
      </c>
      <c r="I135" s="2" t="n"/>
      <c r="L135" s="5" t="n">
        <v>1</v>
      </c>
      <c r="M135" s="5" t="n">
        <v>1</v>
      </c>
      <c r="N135" s="17" t="n"/>
      <c r="P135" s="5" t="n">
        <v>0</v>
      </c>
      <c r="R135" s="5" t="inlineStr">
        <is>
          <t>2#1</t>
        </is>
      </c>
      <c r="V135" s="5" t="n">
        <v>1</v>
      </c>
    </row>
    <row customFormat="1" r="136" s="5">
      <c r="A136" s="3" t="inlineStr">
        <is>
          <t>0.1版本以后没有</t>
        </is>
      </c>
      <c r="B136" s="5" t="n">
        <v>5000</v>
      </c>
      <c r="C136" s="5" t="inlineStr">
        <is>
          <t>Tiến bộ nhân vật mới giới hạn thời gian</t>
        </is>
      </c>
      <c r="E136" s="5" t="n">
        <v>50</v>
      </c>
      <c r="F136" s="2" t="inlineStr">
        <is>
          <t>20211111 000000</t>
        </is>
      </c>
      <c r="G136" s="2" t="inlineStr">
        <is>
          <t>20211117 235800</t>
        </is>
      </c>
      <c r="H136" s="2" t="n">
        <v>1</v>
      </c>
      <c r="I136" s="2" t="n"/>
      <c r="L136" s="5" t="n">
        <v>1</v>
      </c>
      <c r="M136" s="5" t="n">
        <v>1</v>
      </c>
      <c r="N136" s="17" t="inlineStr">
        <is>
          <t>活动期间猎妖师进阶至指定星级#即可领取豪华奖励</t>
        </is>
      </c>
      <c r="P136" s="5" t="n">
        <v>0</v>
      </c>
      <c r="R136" s="5" t="inlineStr">
        <is>
          <t>2#1</t>
        </is>
      </c>
      <c r="V136" s="5" t="n">
        <v>1</v>
      </c>
    </row>
    <row customFormat="1" r="137" s="5">
      <c r="A137" s="3" t="inlineStr">
        <is>
          <t>0.1版本以后没有</t>
        </is>
      </c>
      <c r="B137" s="5" t="n">
        <v>8708</v>
      </c>
      <c r="C137" s="5" t="inlineStr">
        <is>
          <t>Quà liên tục</t>
        </is>
      </c>
      <c r="E137" s="5" t="n">
        <v>87</v>
      </c>
      <c r="F137" s="2" t="inlineStr">
        <is>
          <t>20211111 000000</t>
        </is>
      </c>
      <c r="G137" s="2" t="inlineStr">
        <is>
          <t>20211117 235800</t>
        </is>
      </c>
      <c r="H137" s="2" t="n">
        <v>1</v>
      </c>
      <c r="I137" s="2" t="n"/>
      <c r="N137" s="17" t="n"/>
      <c r="R137" s="5" t="inlineStr">
        <is>
          <t>2#1</t>
        </is>
      </c>
      <c r="V137" s="5" t="n">
        <v>1</v>
      </c>
    </row>
    <row customFormat="1" r="138" s="3">
      <c r="A138" s="3" t="inlineStr">
        <is>
          <t>0.1版本以后没有</t>
        </is>
      </c>
      <c r="B138" s="3" t="n">
        <v>30000</v>
      </c>
      <c r="C138" s="3" t="inlineStr">
        <is>
          <t>Nhiệm vụ Anh Hùng Ba Quân (Mở khóa Khống Chế)</t>
        </is>
      </c>
      <c r="E138" s="3" t="n">
        <v>20000</v>
      </c>
      <c r="F138" s="2" t="inlineStr">
        <is>
          <t>20211111 000000</t>
        </is>
      </c>
      <c r="G138" s="2" t="inlineStr">
        <is>
          <t>20211117 235800</t>
        </is>
      </c>
      <c r="H138" s="2" t="n">
        <v>1</v>
      </c>
      <c r="I138" s="2" t="n"/>
      <c r="L138" s="3" t="n">
        <v>1</v>
      </c>
      <c r="M138" s="3" t="n">
        <v>1</v>
      </c>
      <c r="N138" s="15" t="n"/>
      <c r="R138" s="3" t="inlineStr">
        <is>
          <t>2#1</t>
        </is>
      </c>
      <c r="S138" s="3" t="n">
        <v>21</v>
      </c>
      <c r="V138" s="3" t="n">
        <v>1</v>
      </c>
    </row>
    <row customFormat="1" r="139" s="3">
      <c r="A139" s="3" t="inlineStr">
        <is>
          <t>0.1版本以后没有</t>
        </is>
      </c>
      <c r="B139" s="3" t="n">
        <v>14501</v>
      </c>
      <c r="C139" s="3" t="inlineStr">
        <is>
          <t>Thần thú bảo các</t>
        </is>
      </c>
      <c r="E139" s="3" t="n">
        <v>100</v>
      </c>
      <c r="F139" s="2" t="inlineStr">
        <is>
          <t>20211111 000000</t>
        </is>
      </c>
      <c r="G139" s="2" t="inlineStr">
        <is>
          <t>20211117 235800</t>
        </is>
      </c>
      <c r="H139" s="2" t="n">
        <v>1</v>
      </c>
      <c r="I139" s="2" t="n"/>
      <c r="L139" s="3" t="n">
        <v>1</v>
      </c>
      <c r="M139" s="3" t="n">
        <v>1</v>
      </c>
      <c r="N139" s="15" t="n">
        <v>1018</v>
      </c>
      <c r="P139" s="3" t="n">
        <v>0</v>
      </c>
      <c r="Q139" s="3" t="n">
        <v>1</v>
      </c>
      <c r="R139" s="3" t="inlineStr">
        <is>
          <t>2#80</t>
        </is>
      </c>
      <c r="V139" s="3" t="n">
        <v>1</v>
      </c>
    </row>
    <row customFormat="1" r="140" s="3">
      <c r="A140" s="3" t="inlineStr">
        <is>
          <t>0.1版本以后没有</t>
        </is>
      </c>
      <c r="B140" s="3" t="n">
        <v>5501</v>
      </c>
      <c r="C140" s="3" t="inlineStr">
        <is>
          <t>Thần thú đặc huệ</t>
        </is>
      </c>
      <c r="E140" s="3" t="n">
        <v>20002</v>
      </c>
      <c r="F140" s="2" t="inlineStr">
        <is>
          <t>20211111 000000</t>
        </is>
      </c>
      <c r="G140" s="2" t="inlineStr">
        <is>
          <t>20211117 235800</t>
        </is>
      </c>
      <c r="H140" s="2" t="n">
        <v>1</v>
      </c>
      <c r="I140" s="2" t="n"/>
      <c r="L140" s="3" t="n">
        <v>1</v>
      </c>
      <c r="M140" s="3" t="n">
        <v>1</v>
      </c>
      <c r="N140" s="15" t="inlineStr">
        <is>
          <t>20006#20007#20003#20004</t>
        </is>
      </c>
      <c r="P140" s="3" t="n">
        <v>0</v>
      </c>
      <c r="R140" s="3" t="inlineStr">
        <is>
          <t>2#80</t>
        </is>
      </c>
      <c r="U140" s="3" t="inlineStr">
        <is>
          <t>2631#2632#2633#9000#8014</t>
        </is>
      </c>
      <c r="V140" s="3" t="n">
        <v>1</v>
      </c>
    </row>
    <row customFormat="1" r="141" s="3">
      <c r="A141" s="3" t="inlineStr">
        <is>
          <t>0.1版本以后没有</t>
        </is>
      </c>
      <c r="B141" s="3" t="n">
        <v>6702</v>
      </c>
      <c r="C141" s="3" t="inlineStr">
        <is>
          <t>Linh lung bảo kính</t>
        </is>
      </c>
      <c r="E141" s="3" t="n">
        <v>67</v>
      </c>
      <c r="F141" s="2" t="inlineStr">
        <is>
          <t>20211111 000000</t>
        </is>
      </c>
      <c r="G141" s="2" t="inlineStr">
        <is>
          <t>20211117 235800</t>
        </is>
      </c>
      <c r="H141" s="2" t="n">
        <v>1</v>
      </c>
      <c r="I141" s="2" t="n"/>
      <c r="L141" s="3" t="n">
        <v>1</v>
      </c>
      <c r="M141" s="3" t="n">
        <v>1</v>
      </c>
      <c r="N141" s="15" t="n"/>
      <c r="R141" s="3" t="inlineStr">
        <is>
          <t>2#1</t>
        </is>
      </c>
      <c r="V141" s="3" t="n">
        <v>1</v>
      </c>
    </row>
    <row customFormat="1" r="142" s="3">
      <c r="A142" s="3" t="inlineStr">
        <is>
          <t>0.1版本以后没有</t>
        </is>
      </c>
      <c r="B142" s="3" t="n">
        <v>5801</v>
      </c>
      <c r="C142" s="3" t="inlineStr">
        <is>
          <t>Tích lũy gương báu linh lăng</t>
        </is>
      </c>
      <c r="E142" s="3" t="n">
        <v>58</v>
      </c>
      <c r="F142" s="2" t="inlineStr">
        <is>
          <t>20211111 000000</t>
        </is>
      </c>
      <c r="G142" s="2" t="inlineStr">
        <is>
          <t>20211117 235800</t>
        </is>
      </c>
      <c r="H142" s="2" t="n">
        <v>1</v>
      </c>
      <c r="I142" s="2" t="n"/>
      <c r="L142" s="3" t="n">
        <v>1</v>
      </c>
      <c r="M142" s="3" t="n">
        <v>1</v>
      </c>
      <c r="P142" s="3" t="n">
        <v>0</v>
      </c>
      <c r="R142" s="3" t="inlineStr">
        <is>
          <t>2#1</t>
        </is>
      </c>
      <c r="S142" s="3" t="n">
        <v>20000</v>
      </c>
      <c r="V142" s="3" t="n">
        <v>1</v>
      </c>
    </row>
    <row customFormat="1" outlineLevel="1" r="143" s="24">
      <c r="A143" s="25" t="n"/>
      <c r="B143" s="25" t="n">
        <v>801</v>
      </c>
      <c r="C143" s="25" t="inlineStr">
        <is>
          <t>Bảo vật Thanh Long</t>
        </is>
      </c>
      <c r="E143" s="25" t="n">
        <v>8</v>
      </c>
      <c r="F143" s="2" t="inlineStr">
        <is>
          <t>20211111 000000</t>
        </is>
      </c>
      <c r="G143" s="2" t="inlineStr">
        <is>
          <t>20211117 235800</t>
        </is>
      </c>
      <c r="H143" s="3" t="n">
        <v>1</v>
      </c>
      <c r="I143" s="3" t="n"/>
      <c r="J143" s="25" t="n"/>
      <c r="K143" s="25" t="n"/>
      <c r="L143" s="25" t="n">
        <v>1</v>
      </c>
      <c r="M143" s="25" t="n">
        <v>1</v>
      </c>
      <c r="N143" s="25" t="n"/>
      <c r="O143" s="25" t="inlineStr">
        <is>
          <t>2#3</t>
        </is>
      </c>
      <c r="P143" s="25" t="n">
        <v>0</v>
      </c>
      <c r="Q143" s="25" t="n"/>
      <c r="R143" s="25" t="inlineStr">
        <is>
          <t>2#12</t>
        </is>
      </c>
      <c r="U143" s="24" t="n">
        <v>5001</v>
      </c>
      <c r="V143" s="25" t="n">
        <v>0</v>
      </c>
    </row>
    <row customFormat="1" outlineLevel="1" r="144" s="25">
      <c r="B144" s="25" t="n">
        <v>802</v>
      </c>
      <c r="C144" s="25" t="inlineStr">
        <is>
          <t>Bảo vật Thanh Long</t>
        </is>
      </c>
      <c r="E144" s="25" t="n">
        <v>8</v>
      </c>
      <c r="F144" s="2" t="inlineStr">
        <is>
          <t>20211111 000000</t>
        </is>
      </c>
      <c r="G144" s="2" t="inlineStr">
        <is>
          <t>20211117 235800</t>
        </is>
      </c>
      <c r="H144" s="3" t="n">
        <v>1</v>
      </c>
      <c r="I144" s="3" t="n"/>
      <c r="L144" s="25" t="n">
        <v>1</v>
      </c>
      <c r="M144" s="25" t="n">
        <v>1</v>
      </c>
      <c r="O144" s="25" t="inlineStr">
        <is>
          <t>2#3</t>
        </is>
      </c>
      <c r="P144" s="25" t="n">
        <v>0</v>
      </c>
      <c r="R144" s="25" t="inlineStr">
        <is>
          <t>2#12</t>
        </is>
      </c>
      <c r="U144" s="24" t="n">
        <v>5001</v>
      </c>
      <c r="V144" s="25" t="n">
        <v>0</v>
      </c>
    </row>
    <row customFormat="1" outlineLevel="1" r="145" s="25">
      <c r="B145" s="25" t="n">
        <v>803</v>
      </c>
      <c r="C145" s="25" t="inlineStr">
        <is>
          <t>Bảo vật Thanh Long</t>
        </is>
      </c>
      <c r="E145" s="25" t="n">
        <v>8</v>
      </c>
      <c r="F145" s="2" t="inlineStr">
        <is>
          <t>20211111 000000</t>
        </is>
      </c>
      <c r="G145" s="2" t="inlineStr">
        <is>
          <t>20211117 235800</t>
        </is>
      </c>
      <c r="H145" s="3" t="n">
        <v>1</v>
      </c>
      <c r="I145" s="3" t="n"/>
      <c r="L145" s="25" t="n">
        <v>1</v>
      </c>
      <c r="M145" s="25" t="n">
        <v>1</v>
      </c>
      <c r="O145" s="25" t="inlineStr">
        <is>
          <t>2#3</t>
        </is>
      </c>
      <c r="P145" s="25" t="n">
        <v>0</v>
      </c>
      <c r="R145" s="25" t="inlineStr">
        <is>
          <t>2#12</t>
        </is>
      </c>
      <c r="U145" s="24" t="n">
        <v>5001</v>
      </c>
      <c r="V145" s="25" t="n">
        <v>0</v>
      </c>
    </row>
    <row customFormat="1" outlineLevel="1" r="146" s="25">
      <c r="B146" s="25" t="n">
        <v>804</v>
      </c>
      <c r="C146" s="25" t="inlineStr">
        <is>
          <t>Bảo vật Thanh Long</t>
        </is>
      </c>
      <c r="E146" s="25" t="n">
        <v>8</v>
      </c>
      <c r="F146" s="2" t="inlineStr">
        <is>
          <t>20211111 000000</t>
        </is>
      </c>
      <c r="G146" s="2" t="inlineStr">
        <is>
          <t>20211117 235800</t>
        </is>
      </c>
      <c r="H146" s="3" t="n">
        <v>1</v>
      </c>
      <c r="I146" s="3" t="n"/>
      <c r="L146" s="25" t="n">
        <v>1</v>
      </c>
      <c r="M146" s="25" t="n">
        <v>1</v>
      </c>
      <c r="O146" s="25" t="inlineStr">
        <is>
          <t>2#3</t>
        </is>
      </c>
      <c r="P146" s="25" t="n">
        <v>0</v>
      </c>
      <c r="R146" s="25" t="inlineStr">
        <is>
          <t>2#12</t>
        </is>
      </c>
      <c r="U146" s="24" t="n">
        <v>5001</v>
      </c>
      <c r="V146" s="25" t="n">
        <v>0</v>
      </c>
    </row>
    <row customFormat="1" outlineLevel="1" r="147" s="25">
      <c r="B147" s="25" t="n">
        <v>805</v>
      </c>
      <c r="C147" s="25" t="inlineStr">
        <is>
          <t>Bảo vật Thanh Long</t>
        </is>
      </c>
      <c r="E147" s="25" t="n">
        <v>8</v>
      </c>
      <c r="F147" s="2" t="inlineStr">
        <is>
          <t>20211111 000000</t>
        </is>
      </c>
      <c r="G147" s="2" t="inlineStr">
        <is>
          <t>20211117 235800</t>
        </is>
      </c>
      <c r="H147" s="3" t="n">
        <v>1</v>
      </c>
      <c r="I147" s="3" t="n"/>
      <c r="L147" s="25" t="n">
        <v>1</v>
      </c>
      <c r="M147" s="25" t="n">
        <v>1</v>
      </c>
      <c r="O147" s="25" t="inlineStr">
        <is>
          <t>2#3</t>
        </is>
      </c>
      <c r="P147" s="25" t="n">
        <v>0</v>
      </c>
      <c r="R147" s="25" t="inlineStr">
        <is>
          <t>2#12</t>
        </is>
      </c>
      <c r="U147" s="24" t="n">
        <v>5001</v>
      </c>
      <c r="V147" s="25" t="n">
        <v>0</v>
      </c>
    </row>
    <row customFormat="1" outlineLevel="1" r="148" s="25">
      <c r="B148" s="25" t="n">
        <v>806</v>
      </c>
      <c r="C148" s="25" t="inlineStr">
        <is>
          <t>Bảo vật Thanh Long</t>
        </is>
      </c>
      <c r="E148" s="25" t="n">
        <v>8</v>
      </c>
      <c r="F148" s="2" t="inlineStr">
        <is>
          <t>20211111 000000</t>
        </is>
      </c>
      <c r="G148" s="2" t="inlineStr">
        <is>
          <t>20211117 235800</t>
        </is>
      </c>
      <c r="H148" s="3" t="n">
        <v>1</v>
      </c>
      <c r="I148" s="3" t="n"/>
      <c r="L148" s="25" t="n">
        <v>1</v>
      </c>
      <c r="M148" s="25" t="n">
        <v>1</v>
      </c>
      <c r="O148" s="25" t="inlineStr">
        <is>
          <t>2#3</t>
        </is>
      </c>
      <c r="P148" s="25" t="n">
        <v>0</v>
      </c>
      <c r="R148" s="25" t="inlineStr">
        <is>
          <t>2#12</t>
        </is>
      </c>
      <c r="U148" s="24" t="n">
        <v>5001</v>
      </c>
      <c r="V148" s="25" t="n">
        <v>0</v>
      </c>
    </row>
    <row customFormat="1" outlineLevel="1" r="149" s="25">
      <c r="B149" s="25" t="n">
        <v>807</v>
      </c>
      <c r="C149" s="25" t="inlineStr">
        <is>
          <t>Bảo vật Thanh Long</t>
        </is>
      </c>
      <c r="E149" s="25" t="n">
        <v>8</v>
      </c>
      <c r="F149" s="2" t="inlineStr">
        <is>
          <t>20211111 000000</t>
        </is>
      </c>
      <c r="G149" s="2" t="inlineStr">
        <is>
          <t>20211117 235800</t>
        </is>
      </c>
      <c r="H149" s="3" t="n">
        <v>1</v>
      </c>
      <c r="I149" s="3" t="n"/>
      <c r="L149" s="25" t="n">
        <v>1</v>
      </c>
      <c r="M149" s="25" t="n">
        <v>1</v>
      </c>
      <c r="O149" s="25" t="inlineStr">
        <is>
          <t>2#3</t>
        </is>
      </c>
      <c r="P149" s="25" t="n">
        <v>0</v>
      </c>
      <c r="R149" s="25" t="inlineStr">
        <is>
          <t>2#12</t>
        </is>
      </c>
      <c r="U149" s="24" t="n">
        <v>5001</v>
      </c>
      <c r="V149" s="25" t="n">
        <v>0</v>
      </c>
    </row>
    <row customFormat="1" outlineLevel="1" r="150" s="25">
      <c r="B150" s="25" t="n">
        <v>808</v>
      </c>
      <c r="C150" s="25" t="inlineStr">
        <is>
          <t>Bảo vật Thanh Long</t>
        </is>
      </c>
      <c r="E150" s="25" t="n">
        <v>8</v>
      </c>
      <c r="F150" s="2" t="inlineStr">
        <is>
          <t>20211111 000000</t>
        </is>
      </c>
      <c r="G150" s="2" t="inlineStr">
        <is>
          <t>20211117 235800</t>
        </is>
      </c>
      <c r="H150" s="3" t="n">
        <v>1</v>
      </c>
      <c r="I150" s="3" t="n"/>
      <c r="L150" s="25" t="n">
        <v>1</v>
      </c>
      <c r="M150" s="25" t="n">
        <v>1</v>
      </c>
      <c r="O150" s="25" t="inlineStr">
        <is>
          <t>2#3</t>
        </is>
      </c>
      <c r="P150" s="25" t="n">
        <v>0</v>
      </c>
      <c r="R150" s="25" t="inlineStr">
        <is>
          <t>2#12</t>
        </is>
      </c>
      <c r="U150" s="24" t="n">
        <v>5001</v>
      </c>
      <c r="V150" s="25" t="n">
        <v>0</v>
      </c>
    </row>
    <row customFormat="1" outlineLevel="1" r="151" s="25">
      <c r="B151" s="25" t="n">
        <v>809</v>
      </c>
      <c r="C151" s="25" t="inlineStr">
        <is>
          <t>Bảo vật Thanh Long</t>
        </is>
      </c>
      <c r="E151" s="25" t="n">
        <v>8</v>
      </c>
      <c r="F151" s="2" t="inlineStr">
        <is>
          <t>20211111 000000</t>
        </is>
      </c>
      <c r="G151" s="2" t="inlineStr">
        <is>
          <t>20211117 235800</t>
        </is>
      </c>
      <c r="H151" s="3" t="n">
        <v>1</v>
      </c>
      <c r="I151" s="3" t="n"/>
      <c r="L151" s="25" t="n">
        <v>1</v>
      </c>
      <c r="M151" s="25" t="n">
        <v>1</v>
      </c>
      <c r="O151" s="25" t="inlineStr">
        <is>
          <t>2#3</t>
        </is>
      </c>
      <c r="P151" s="25" t="n">
        <v>0</v>
      </c>
      <c r="R151" s="25" t="inlineStr">
        <is>
          <t>2#12</t>
        </is>
      </c>
      <c r="U151" s="24" t="n">
        <v>5001</v>
      </c>
      <c r="V151" s="25" t="n">
        <v>0</v>
      </c>
    </row>
    <row customFormat="1" outlineLevel="1" r="152" s="25">
      <c r="B152" s="25" t="n">
        <v>810</v>
      </c>
      <c r="C152" s="25" t="inlineStr">
        <is>
          <t>Bảo vật Thanh Long</t>
        </is>
      </c>
      <c r="E152" s="25" t="n">
        <v>8</v>
      </c>
      <c r="F152" s="2" t="inlineStr">
        <is>
          <t>20211111 000000</t>
        </is>
      </c>
      <c r="G152" s="2" t="inlineStr">
        <is>
          <t>20211117 235800</t>
        </is>
      </c>
      <c r="H152" s="3" t="n">
        <v>1</v>
      </c>
      <c r="I152" s="3" t="n"/>
      <c r="L152" s="25" t="n">
        <v>1</v>
      </c>
      <c r="M152" s="25" t="n">
        <v>1</v>
      </c>
      <c r="O152" s="25" t="inlineStr">
        <is>
          <t>2#3</t>
        </is>
      </c>
      <c r="P152" s="25" t="n">
        <v>0</v>
      </c>
      <c r="R152" s="25" t="inlineStr">
        <is>
          <t>2#12</t>
        </is>
      </c>
      <c r="U152" s="24" t="n">
        <v>5001</v>
      </c>
      <c r="V152" s="25" t="n">
        <v>0</v>
      </c>
    </row>
    <row customFormat="1" outlineLevel="1" r="153" s="25">
      <c r="B153" s="25" t="n">
        <v>811</v>
      </c>
      <c r="C153" s="25" t="inlineStr">
        <is>
          <t>Bảo vật Thanh Long</t>
        </is>
      </c>
      <c r="E153" s="25" t="n">
        <v>8</v>
      </c>
      <c r="F153" s="2" t="inlineStr">
        <is>
          <t>20211111 000000</t>
        </is>
      </c>
      <c r="G153" s="2" t="inlineStr">
        <is>
          <t>20211117 235800</t>
        </is>
      </c>
      <c r="H153" s="3" t="n">
        <v>1</v>
      </c>
      <c r="I153" s="3" t="n"/>
      <c r="L153" s="25" t="n">
        <v>1</v>
      </c>
      <c r="M153" s="25" t="n">
        <v>1</v>
      </c>
      <c r="O153" s="25" t="inlineStr">
        <is>
          <t>2#3</t>
        </is>
      </c>
      <c r="P153" s="25" t="n">
        <v>0</v>
      </c>
      <c r="R153" s="25" t="inlineStr">
        <is>
          <t>2#12</t>
        </is>
      </c>
      <c r="U153" s="24" t="n">
        <v>5001</v>
      </c>
      <c r="V153" s="25" t="n">
        <v>0</v>
      </c>
    </row>
    <row customFormat="1" outlineLevel="1" r="154" s="25">
      <c r="B154" s="25" t="n">
        <v>812</v>
      </c>
      <c r="C154" s="25" t="inlineStr">
        <is>
          <t>Bảo vật Thanh Long</t>
        </is>
      </c>
      <c r="E154" s="25" t="n">
        <v>8</v>
      </c>
      <c r="F154" s="2" t="inlineStr">
        <is>
          <t>20211111 000000</t>
        </is>
      </c>
      <c r="G154" s="2" t="inlineStr">
        <is>
          <t>20211117 235800</t>
        </is>
      </c>
      <c r="H154" s="3" t="n">
        <v>1</v>
      </c>
      <c r="I154" s="3" t="n"/>
      <c r="L154" s="25" t="n">
        <v>1</v>
      </c>
      <c r="M154" s="25" t="n">
        <v>1</v>
      </c>
      <c r="O154" s="25" t="inlineStr">
        <is>
          <t>2#3</t>
        </is>
      </c>
      <c r="P154" s="25" t="n">
        <v>0</v>
      </c>
      <c r="R154" s="25" t="inlineStr">
        <is>
          <t>2#12</t>
        </is>
      </c>
      <c r="U154" s="24" t="n">
        <v>5001</v>
      </c>
      <c r="V154" s="25" t="n">
        <v>0</v>
      </c>
    </row>
    <row customFormat="1" outlineLevel="1" r="155" s="25">
      <c r="B155" s="25" t="n">
        <v>813</v>
      </c>
      <c r="C155" s="25" t="inlineStr">
        <is>
          <t>Bảo vật Thanh Long</t>
        </is>
      </c>
      <c r="E155" s="25" t="n">
        <v>8</v>
      </c>
      <c r="F155" s="2" t="inlineStr">
        <is>
          <t>20211111 000000</t>
        </is>
      </c>
      <c r="G155" s="2" t="inlineStr">
        <is>
          <t>20211117 235800</t>
        </is>
      </c>
      <c r="H155" s="3" t="n">
        <v>1</v>
      </c>
      <c r="I155" s="3" t="n"/>
      <c r="L155" s="25" t="n">
        <v>1</v>
      </c>
      <c r="M155" s="25" t="n">
        <v>1</v>
      </c>
      <c r="O155" s="25" t="inlineStr">
        <is>
          <t>2#3</t>
        </is>
      </c>
      <c r="P155" s="25" t="n">
        <v>0</v>
      </c>
      <c r="R155" s="25" t="inlineStr">
        <is>
          <t>2#12</t>
        </is>
      </c>
      <c r="U155" s="24" t="n">
        <v>5001</v>
      </c>
      <c r="V155" s="25" t="n">
        <v>0</v>
      </c>
    </row>
    <row customFormat="1" outlineLevel="1" r="156" s="25">
      <c r="B156" s="25" t="n">
        <v>814</v>
      </c>
      <c r="C156" s="25" t="inlineStr">
        <is>
          <t>Bảo vật Thanh Long</t>
        </is>
      </c>
      <c r="E156" s="25" t="n">
        <v>8</v>
      </c>
      <c r="F156" s="2" t="inlineStr">
        <is>
          <t>20211111 000000</t>
        </is>
      </c>
      <c r="G156" s="2" t="inlineStr">
        <is>
          <t>20211117 235800</t>
        </is>
      </c>
      <c r="H156" s="3" t="n">
        <v>1</v>
      </c>
      <c r="I156" s="3" t="n"/>
      <c r="L156" s="25" t="n">
        <v>1</v>
      </c>
      <c r="M156" s="25" t="n">
        <v>1</v>
      </c>
      <c r="O156" s="25" t="inlineStr">
        <is>
          <t>2#3</t>
        </is>
      </c>
      <c r="P156" s="25" t="n">
        <v>0</v>
      </c>
      <c r="R156" s="25" t="inlineStr">
        <is>
          <t>2#12</t>
        </is>
      </c>
      <c r="U156" s="24" t="n">
        <v>5001</v>
      </c>
      <c r="V156" s="25" t="n">
        <v>0</v>
      </c>
    </row>
    <row customFormat="1" outlineLevel="1" r="157" s="25">
      <c r="B157" s="25" t="n">
        <v>815</v>
      </c>
      <c r="C157" s="25" t="inlineStr">
        <is>
          <t>Bảo vật Thanh Long</t>
        </is>
      </c>
      <c r="E157" s="25" t="n">
        <v>8</v>
      </c>
      <c r="F157" s="2" t="inlineStr">
        <is>
          <t>20211111 000000</t>
        </is>
      </c>
      <c r="G157" s="2" t="inlineStr">
        <is>
          <t>20211117 235800</t>
        </is>
      </c>
      <c r="H157" s="3" t="n">
        <v>1</v>
      </c>
      <c r="I157" s="3" t="n"/>
      <c r="L157" s="25" t="n">
        <v>1</v>
      </c>
      <c r="M157" s="25" t="n">
        <v>1</v>
      </c>
      <c r="O157" s="25" t="inlineStr">
        <is>
          <t>2#3</t>
        </is>
      </c>
      <c r="P157" s="25" t="n">
        <v>0</v>
      </c>
      <c r="R157" s="25" t="inlineStr">
        <is>
          <t>2#12</t>
        </is>
      </c>
      <c r="U157" s="24" t="n">
        <v>5001</v>
      </c>
      <c r="V157" s="25" t="n">
        <v>0</v>
      </c>
    </row>
    <row customFormat="1" outlineLevel="1" r="158" s="25">
      <c r="B158" s="25" t="n">
        <v>816</v>
      </c>
      <c r="C158" s="25" t="inlineStr">
        <is>
          <t>Bảo vật Thanh Long</t>
        </is>
      </c>
      <c r="E158" s="25" t="n">
        <v>8</v>
      </c>
      <c r="F158" s="2" t="inlineStr">
        <is>
          <t>20211111 000000</t>
        </is>
      </c>
      <c r="G158" s="2" t="inlineStr">
        <is>
          <t>20211117 235800</t>
        </is>
      </c>
      <c r="H158" s="3" t="n">
        <v>1</v>
      </c>
      <c r="I158" s="3" t="n"/>
      <c r="L158" s="25" t="n">
        <v>1</v>
      </c>
      <c r="M158" s="25" t="n">
        <v>1</v>
      </c>
      <c r="O158" s="25" t="inlineStr">
        <is>
          <t>2#3</t>
        </is>
      </c>
      <c r="P158" s="25" t="n">
        <v>0</v>
      </c>
      <c r="R158" s="25" t="inlineStr">
        <is>
          <t>2#12</t>
        </is>
      </c>
      <c r="U158" s="24" t="n">
        <v>5001</v>
      </c>
      <c r="V158" s="25" t="n">
        <v>0</v>
      </c>
    </row>
    <row customFormat="1" outlineLevel="1" r="159" s="25">
      <c r="B159" s="25" t="n">
        <v>817</v>
      </c>
      <c r="C159" s="25" t="inlineStr">
        <is>
          <t>Bảo vật Thanh Long</t>
        </is>
      </c>
      <c r="E159" s="25" t="n">
        <v>8</v>
      </c>
      <c r="F159" s="2" t="inlineStr">
        <is>
          <t>20211111 000000</t>
        </is>
      </c>
      <c r="G159" s="2" t="inlineStr">
        <is>
          <t>20211117 235800</t>
        </is>
      </c>
      <c r="H159" s="3" t="n">
        <v>1</v>
      </c>
      <c r="I159" s="3" t="n"/>
      <c r="L159" s="25" t="n">
        <v>1</v>
      </c>
      <c r="M159" s="25" t="n">
        <v>1</v>
      </c>
      <c r="O159" s="25" t="inlineStr">
        <is>
          <t>2#3</t>
        </is>
      </c>
      <c r="P159" s="25" t="n">
        <v>0</v>
      </c>
      <c r="R159" s="25" t="inlineStr">
        <is>
          <t>2#12</t>
        </is>
      </c>
      <c r="U159" s="24" t="n">
        <v>5001</v>
      </c>
      <c r="V159" s="25" t="n">
        <v>0</v>
      </c>
    </row>
    <row customFormat="1" outlineLevel="1" r="160" s="25">
      <c r="B160" s="25" t="n">
        <v>818</v>
      </c>
      <c r="C160" s="25" t="inlineStr">
        <is>
          <t>Bảo vật Thanh Long</t>
        </is>
      </c>
      <c r="E160" s="25" t="n">
        <v>8</v>
      </c>
      <c r="F160" s="2" t="inlineStr">
        <is>
          <t>20211111 000000</t>
        </is>
      </c>
      <c r="G160" s="2" t="inlineStr">
        <is>
          <t>20211117 235800</t>
        </is>
      </c>
      <c r="H160" s="3" t="n">
        <v>1</v>
      </c>
      <c r="I160" s="3" t="n"/>
      <c r="L160" s="25" t="n">
        <v>1</v>
      </c>
      <c r="M160" s="25" t="n">
        <v>1</v>
      </c>
      <c r="O160" s="25" t="inlineStr">
        <is>
          <t>2#3</t>
        </is>
      </c>
      <c r="P160" s="25" t="n">
        <v>0</v>
      </c>
      <c r="R160" s="25" t="inlineStr">
        <is>
          <t>2#12</t>
        </is>
      </c>
      <c r="U160" s="24" t="n">
        <v>5001</v>
      </c>
      <c r="V160" s="25" t="n">
        <v>0</v>
      </c>
    </row>
    <row customFormat="1" outlineLevel="1" r="161" s="25">
      <c r="B161" s="25" t="n">
        <v>819</v>
      </c>
      <c r="C161" s="25" t="inlineStr">
        <is>
          <t>Bảo vật Thanh Long</t>
        </is>
      </c>
      <c r="E161" s="25" t="n">
        <v>8</v>
      </c>
      <c r="F161" s="2" t="inlineStr">
        <is>
          <t>20211111 000000</t>
        </is>
      </c>
      <c r="G161" s="2" t="inlineStr">
        <is>
          <t>20211117 235800</t>
        </is>
      </c>
      <c r="H161" s="3" t="n">
        <v>1</v>
      </c>
      <c r="I161" s="3" t="n"/>
      <c r="L161" s="25" t="n">
        <v>1</v>
      </c>
      <c r="M161" s="25" t="n">
        <v>1</v>
      </c>
      <c r="O161" s="25" t="inlineStr">
        <is>
          <t>2#3</t>
        </is>
      </c>
      <c r="P161" s="25" t="n">
        <v>0</v>
      </c>
      <c r="R161" s="25" t="inlineStr">
        <is>
          <t>2#12</t>
        </is>
      </c>
      <c r="U161" s="24" t="n">
        <v>5001</v>
      </c>
      <c r="V161" s="25" t="n">
        <v>0</v>
      </c>
    </row>
    <row customFormat="1" outlineLevel="1" r="162" s="25">
      <c r="B162" s="25" t="n">
        <v>820</v>
      </c>
      <c r="C162" s="25" t="inlineStr">
        <is>
          <t>Bảo vật Thanh Long</t>
        </is>
      </c>
      <c r="E162" s="25" t="n">
        <v>8</v>
      </c>
      <c r="F162" s="2" t="inlineStr">
        <is>
          <t>20211111 000000</t>
        </is>
      </c>
      <c r="G162" s="2" t="inlineStr">
        <is>
          <t>20211117 235800</t>
        </is>
      </c>
      <c r="H162" s="3" t="n">
        <v>1</v>
      </c>
      <c r="I162" s="3" t="n"/>
      <c r="L162" s="25" t="n">
        <v>1</v>
      </c>
      <c r="M162" s="25" t="n">
        <v>1</v>
      </c>
      <c r="O162" s="25" t="inlineStr">
        <is>
          <t>2#3</t>
        </is>
      </c>
      <c r="P162" s="25" t="n">
        <v>0</v>
      </c>
      <c r="R162" s="25" t="inlineStr">
        <is>
          <t>2#12</t>
        </is>
      </c>
      <c r="U162" s="24" t="n">
        <v>5001</v>
      </c>
      <c r="V162" s="25" t="n">
        <v>0</v>
      </c>
    </row>
    <row customFormat="1" outlineLevel="1" r="163" s="25">
      <c r="B163" s="25" t="n">
        <v>821</v>
      </c>
      <c r="C163" s="25" t="inlineStr">
        <is>
          <t>Bảo vật Thanh Long</t>
        </is>
      </c>
      <c r="E163" s="25" t="n">
        <v>8</v>
      </c>
      <c r="F163" s="2" t="inlineStr">
        <is>
          <t>20211111 000000</t>
        </is>
      </c>
      <c r="G163" s="2" t="inlineStr">
        <is>
          <t>20211117 235800</t>
        </is>
      </c>
      <c r="H163" s="3" t="n">
        <v>1</v>
      </c>
      <c r="I163" s="3" t="n"/>
      <c r="L163" s="25" t="n">
        <v>1</v>
      </c>
      <c r="M163" s="25" t="n">
        <v>1</v>
      </c>
      <c r="O163" s="25" t="inlineStr">
        <is>
          <t>2#3</t>
        </is>
      </c>
      <c r="P163" s="25" t="n">
        <v>0</v>
      </c>
      <c r="R163" s="25" t="inlineStr">
        <is>
          <t>2#12</t>
        </is>
      </c>
      <c r="U163" s="24" t="n">
        <v>5001</v>
      </c>
      <c r="V163" s="25" t="n">
        <v>0</v>
      </c>
    </row>
    <row customFormat="1" outlineLevel="1" r="164" s="25">
      <c r="B164" s="25" t="n">
        <v>822</v>
      </c>
      <c r="C164" s="25" t="inlineStr">
        <is>
          <t>Bảo vật Thanh Long</t>
        </is>
      </c>
      <c r="E164" s="25" t="n">
        <v>8</v>
      </c>
      <c r="F164" s="2" t="inlineStr">
        <is>
          <t>20211111 000000</t>
        </is>
      </c>
      <c r="G164" s="2" t="inlineStr">
        <is>
          <t>20211117 235800</t>
        </is>
      </c>
      <c r="H164" s="3" t="n">
        <v>1</v>
      </c>
      <c r="I164" s="3" t="n"/>
      <c r="L164" s="25" t="n">
        <v>1</v>
      </c>
      <c r="M164" s="25" t="n">
        <v>1</v>
      </c>
      <c r="O164" s="25" t="inlineStr">
        <is>
          <t>2#3</t>
        </is>
      </c>
      <c r="P164" s="25" t="n">
        <v>0</v>
      </c>
      <c r="R164" s="25" t="inlineStr">
        <is>
          <t>2#12</t>
        </is>
      </c>
      <c r="U164" s="24" t="n">
        <v>5001</v>
      </c>
      <c r="V164" s="25" t="n">
        <v>0</v>
      </c>
    </row>
    <row customFormat="1" outlineLevel="1" r="165" s="25">
      <c r="B165" s="25" t="n">
        <v>823</v>
      </c>
      <c r="C165" s="25" t="inlineStr">
        <is>
          <t>Bảo vật Thanh Long</t>
        </is>
      </c>
      <c r="E165" s="25" t="n">
        <v>8</v>
      </c>
      <c r="F165" s="2" t="inlineStr">
        <is>
          <t>20211111 000000</t>
        </is>
      </c>
      <c r="G165" s="2" t="inlineStr">
        <is>
          <t>20211117 235800</t>
        </is>
      </c>
      <c r="H165" s="3" t="n">
        <v>1</v>
      </c>
      <c r="I165" s="3" t="n"/>
      <c r="L165" s="25" t="n">
        <v>1</v>
      </c>
      <c r="M165" s="25" t="n">
        <v>1</v>
      </c>
      <c r="O165" s="25" t="inlineStr">
        <is>
          <t>2#3</t>
        </is>
      </c>
      <c r="P165" s="25" t="n">
        <v>0</v>
      </c>
      <c r="R165" s="25" t="inlineStr">
        <is>
          <t>2#12</t>
        </is>
      </c>
      <c r="U165" s="24" t="n">
        <v>5001</v>
      </c>
      <c r="V165" s="25" t="n">
        <v>0</v>
      </c>
    </row>
    <row customFormat="1" outlineLevel="1" r="166" s="25">
      <c r="B166" s="25" t="n">
        <v>824</v>
      </c>
      <c r="C166" s="25" t="inlineStr">
        <is>
          <t>Bảo vật Thanh Long</t>
        </is>
      </c>
      <c r="E166" s="25" t="n">
        <v>8</v>
      </c>
      <c r="F166" s="2" t="inlineStr">
        <is>
          <t>20211111 000000</t>
        </is>
      </c>
      <c r="G166" s="2" t="inlineStr">
        <is>
          <t>20211117 235800</t>
        </is>
      </c>
      <c r="H166" s="3" t="n">
        <v>1</v>
      </c>
      <c r="I166" s="3" t="n"/>
      <c r="L166" s="25" t="n">
        <v>1</v>
      </c>
      <c r="M166" s="25" t="n">
        <v>1</v>
      </c>
      <c r="O166" s="25" t="inlineStr">
        <is>
          <t>2#3</t>
        </is>
      </c>
      <c r="P166" s="25" t="n">
        <v>0</v>
      </c>
      <c r="R166" s="25" t="inlineStr">
        <is>
          <t>2#12</t>
        </is>
      </c>
      <c r="U166" s="24" t="n">
        <v>5001</v>
      </c>
      <c r="V166" s="25" t="n">
        <v>0</v>
      </c>
    </row>
    <row customFormat="1" outlineLevel="1" r="167" s="25">
      <c r="B167" s="25" t="n">
        <v>825</v>
      </c>
      <c r="C167" s="25" t="inlineStr">
        <is>
          <t>Bảo vật Thanh Long</t>
        </is>
      </c>
      <c r="E167" s="25" t="n">
        <v>8</v>
      </c>
      <c r="F167" s="2" t="inlineStr">
        <is>
          <t>20211111 000000</t>
        </is>
      </c>
      <c r="G167" s="2" t="inlineStr">
        <is>
          <t>20211117 235800</t>
        </is>
      </c>
      <c r="H167" s="3" t="n">
        <v>1</v>
      </c>
      <c r="I167" s="3" t="n"/>
      <c r="L167" s="25" t="n">
        <v>1</v>
      </c>
      <c r="M167" s="25" t="n">
        <v>1</v>
      </c>
      <c r="O167" s="25" t="inlineStr">
        <is>
          <t>2#3</t>
        </is>
      </c>
      <c r="P167" s="25" t="n">
        <v>0</v>
      </c>
      <c r="R167" s="25" t="inlineStr">
        <is>
          <t>2#12</t>
        </is>
      </c>
      <c r="U167" s="24" t="n">
        <v>5001</v>
      </c>
      <c r="V167" s="25" t="n">
        <v>0</v>
      </c>
    </row>
    <row customFormat="1" outlineLevel="1" r="168" s="25">
      <c r="B168" s="25" t="n">
        <v>826</v>
      </c>
      <c r="C168" s="25" t="inlineStr">
        <is>
          <t>Bảo vật Thanh Long</t>
        </is>
      </c>
      <c r="E168" s="25" t="n">
        <v>8</v>
      </c>
      <c r="F168" s="2" t="inlineStr">
        <is>
          <t>20211111 000000</t>
        </is>
      </c>
      <c r="G168" s="2" t="inlineStr">
        <is>
          <t>20211117 235800</t>
        </is>
      </c>
      <c r="H168" s="3" t="n">
        <v>1</v>
      </c>
      <c r="I168" s="3" t="n"/>
      <c r="L168" s="25" t="n">
        <v>1</v>
      </c>
      <c r="M168" s="25" t="n">
        <v>1</v>
      </c>
      <c r="O168" s="25" t="inlineStr">
        <is>
          <t>2#3</t>
        </is>
      </c>
      <c r="P168" s="25" t="n">
        <v>0</v>
      </c>
      <c r="R168" s="25" t="inlineStr">
        <is>
          <t>2#12</t>
        </is>
      </c>
      <c r="U168" s="24" t="n">
        <v>5001</v>
      </c>
      <c r="V168" s="25" t="n">
        <v>0</v>
      </c>
    </row>
    <row customFormat="1" outlineLevel="1" r="169" s="25">
      <c r="A169" s="25" t="inlineStr">
        <is>
          <t>常驻招募基金</t>
        </is>
      </c>
      <c r="B169" s="25" t="n">
        <v>17</v>
      </c>
      <c r="C169" s="25" t="inlineStr">
        <is>
          <t>Chiêu mộ bí bảo</t>
        </is>
      </c>
      <c r="E169" s="25" t="n">
        <v>7</v>
      </c>
      <c r="F169" s="25" t="n">
        <v>0</v>
      </c>
      <c r="G169" s="25" t="n">
        <v>0</v>
      </c>
      <c r="H169" s="25" t="n">
        <v>1</v>
      </c>
      <c r="L169" s="25" t="n">
        <v>1</v>
      </c>
      <c r="M169" s="25" t="n">
        <v>1</v>
      </c>
      <c r="R169" s="25" t="inlineStr">
        <is>
          <t>2#300</t>
        </is>
      </c>
      <c r="U169" s="24" t="n">
        <v>109</v>
      </c>
      <c r="V169" s="25" t="n">
        <v>0</v>
      </c>
    </row>
    <row customFormat="1" outlineLevel="1" r="170" s="25">
      <c r="A170" s="25" t="inlineStr">
        <is>
          <t>常驻招募基金</t>
        </is>
      </c>
      <c r="B170" s="25" t="n">
        <v>18</v>
      </c>
      <c r="C170" s="25" t="inlineStr">
        <is>
          <t>Chiêu mộ bí bảo</t>
        </is>
      </c>
      <c r="E170" s="25" t="n">
        <v>7</v>
      </c>
      <c r="F170" s="25" t="inlineStr">
        <is>
          <t>20221001 0000000</t>
        </is>
      </c>
      <c r="G170" s="25" t="inlineStr">
        <is>
          <t>20221031 235800</t>
        </is>
      </c>
      <c r="H170" s="25" t="n">
        <v>1</v>
      </c>
      <c r="L170" s="25" t="n">
        <v>1</v>
      </c>
      <c r="M170" s="25" t="n">
        <v>1</v>
      </c>
      <c r="R170" s="25" t="inlineStr">
        <is>
          <t>2#300</t>
        </is>
      </c>
      <c r="U170" s="24" t="n">
        <v>110</v>
      </c>
      <c r="V170" s="25" t="n">
        <v>0</v>
      </c>
    </row>
    <row customFormat="1" outlineLevel="1" r="171" s="25">
      <c r="A171" s="25" t="inlineStr">
        <is>
          <t>常驻招募基金</t>
        </is>
      </c>
      <c r="B171" s="25" t="n">
        <v>19</v>
      </c>
      <c r="C171" s="25" t="inlineStr">
        <is>
          <t>Chiêu mộ bí bảo</t>
        </is>
      </c>
      <c r="E171" s="25" t="n">
        <v>7</v>
      </c>
      <c r="F171" s="25" t="inlineStr">
        <is>
          <t>20221101 0000000</t>
        </is>
      </c>
      <c r="G171" s="25" t="inlineStr">
        <is>
          <t>20221130 235800</t>
        </is>
      </c>
      <c r="H171" s="25" t="n">
        <v>1</v>
      </c>
      <c r="L171" s="25" t="n">
        <v>1</v>
      </c>
      <c r="M171" s="25" t="n">
        <v>1</v>
      </c>
      <c r="R171" s="25" t="inlineStr">
        <is>
          <t>2#300</t>
        </is>
      </c>
      <c r="U171" s="24" t="n">
        <v>111</v>
      </c>
      <c r="V171" s="25" t="n">
        <v>0</v>
      </c>
    </row>
    <row customFormat="1" outlineLevel="1" r="172" s="25">
      <c r="B172" s="25" t="n">
        <v>8301</v>
      </c>
      <c r="C172" s="25" t="inlineStr">
        <is>
          <t>Kho báu bí mật của bảy cõi</t>
        </is>
      </c>
      <c r="E172" s="25" t="n">
        <v>83</v>
      </c>
      <c r="F172" s="25" t="inlineStr">
        <is>
          <t>20221001 0000000</t>
        </is>
      </c>
      <c r="G172" s="25" t="inlineStr">
        <is>
          <t>20221031 235800</t>
        </is>
      </c>
      <c r="H172" s="25" t="n">
        <v>1</v>
      </c>
      <c r="L172" s="25" t="n">
        <v>1</v>
      </c>
      <c r="M172" s="25" t="n">
        <v>1</v>
      </c>
      <c r="R172" s="36" t="inlineStr">
        <is>
          <t>2#1</t>
        </is>
      </c>
      <c r="V172" s="25" t="n">
        <v>1</v>
      </c>
    </row>
    <row customFormat="1" outlineLevel="1" r="173" s="25">
      <c r="B173" s="25" t="n">
        <v>8302</v>
      </c>
      <c r="C173" s="25" t="inlineStr">
        <is>
          <t>Kho báu bí mật của bảy cõi</t>
        </is>
      </c>
      <c r="E173" s="25" t="n">
        <v>83</v>
      </c>
      <c r="F173" s="25" t="inlineStr">
        <is>
          <t>20221101 0000000</t>
        </is>
      </c>
      <c r="G173" s="25" t="inlineStr">
        <is>
          <t>20221130 235800</t>
        </is>
      </c>
      <c r="H173" s="25" t="n">
        <v>1</v>
      </c>
      <c r="L173" s="25" t="n">
        <v>1</v>
      </c>
      <c r="M173" s="25" t="n">
        <v>1</v>
      </c>
      <c r="R173" s="36" t="inlineStr">
        <is>
          <t>2#1</t>
        </is>
      </c>
      <c r="V173" s="25" t="n">
        <v>1</v>
      </c>
    </row>
    <row customFormat="1" outlineLevel="1" r="174" s="25">
      <c r="B174" s="25" t="n">
        <v>8303</v>
      </c>
      <c r="C174" s="25" t="inlineStr">
        <is>
          <t>Kho báu bí mật của bảy cõi</t>
        </is>
      </c>
      <c r="E174" s="25" t="n">
        <v>83</v>
      </c>
      <c r="F174" s="25" t="inlineStr">
        <is>
          <t>20221201 0000000</t>
        </is>
      </c>
      <c r="G174" s="25" t="inlineStr">
        <is>
          <t>20221231 235800</t>
        </is>
      </c>
      <c r="H174" s="25" t="n">
        <v>1</v>
      </c>
      <c r="L174" s="25" t="n">
        <v>1</v>
      </c>
      <c r="M174" s="25" t="n">
        <v>1</v>
      </c>
      <c r="R174" s="36" t="inlineStr">
        <is>
          <t>2#1</t>
        </is>
      </c>
      <c r="V174" s="25" t="n">
        <v>1</v>
      </c>
    </row>
    <row customFormat="1" outlineLevel="1" r="175" s="25">
      <c r="B175" s="25" t="n">
        <v>8304</v>
      </c>
      <c r="C175" s="25" t="inlineStr">
        <is>
          <t>Kho báu bí mật của bảy cõi</t>
        </is>
      </c>
      <c r="E175" s="25" t="n">
        <v>83</v>
      </c>
      <c r="F175" s="25" t="inlineStr">
        <is>
          <t>20230101 0000000</t>
        </is>
      </c>
      <c r="G175" s="25" t="inlineStr">
        <is>
          <t>20230131 235800</t>
        </is>
      </c>
      <c r="H175" s="25" t="n">
        <v>1</v>
      </c>
      <c r="L175" s="25" t="n">
        <v>1</v>
      </c>
      <c r="M175" s="25" t="n">
        <v>1</v>
      </c>
      <c r="R175" s="36" t="inlineStr">
        <is>
          <t>2#1</t>
        </is>
      </c>
      <c r="V175" s="25" t="n">
        <v>1</v>
      </c>
    </row>
    <row customFormat="1" outlineLevel="1" r="176" s="25">
      <c r="B176" s="25" t="n">
        <v>8305</v>
      </c>
      <c r="C176" s="25" t="inlineStr">
        <is>
          <t>Kho báu bí mật của bảy cõi</t>
        </is>
      </c>
      <c r="E176" s="25" t="n">
        <v>83</v>
      </c>
      <c r="F176" s="25" t="inlineStr">
        <is>
          <t>20230201 0000000</t>
        </is>
      </c>
      <c r="G176" s="25" t="inlineStr">
        <is>
          <t>20230228 235800</t>
        </is>
      </c>
      <c r="H176" s="25" t="n">
        <v>1</v>
      </c>
      <c r="L176" s="25" t="n">
        <v>1</v>
      </c>
      <c r="M176" s="25" t="n">
        <v>1</v>
      </c>
      <c r="R176" s="36" t="inlineStr">
        <is>
          <t>2#1</t>
        </is>
      </c>
      <c r="V176" s="25" t="n">
        <v>1</v>
      </c>
    </row>
    <row customFormat="1" outlineLevel="1" r="177" s="25">
      <c r="B177" s="25" t="n">
        <v>8306</v>
      </c>
      <c r="C177" s="25" t="inlineStr">
        <is>
          <t>Kho báu bí mật của bảy cõi</t>
        </is>
      </c>
      <c r="E177" s="25" t="n">
        <v>83</v>
      </c>
      <c r="F177" s="25" t="inlineStr">
        <is>
          <t>20230301 0000000</t>
        </is>
      </c>
      <c r="G177" s="25" t="inlineStr">
        <is>
          <t>20230331 235800</t>
        </is>
      </c>
      <c r="H177" s="25" t="n">
        <v>1</v>
      </c>
      <c r="L177" s="25" t="n">
        <v>1</v>
      </c>
      <c r="M177" s="25" t="n">
        <v>1</v>
      </c>
      <c r="R177" s="36" t="inlineStr">
        <is>
          <t>2#1</t>
        </is>
      </c>
      <c r="V177" s="25" t="n">
        <v>1</v>
      </c>
    </row>
    <row customFormat="1" outlineLevel="1" r="178" s="25">
      <c r="B178" s="25" t="n">
        <v>8307</v>
      </c>
      <c r="C178" s="25" t="inlineStr">
        <is>
          <t>Kho báu bí mật của bảy cõi</t>
        </is>
      </c>
      <c r="E178" s="25" t="n">
        <v>83</v>
      </c>
      <c r="F178" s="25" t="inlineStr">
        <is>
          <t>20230401 0000000</t>
        </is>
      </c>
      <c r="G178" s="25" t="inlineStr">
        <is>
          <t>20230430 235800</t>
        </is>
      </c>
      <c r="H178" s="25" t="n">
        <v>1</v>
      </c>
      <c r="L178" s="25" t="n">
        <v>1</v>
      </c>
      <c r="M178" s="25" t="n">
        <v>1</v>
      </c>
      <c r="R178" s="36" t="inlineStr">
        <is>
          <t>2#1</t>
        </is>
      </c>
      <c r="V178" s="25" t="n">
        <v>1</v>
      </c>
    </row>
    <row customFormat="1" outlineLevel="1" r="179" s="25">
      <c r="B179" s="25" t="n">
        <v>8308</v>
      </c>
      <c r="C179" s="25" t="inlineStr">
        <is>
          <t>Kho báu bí mật của bảy cõi</t>
        </is>
      </c>
      <c r="E179" s="25" t="n">
        <v>83</v>
      </c>
      <c r="F179" s="25" t="inlineStr">
        <is>
          <t>20230501 0000000</t>
        </is>
      </c>
      <c r="G179" s="25" t="inlineStr">
        <is>
          <t>20230531 235800</t>
        </is>
      </c>
      <c r="H179" s="25" t="n">
        <v>1</v>
      </c>
      <c r="L179" s="25" t="n">
        <v>1</v>
      </c>
      <c r="M179" s="25" t="n">
        <v>1</v>
      </c>
      <c r="R179" s="36" t="inlineStr">
        <is>
          <t>2#1</t>
        </is>
      </c>
      <c r="V179" s="25" t="n">
        <v>1</v>
      </c>
    </row>
    <row customFormat="1" outlineLevel="1" r="180" s="25">
      <c r="B180" s="25" t="n">
        <v>8309</v>
      </c>
      <c r="C180" s="25" t="inlineStr">
        <is>
          <t>Kho báu bí mật của bảy cõi</t>
        </is>
      </c>
      <c r="E180" s="25" t="n">
        <v>83</v>
      </c>
      <c r="F180" s="25" t="inlineStr">
        <is>
          <t>20230601 0000000</t>
        </is>
      </c>
      <c r="G180" s="25" t="inlineStr">
        <is>
          <t>20230630 235800</t>
        </is>
      </c>
      <c r="H180" s="25" t="n">
        <v>1</v>
      </c>
      <c r="L180" s="25" t="n">
        <v>1</v>
      </c>
      <c r="M180" s="25" t="n">
        <v>1</v>
      </c>
      <c r="R180" s="36" t="inlineStr">
        <is>
          <t>2#1</t>
        </is>
      </c>
      <c r="V180" s="25" t="n">
        <v>1</v>
      </c>
    </row>
    <row customFormat="1" outlineLevel="1" r="181" s="25">
      <c r="B181" s="25" t="n">
        <v>8310</v>
      </c>
      <c r="C181" s="25" t="inlineStr">
        <is>
          <t>Kho báu bí mật của bảy cõi</t>
        </is>
      </c>
      <c r="E181" s="25" t="n">
        <v>83</v>
      </c>
      <c r="F181" s="25" t="inlineStr">
        <is>
          <t>20230701 0000000</t>
        </is>
      </c>
      <c r="G181" s="25" t="inlineStr">
        <is>
          <t>20230731 235800</t>
        </is>
      </c>
      <c r="H181" s="25" t="n">
        <v>1</v>
      </c>
      <c r="L181" s="25" t="n">
        <v>1</v>
      </c>
      <c r="M181" s="25" t="n">
        <v>1</v>
      </c>
      <c r="R181" s="36" t="inlineStr">
        <is>
          <t>2#1</t>
        </is>
      </c>
      <c r="V181" s="25" t="n">
        <v>1</v>
      </c>
    </row>
    <row customFormat="1" outlineLevel="1" r="182" s="25">
      <c r="B182" s="25" t="n">
        <v>8311</v>
      </c>
      <c r="C182" s="25" t="inlineStr">
        <is>
          <t>Kho báu bí mật của bảy cõi</t>
        </is>
      </c>
      <c r="E182" s="25" t="n">
        <v>83</v>
      </c>
      <c r="F182" s="25" t="inlineStr">
        <is>
          <t>20230801 0000000</t>
        </is>
      </c>
      <c r="G182" s="25" t="inlineStr">
        <is>
          <t>20230831 235800</t>
        </is>
      </c>
      <c r="H182" s="25" t="n">
        <v>1</v>
      </c>
      <c r="L182" s="25" t="n">
        <v>1</v>
      </c>
      <c r="M182" s="25" t="n">
        <v>1</v>
      </c>
      <c r="R182" s="36" t="inlineStr">
        <is>
          <t>2#1</t>
        </is>
      </c>
      <c r="V182" s="25" t="n">
        <v>1</v>
      </c>
    </row>
    <row customFormat="1" outlineLevel="1" r="183" s="25">
      <c r="B183" s="25" t="n">
        <v>8312</v>
      </c>
      <c r="C183" s="25" t="inlineStr">
        <is>
          <t>Kho báu bí mật của bảy cõi</t>
        </is>
      </c>
      <c r="E183" s="25" t="n">
        <v>83</v>
      </c>
      <c r="F183" s="25" t="inlineStr">
        <is>
          <t>20230901 0000000</t>
        </is>
      </c>
      <c r="G183" s="25" t="inlineStr">
        <is>
          <t>20230930 235800</t>
        </is>
      </c>
      <c r="H183" s="25" t="n">
        <v>1</v>
      </c>
      <c r="L183" s="25" t="n">
        <v>1</v>
      </c>
      <c r="M183" s="25" t="n">
        <v>1</v>
      </c>
      <c r="R183" s="36" t="inlineStr">
        <is>
          <t>2#1</t>
        </is>
      </c>
      <c r="V183" s="25" t="n">
        <v>1</v>
      </c>
    </row>
    <row customFormat="1" outlineLevel="1" r="184" s="25">
      <c r="B184" s="25" t="n">
        <v>8313</v>
      </c>
      <c r="C184" s="25" t="inlineStr">
        <is>
          <t>Kho báu bí mật của bảy cõi</t>
        </is>
      </c>
      <c r="E184" s="25" t="n">
        <v>83</v>
      </c>
      <c r="F184" s="25" t="inlineStr">
        <is>
          <t>20231001 0000000</t>
        </is>
      </c>
      <c r="G184" s="25" t="inlineStr">
        <is>
          <t>20231031 235800</t>
        </is>
      </c>
      <c r="H184" s="25" t="n">
        <v>1</v>
      </c>
      <c r="L184" s="25" t="n">
        <v>1</v>
      </c>
      <c r="M184" s="25" t="n">
        <v>1</v>
      </c>
      <c r="R184" s="36" t="inlineStr">
        <is>
          <t>2#1</t>
        </is>
      </c>
      <c r="V184" s="25" t="n">
        <v>1</v>
      </c>
    </row>
    <row customFormat="1" outlineLevel="1" r="185" s="25">
      <c r="B185" s="25" t="n">
        <v>8314</v>
      </c>
      <c r="C185" s="25" t="inlineStr">
        <is>
          <t>Kho báu bí mật của bảy cõi</t>
        </is>
      </c>
      <c r="E185" s="25" t="n">
        <v>83</v>
      </c>
      <c r="F185" s="25" t="inlineStr">
        <is>
          <t>20231101 0000000</t>
        </is>
      </c>
      <c r="G185" s="25" t="inlineStr">
        <is>
          <t>20231130 235800</t>
        </is>
      </c>
      <c r="H185" s="25" t="n">
        <v>1</v>
      </c>
      <c r="L185" s="25" t="n">
        <v>1</v>
      </c>
      <c r="M185" s="25" t="n">
        <v>1</v>
      </c>
      <c r="R185" s="36" t="inlineStr">
        <is>
          <t>2#1</t>
        </is>
      </c>
      <c r="V185" s="25" t="n">
        <v>1</v>
      </c>
    </row>
    <row customFormat="1" outlineLevel="1" r="186" s="25">
      <c r="B186" s="25" t="n">
        <v>8315</v>
      </c>
      <c r="C186" s="25" t="inlineStr">
        <is>
          <t>Kho báu bí mật của bảy cõi</t>
        </is>
      </c>
      <c r="E186" s="25" t="n">
        <v>83</v>
      </c>
      <c r="F186" s="25" t="inlineStr">
        <is>
          <t>20231201 0000000</t>
        </is>
      </c>
      <c r="G186" s="25" t="inlineStr">
        <is>
          <t>20231231 235800</t>
        </is>
      </c>
      <c r="H186" s="25" t="n">
        <v>1</v>
      </c>
      <c r="L186" s="25" t="n">
        <v>1</v>
      </c>
      <c r="M186" s="25" t="n">
        <v>1</v>
      </c>
      <c r="R186" s="36" t="inlineStr">
        <is>
          <t>2#1</t>
        </is>
      </c>
      <c r="V186" s="25" t="n">
        <v>1</v>
      </c>
    </row>
    <row customFormat="1" outlineLevel="1" r="187" s="25">
      <c r="B187" s="25" t="n">
        <v>8316</v>
      </c>
      <c r="C187" s="25" t="inlineStr">
        <is>
          <t>Kho báu bí mật của bảy cõi</t>
        </is>
      </c>
      <c r="E187" s="25" t="n">
        <v>83</v>
      </c>
      <c r="F187" s="25" t="inlineStr">
        <is>
          <t>20240101 0000000</t>
        </is>
      </c>
      <c r="G187" s="25" t="inlineStr">
        <is>
          <t>20240131 235800</t>
        </is>
      </c>
      <c r="H187" s="25" t="n">
        <v>1</v>
      </c>
      <c r="L187" s="25" t="n">
        <v>1</v>
      </c>
      <c r="M187" s="25" t="n">
        <v>1</v>
      </c>
      <c r="R187" s="36" t="inlineStr">
        <is>
          <t>2#1</t>
        </is>
      </c>
      <c r="V187" s="25" t="n">
        <v>1</v>
      </c>
    </row>
    <row customFormat="1" outlineLevel="1" r="188" s="25">
      <c r="B188" s="25" t="n">
        <v>8317</v>
      </c>
      <c r="C188" s="25" t="inlineStr">
        <is>
          <t>Kho báu bí mật của bảy cõi</t>
        </is>
      </c>
      <c r="E188" s="25" t="n">
        <v>83</v>
      </c>
      <c r="F188" s="25" t="inlineStr">
        <is>
          <t>20240201 0000000</t>
        </is>
      </c>
      <c r="G188" s="25" t="inlineStr">
        <is>
          <t>20240228 235800</t>
        </is>
      </c>
      <c r="H188" s="25" t="n">
        <v>1</v>
      </c>
      <c r="L188" s="25" t="n">
        <v>1</v>
      </c>
      <c r="M188" s="25" t="n">
        <v>1</v>
      </c>
      <c r="R188" s="36" t="inlineStr">
        <is>
          <t>2#1</t>
        </is>
      </c>
      <c r="V188" s="25" t="n">
        <v>1</v>
      </c>
    </row>
    <row customFormat="1" outlineLevel="1" r="189" s="25">
      <c r="B189" s="25" t="n">
        <v>8318</v>
      </c>
      <c r="C189" s="25" t="inlineStr">
        <is>
          <t>Kho báu bí mật của bảy cõi</t>
        </is>
      </c>
      <c r="E189" s="25" t="n">
        <v>83</v>
      </c>
      <c r="F189" s="25" t="inlineStr">
        <is>
          <t>20240301 0000000</t>
        </is>
      </c>
      <c r="G189" s="25" t="inlineStr">
        <is>
          <t>20240331 235800</t>
        </is>
      </c>
      <c r="H189" s="25" t="n">
        <v>1</v>
      </c>
      <c r="L189" s="25" t="n">
        <v>1</v>
      </c>
      <c r="M189" s="25" t="n">
        <v>1</v>
      </c>
      <c r="R189" s="36" t="inlineStr">
        <is>
          <t>2#1</t>
        </is>
      </c>
      <c r="V189" s="25" t="n">
        <v>1</v>
      </c>
    </row>
    <row customFormat="1" outlineLevel="1" r="190" s="25">
      <c r="B190" s="25" t="n">
        <v>8319</v>
      </c>
      <c r="C190" s="25" t="inlineStr">
        <is>
          <t>Kho báu bí mật của bảy cõi</t>
        </is>
      </c>
      <c r="E190" s="25" t="n">
        <v>83</v>
      </c>
      <c r="F190" s="25" t="inlineStr">
        <is>
          <t>20240401 0000000</t>
        </is>
      </c>
      <c r="G190" s="25" t="inlineStr">
        <is>
          <t>20240430 235800</t>
        </is>
      </c>
      <c r="H190" s="25" t="n">
        <v>1</v>
      </c>
      <c r="L190" s="25" t="n">
        <v>1</v>
      </c>
      <c r="M190" s="25" t="n">
        <v>1</v>
      </c>
      <c r="R190" s="36" t="inlineStr">
        <is>
          <t>2#1</t>
        </is>
      </c>
      <c r="V190" s="25" t="n">
        <v>1</v>
      </c>
    </row>
    <row customFormat="1" outlineLevel="1" r="191" s="25">
      <c r="B191" s="25" t="n">
        <v>8320</v>
      </c>
      <c r="C191" s="25" t="inlineStr">
        <is>
          <t>Kho báu bí mật của bảy cõi</t>
        </is>
      </c>
      <c r="E191" s="25" t="n">
        <v>83</v>
      </c>
      <c r="F191" s="25" t="inlineStr">
        <is>
          <t>20240501 0000000</t>
        </is>
      </c>
      <c r="G191" s="25" t="inlineStr">
        <is>
          <t>20240531 235800</t>
        </is>
      </c>
      <c r="H191" s="25" t="n">
        <v>1</v>
      </c>
      <c r="L191" s="25" t="n">
        <v>1</v>
      </c>
      <c r="M191" s="25" t="n">
        <v>1</v>
      </c>
      <c r="R191" s="36" t="inlineStr">
        <is>
          <t>2#1</t>
        </is>
      </c>
      <c r="V191" s="25" t="n">
        <v>1</v>
      </c>
    </row>
    <row customFormat="1" outlineLevel="1" r="192" s="25">
      <c r="B192" s="25" t="n">
        <v>8321</v>
      </c>
      <c r="C192" s="25" t="inlineStr">
        <is>
          <t>Kho báu bí mật của bảy cõi</t>
        </is>
      </c>
      <c r="E192" s="25" t="n">
        <v>83</v>
      </c>
      <c r="F192" s="25" t="inlineStr">
        <is>
          <t>20240601 0000000</t>
        </is>
      </c>
      <c r="G192" s="25" t="inlineStr">
        <is>
          <t>20240630 235800</t>
        </is>
      </c>
      <c r="H192" s="25" t="n">
        <v>1</v>
      </c>
      <c r="L192" s="25" t="n">
        <v>1</v>
      </c>
      <c r="M192" s="25" t="n">
        <v>1</v>
      </c>
      <c r="R192" s="36" t="inlineStr">
        <is>
          <t>2#1</t>
        </is>
      </c>
      <c r="V192" s="25" t="n">
        <v>1</v>
      </c>
    </row>
    <row customFormat="1" outlineLevel="1" r="193" s="25">
      <c r="B193" s="25" t="n">
        <v>8322</v>
      </c>
      <c r="C193" s="25" t="inlineStr">
        <is>
          <t>Kho báu bí mật của bảy cõi</t>
        </is>
      </c>
      <c r="E193" s="25" t="n">
        <v>83</v>
      </c>
      <c r="F193" s="25" t="inlineStr">
        <is>
          <t>20240701 0000000</t>
        </is>
      </c>
      <c r="G193" s="25" t="inlineStr">
        <is>
          <t>20240731 235800</t>
        </is>
      </c>
      <c r="H193" s="25" t="n">
        <v>1</v>
      </c>
      <c r="L193" s="25" t="n">
        <v>1</v>
      </c>
      <c r="M193" s="25" t="n">
        <v>1</v>
      </c>
      <c r="R193" s="36" t="inlineStr">
        <is>
          <t>2#1</t>
        </is>
      </c>
      <c r="V193" s="25" t="n">
        <v>1</v>
      </c>
    </row>
    <row customFormat="1" outlineLevel="1" r="194" s="25">
      <c r="B194" s="25" t="n">
        <v>8323</v>
      </c>
      <c r="C194" s="25" t="inlineStr">
        <is>
          <t>Kho báu bí mật của bảy cõi</t>
        </is>
      </c>
      <c r="E194" s="25" t="n">
        <v>83</v>
      </c>
      <c r="F194" s="25" t="inlineStr">
        <is>
          <t>20240801 0000000</t>
        </is>
      </c>
      <c r="G194" s="25" t="inlineStr">
        <is>
          <t>20240831 235800</t>
        </is>
      </c>
      <c r="H194" s="25" t="n">
        <v>1</v>
      </c>
      <c r="L194" s="25" t="n">
        <v>1</v>
      </c>
      <c r="M194" s="25" t="n">
        <v>1</v>
      </c>
      <c r="R194" s="36" t="inlineStr">
        <is>
          <t>2#1</t>
        </is>
      </c>
      <c r="V194" s="25" t="n">
        <v>1</v>
      </c>
    </row>
    <row customFormat="1" outlineLevel="1" r="195" s="25">
      <c r="B195" s="25" t="n">
        <v>8324</v>
      </c>
      <c r="C195" s="25" t="inlineStr">
        <is>
          <t>Kho báu bí mật của bảy cõi</t>
        </is>
      </c>
      <c r="E195" s="25" t="n">
        <v>83</v>
      </c>
      <c r="F195" s="25" t="inlineStr">
        <is>
          <t>20240901 0000000</t>
        </is>
      </c>
      <c r="G195" s="25" t="inlineStr">
        <is>
          <t>20240930 235800</t>
        </is>
      </c>
      <c r="H195" s="25" t="n">
        <v>1</v>
      </c>
      <c r="L195" s="25" t="n">
        <v>1</v>
      </c>
      <c r="M195" s="25" t="n">
        <v>1</v>
      </c>
      <c r="R195" s="36" t="inlineStr">
        <is>
          <t>2#1</t>
        </is>
      </c>
      <c r="V195" s="25" t="n">
        <v>1</v>
      </c>
    </row>
    <row r="196">
      <c r="A196" s="2" t="inlineStr">
        <is>
          <t>叱咤风云限时兑换</t>
        </is>
      </c>
      <c r="B196" s="2" t="n">
        <v>1502</v>
      </c>
      <c r="C196" s="2" t="inlineStr">
        <is>
          <t>Hạn thời đoái hoán</t>
        </is>
      </c>
      <c r="E196" s="2" t="n">
        <v>15</v>
      </c>
      <c r="F196" s="2" t="inlineStr">
        <is>
          <t>20211125 000000</t>
        </is>
      </c>
      <c r="G196" s="2" t="inlineStr">
        <is>
          <t>20211201 235800</t>
        </is>
      </c>
      <c r="H196" s="2" t="n">
        <v>1</v>
      </c>
      <c r="L196" s="2" t="n">
        <v>1</v>
      </c>
      <c r="O196" s="2" t="inlineStr">
        <is>
          <t>2#7</t>
        </is>
      </c>
      <c r="P196" s="2" t="n">
        <v>22</v>
      </c>
      <c r="S196" s="2" t="n">
        <v>20000</v>
      </c>
      <c r="V196" s="2" t="n">
        <v>1</v>
      </c>
    </row>
    <row customFormat="1" outlineLevel="1" r="197" s="15">
      <c r="A197" s="3" t="n"/>
      <c r="B197" s="3" t="n">
        <v>1602</v>
      </c>
      <c r="C197" s="3" t="inlineStr">
        <is>
          <t>Chuyên gia chiến đấu nhanh</t>
        </is>
      </c>
      <c r="E197" s="3" t="n">
        <v>16</v>
      </c>
      <c r="F197" s="3" t="n">
        <v>3023999</v>
      </c>
      <c r="G197" s="3" t="n">
        <v>3628799</v>
      </c>
      <c r="H197" s="3" t="n">
        <v>3</v>
      </c>
      <c r="I197" s="3" t="n"/>
      <c r="J197" s="3" t="n"/>
      <c r="K197" s="3" t="n">
        <v>1</v>
      </c>
      <c r="L197" s="3" t="n">
        <v>1</v>
      </c>
      <c r="M197" s="3" t="n">
        <v>1</v>
      </c>
      <c r="N197" s="3" t="inlineStr">
        <is>
          <t>Môi trường linh giới khác, bảo vật trở về - bảng thăm dò</t>
        </is>
      </c>
      <c r="O197" s="2" t="inlineStr">
        <is>
          <t>2#22</t>
        </is>
      </c>
      <c r="P197" s="3" t="n"/>
      <c r="Q197" s="3" t="n"/>
      <c r="T197" s="15" t="n">
        <v>36</v>
      </c>
      <c r="V197" s="3" t="n">
        <v>0</v>
      </c>
    </row>
    <row customFormat="1" outlineLevel="1" r="198" s="3">
      <c r="B198" s="3" t="n">
        <v>1603</v>
      </c>
      <c r="C198" s="3" t="inlineStr">
        <is>
          <t>Chuyên gia chiến đấu nhanh</t>
        </is>
      </c>
      <c r="E198" s="3" t="n">
        <v>16</v>
      </c>
      <c r="F198" s="3" t="n">
        <v>5443200</v>
      </c>
      <c r="G198" s="3" t="n">
        <v>6047999</v>
      </c>
      <c r="H198" s="3" t="n">
        <v>3</v>
      </c>
      <c r="K198" s="3" t="n">
        <v>1</v>
      </c>
      <c r="L198" s="3" t="n">
        <v>1</v>
      </c>
      <c r="M198" s="3" t="n">
        <v>1</v>
      </c>
      <c r="N198" s="3" t="inlineStr">
        <is>
          <t>Môi trường linh giới khác, bảo vật trở về - bảng thăm dò</t>
        </is>
      </c>
      <c r="O198" s="2" t="inlineStr">
        <is>
          <t>2#22</t>
        </is>
      </c>
      <c r="T198" s="3" t="n">
        <v>36</v>
      </c>
      <c r="V198" s="3" t="n">
        <v>0</v>
      </c>
    </row>
    <row customFormat="1" outlineLevel="1" r="199" s="3">
      <c r="B199" s="3" t="n">
        <v>1604</v>
      </c>
      <c r="C199" s="3" t="inlineStr">
        <is>
          <t>Chuyên gia chiến đấu nhanh</t>
        </is>
      </c>
      <c r="E199" s="3" t="n">
        <v>16</v>
      </c>
      <c r="F199" s="3" t="n">
        <v>7862400</v>
      </c>
      <c r="G199" s="3" t="n">
        <v>8467199</v>
      </c>
      <c r="H199" s="3" t="n">
        <v>3</v>
      </c>
      <c r="K199" s="3" t="n">
        <v>1</v>
      </c>
      <c r="L199" s="3" t="n">
        <v>1</v>
      </c>
      <c r="M199" s="3" t="n">
        <v>1</v>
      </c>
      <c r="N199" s="3" t="inlineStr">
        <is>
          <t>Môi trường linh giới khác, bảo vật trở về - bảng thăm dò</t>
        </is>
      </c>
      <c r="O199" s="2" t="inlineStr">
        <is>
          <t>2#22</t>
        </is>
      </c>
      <c r="T199" s="3" t="n">
        <v>36</v>
      </c>
      <c r="V199" s="3" t="n">
        <v>0</v>
      </c>
    </row>
    <row customFormat="1" outlineLevel="1" r="200" s="3">
      <c r="B200" s="3" t="n">
        <v>1605</v>
      </c>
      <c r="C200" s="3" t="inlineStr">
        <is>
          <t>Chuyên gia chiến đấu nhanh</t>
        </is>
      </c>
      <c r="E200" s="3" t="n">
        <v>16</v>
      </c>
      <c r="F200" s="3" t="n">
        <v>10281600</v>
      </c>
      <c r="G200" s="3" t="n">
        <v>10886399</v>
      </c>
      <c r="H200" s="3" t="n">
        <v>3</v>
      </c>
      <c r="K200" s="3" t="n">
        <v>1</v>
      </c>
      <c r="L200" s="3" t="n">
        <v>1</v>
      </c>
      <c r="M200" s="3" t="n">
        <v>1</v>
      </c>
      <c r="N200" s="3" t="inlineStr">
        <is>
          <t>Môi trường linh giới khác, bảo vật trở về - bảng thăm dò</t>
        </is>
      </c>
      <c r="O200" s="2" t="inlineStr">
        <is>
          <t>2#22</t>
        </is>
      </c>
      <c r="T200" s="3" t="n">
        <v>36</v>
      </c>
      <c r="V200" s="3" t="n">
        <v>0</v>
      </c>
    </row>
    <row customFormat="1" outlineLevel="1" r="201" s="3">
      <c r="B201" s="3" t="n">
        <v>1606</v>
      </c>
      <c r="C201" s="3" t="inlineStr">
        <is>
          <t>Chuyên gia chiến đấu nhanh</t>
        </is>
      </c>
      <c r="E201" s="3" t="n">
        <v>16</v>
      </c>
      <c r="F201" s="3" t="n">
        <v>12700800</v>
      </c>
      <c r="G201" s="3" t="n">
        <v>13305599</v>
      </c>
      <c r="H201" s="3" t="n">
        <v>3</v>
      </c>
      <c r="K201" s="3" t="n">
        <v>1</v>
      </c>
      <c r="L201" s="3" t="n">
        <v>1</v>
      </c>
      <c r="M201" s="3" t="n">
        <v>1</v>
      </c>
      <c r="N201" s="3" t="inlineStr">
        <is>
          <t>Môi trường linh giới khác, bảo vật trở về - bảng thăm dò</t>
        </is>
      </c>
      <c r="O201" s="2" t="inlineStr">
        <is>
          <t>2#22</t>
        </is>
      </c>
      <c r="T201" s="3" t="n">
        <v>36</v>
      </c>
      <c r="V201" s="3" t="n">
        <v>0</v>
      </c>
    </row>
    <row customFormat="1" outlineLevel="1" r="202" s="3">
      <c r="B202" s="3" t="n">
        <v>1607</v>
      </c>
      <c r="C202" s="3" t="inlineStr">
        <is>
          <t>Chuyên gia chiến đấu nhanh</t>
        </is>
      </c>
      <c r="E202" s="3" t="n">
        <v>16</v>
      </c>
      <c r="F202" s="3" t="n">
        <v>15120000</v>
      </c>
      <c r="G202" s="3" t="n">
        <v>15724799</v>
      </c>
      <c r="H202" s="3" t="n">
        <v>3</v>
      </c>
      <c r="K202" s="3" t="n">
        <v>1</v>
      </c>
      <c r="L202" s="3" t="n">
        <v>1</v>
      </c>
      <c r="M202" s="3" t="n">
        <v>1</v>
      </c>
      <c r="N202" s="3" t="inlineStr">
        <is>
          <t>Môi trường linh giới khác, bảo vật trở về - bảng thăm dò</t>
        </is>
      </c>
      <c r="O202" s="2" t="inlineStr">
        <is>
          <t>2#22</t>
        </is>
      </c>
      <c r="T202" s="3" t="n">
        <v>36</v>
      </c>
      <c r="V202" s="3" t="n">
        <v>0</v>
      </c>
    </row>
    <row customFormat="1" outlineLevel="1" r="203" s="3">
      <c r="B203" s="3" t="n">
        <v>1608</v>
      </c>
      <c r="C203" s="3" t="inlineStr">
        <is>
          <t>Chuyên gia chiến đấu nhanh</t>
        </is>
      </c>
      <c r="E203" s="3" t="n">
        <v>16</v>
      </c>
      <c r="F203" s="3" t="n">
        <v>17539200</v>
      </c>
      <c r="G203" s="3" t="n">
        <v>18143999</v>
      </c>
      <c r="H203" s="3" t="n">
        <v>3</v>
      </c>
      <c r="K203" s="3" t="n">
        <v>1</v>
      </c>
      <c r="L203" s="3" t="n">
        <v>1</v>
      </c>
      <c r="M203" s="3" t="n">
        <v>1</v>
      </c>
      <c r="N203" s="3" t="inlineStr">
        <is>
          <t>Môi trường linh giới khác, bảo vật trở về - bảng thăm dò</t>
        </is>
      </c>
      <c r="O203" s="2" t="inlineStr">
        <is>
          <t>2#22</t>
        </is>
      </c>
      <c r="T203" s="3" t="n">
        <v>36</v>
      </c>
      <c r="V203" s="3" t="n">
        <v>0</v>
      </c>
    </row>
    <row customFormat="1" outlineLevel="1" r="204" s="3">
      <c r="B204" s="3" t="n">
        <v>1609</v>
      </c>
      <c r="C204" s="3" t="inlineStr">
        <is>
          <t>Chuyên gia chiến đấu nhanh</t>
        </is>
      </c>
      <c r="E204" s="3" t="n">
        <v>16</v>
      </c>
      <c r="F204" s="3" t="n">
        <v>19958400</v>
      </c>
      <c r="G204" s="3" t="n">
        <v>20563199</v>
      </c>
      <c r="H204" s="3" t="n">
        <v>3</v>
      </c>
      <c r="K204" s="3" t="n">
        <v>1</v>
      </c>
      <c r="L204" s="3" t="n">
        <v>1</v>
      </c>
      <c r="M204" s="3" t="n">
        <v>1</v>
      </c>
      <c r="N204" s="3" t="inlineStr">
        <is>
          <t>Môi trường linh giới khác, bảo vật trở về - bảng thăm dò</t>
        </is>
      </c>
      <c r="O204" s="2" t="inlineStr">
        <is>
          <t>2#22</t>
        </is>
      </c>
      <c r="T204" s="3" t="n">
        <v>36</v>
      </c>
      <c r="V204" s="3" t="n">
        <v>0</v>
      </c>
    </row>
    <row customFormat="1" outlineLevel="1" r="205" s="3">
      <c r="B205" s="3" t="n">
        <v>1610</v>
      </c>
      <c r="C205" s="3" t="inlineStr">
        <is>
          <t>Chuyên gia chiến đấu nhanh</t>
        </is>
      </c>
      <c r="E205" s="3" t="n">
        <v>16</v>
      </c>
      <c r="F205" s="3" t="n">
        <v>22377600</v>
      </c>
      <c r="G205" s="3" t="n">
        <v>22982399</v>
      </c>
      <c r="H205" s="3" t="n">
        <v>3</v>
      </c>
      <c r="K205" s="3" t="n">
        <v>1</v>
      </c>
      <c r="L205" s="3" t="n">
        <v>1</v>
      </c>
      <c r="M205" s="3" t="n">
        <v>1</v>
      </c>
      <c r="N205" s="3" t="inlineStr">
        <is>
          <t>Môi trường linh giới khác, bảo vật trở về - bảng thăm dò</t>
        </is>
      </c>
      <c r="O205" s="2" t="inlineStr">
        <is>
          <t>2#22</t>
        </is>
      </c>
      <c r="T205" s="3" t="n">
        <v>36</v>
      </c>
      <c r="V205" s="3" t="n">
        <v>0</v>
      </c>
    </row>
    <row customFormat="1" outlineLevel="1" r="206" s="3">
      <c r="B206" s="3" t="n">
        <v>1611</v>
      </c>
      <c r="C206" s="3" t="inlineStr">
        <is>
          <t>Chuyên gia chiến đấu nhanh</t>
        </is>
      </c>
      <c r="E206" s="3" t="n">
        <v>16</v>
      </c>
      <c r="F206" s="3" t="n">
        <v>24796800</v>
      </c>
      <c r="G206" s="3" t="n">
        <v>25401600</v>
      </c>
      <c r="H206" s="3" t="n">
        <v>3</v>
      </c>
      <c r="K206" s="3" t="n">
        <v>1</v>
      </c>
      <c r="L206" s="3" t="n">
        <v>1</v>
      </c>
      <c r="M206" s="3" t="n">
        <v>1</v>
      </c>
      <c r="N206" s="3" t="inlineStr">
        <is>
          <t>Môi trường linh giới khác, bảo vật trở về - bảng thăm dò</t>
        </is>
      </c>
      <c r="O206" s="2" t="inlineStr">
        <is>
          <t>2#22</t>
        </is>
      </c>
      <c r="T206" s="3" t="n">
        <v>36</v>
      </c>
      <c r="V206" s="3" t="n">
        <v>0</v>
      </c>
    </row>
    <row customFormat="1" outlineLevel="1" r="207" s="3">
      <c r="B207" s="3" t="n">
        <v>1612</v>
      </c>
      <c r="C207" s="3" t="inlineStr">
        <is>
          <t>Chuyên gia chiến đấu nhanh</t>
        </is>
      </c>
      <c r="E207" s="3" t="n">
        <v>16</v>
      </c>
      <c r="F207" s="3" t="n">
        <v>26611200</v>
      </c>
      <c r="G207" s="3" t="n">
        <v>27216000</v>
      </c>
      <c r="H207" s="3" t="n">
        <v>3</v>
      </c>
      <c r="K207" s="3" t="n">
        <v>1</v>
      </c>
      <c r="L207" s="3" t="n">
        <v>1</v>
      </c>
      <c r="M207" s="3" t="n">
        <v>1</v>
      </c>
      <c r="N207" s="3" t="inlineStr">
        <is>
          <t>Môi trường linh giới khác, bảo vật trở về - bảng thăm dò</t>
        </is>
      </c>
      <c r="O207" s="2" t="inlineStr">
        <is>
          <t>2#22</t>
        </is>
      </c>
      <c r="T207" s="3" t="n">
        <v>36</v>
      </c>
      <c r="V207" s="3" t="n">
        <v>0</v>
      </c>
    </row>
    <row customFormat="1" outlineLevel="1" r="208" s="3">
      <c r="B208" s="3" t="n">
        <v>1613</v>
      </c>
      <c r="C208" s="3" t="inlineStr">
        <is>
          <t>Chuyên gia chiến đấu nhanh</t>
        </is>
      </c>
      <c r="E208" s="3" t="n">
        <v>16</v>
      </c>
      <c r="F208" s="3" t="n">
        <v>29030400</v>
      </c>
      <c r="G208" s="3" t="n">
        <v>29635200</v>
      </c>
      <c r="H208" s="3" t="n">
        <v>3</v>
      </c>
      <c r="K208" s="3" t="n">
        <v>1</v>
      </c>
      <c r="L208" s="3" t="n">
        <v>1</v>
      </c>
      <c r="M208" s="3" t="n">
        <v>1</v>
      </c>
      <c r="N208" s="3" t="inlineStr">
        <is>
          <t>Môi trường linh giới khác, bảo vật trở về - bảng thăm dò</t>
        </is>
      </c>
      <c r="O208" s="2" t="inlineStr">
        <is>
          <t>2#22</t>
        </is>
      </c>
      <c r="T208" s="3" t="n">
        <v>36</v>
      </c>
      <c r="V208" s="3" t="n">
        <v>0</v>
      </c>
    </row>
    <row customFormat="1" outlineLevel="1" r="209" s="3">
      <c r="B209" s="3" t="n">
        <v>4601</v>
      </c>
      <c r="C209" s="3" t="inlineStr">
        <is>
          <t>Tầm bảo đạt nhân</t>
        </is>
      </c>
      <c r="E209" s="3" t="n">
        <v>46</v>
      </c>
      <c r="F209" s="3" t="inlineStr">
        <is>
          <t>20240610 000000</t>
        </is>
      </c>
      <c r="G209" s="3" t="inlineStr">
        <is>
          <t>20240616 235959</t>
        </is>
      </c>
      <c r="H209" s="3" t="n">
        <v>6</v>
      </c>
      <c r="I209" s="3" t="n">
        <v>10080</v>
      </c>
      <c r="K209" s="3" t="n">
        <v>1</v>
      </c>
      <c r="L209" s="3" t="n">
        <v>1</v>
      </c>
      <c r="M209" s="3" t="n">
        <v>1</v>
      </c>
      <c r="N209" s="3" t="inlineStr">
        <is>
          <t>Bảo bối thiên hạ, thế giới muôn loài - bảng tầm bảo</t>
        </is>
      </c>
      <c r="O209" s="2" t="inlineStr">
        <is>
          <t>2#7</t>
        </is>
      </c>
      <c r="P209" s="3" t="n">
        <v>0</v>
      </c>
      <c r="T209" s="3" t="n">
        <v>36</v>
      </c>
      <c r="V209" s="3" t="n">
        <v>1</v>
      </c>
    </row>
    <row customFormat="1" outlineLevel="1" r="210" s="3">
      <c r="B210" s="3" t="n">
        <v>4602</v>
      </c>
      <c r="C210" s="3" t="inlineStr">
        <is>
          <t>Tầm bảo đạt nhân</t>
        </is>
      </c>
      <c r="E210" s="3" t="n">
        <v>46</v>
      </c>
      <c r="F210" s="3" t="n">
        <v>3628800</v>
      </c>
      <c r="G210" s="3" t="n">
        <v>4233599</v>
      </c>
      <c r="H210" s="3" t="n">
        <v>3</v>
      </c>
      <c r="K210" s="3" t="n">
        <v>1</v>
      </c>
      <c r="L210" s="3" t="n">
        <v>1</v>
      </c>
      <c r="M210" s="3" t="n">
        <v>1</v>
      </c>
      <c r="N210" s="3" t="inlineStr">
        <is>
          <t>Bảo bối thiên hạ, thế giới muôn loài - bảng tầm bảo</t>
        </is>
      </c>
      <c r="O210" s="2" t="inlineStr">
        <is>
          <t>2#22</t>
        </is>
      </c>
      <c r="P210" s="3" t="n">
        <v>0</v>
      </c>
      <c r="T210" s="3" t="n">
        <v>36</v>
      </c>
      <c r="V210" s="3" t="n">
        <v>1</v>
      </c>
    </row>
    <row customFormat="1" outlineLevel="1" r="211" s="3">
      <c r="B211" s="3" t="n">
        <v>4603</v>
      </c>
      <c r="C211" s="3" t="inlineStr">
        <is>
          <t>Tầm bảo đạt nhân</t>
        </is>
      </c>
      <c r="E211" s="3" t="n">
        <v>46</v>
      </c>
      <c r="F211" s="3" t="n">
        <v>6048000</v>
      </c>
      <c r="G211" s="3" t="n">
        <v>6652800</v>
      </c>
      <c r="H211" s="3" t="n">
        <v>3</v>
      </c>
      <c r="K211" s="3" t="n">
        <v>1</v>
      </c>
      <c r="L211" s="3" t="n">
        <v>1</v>
      </c>
      <c r="M211" s="3" t="n">
        <v>1</v>
      </c>
      <c r="N211" s="3" t="inlineStr">
        <is>
          <t>Bảo bối thiên hạ, thế giới muôn loài - bảng tầm bảo</t>
        </is>
      </c>
      <c r="O211" s="2" t="inlineStr">
        <is>
          <t>2#22</t>
        </is>
      </c>
      <c r="P211" s="3" t="n">
        <v>0</v>
      </c>
      <c r="T211" s="3" t="n">
        <v>36</v>
      </c>
      <c r="V211" s="3" t="n">
        <v>1</v>
      </c>
    </row>
    <row customFormat="1" outlineLevel="1" r="212" s="3">
      <c r="B212" s="3" t="n">
        <v>4604</v>
      </c>
      <c r="C212" s="3" t="inlineStr">
        <is>
          <t>Tầm bảo đạt nhân</t>
        </is>
      </c>
      <c r="E212" s="3" t="n">
        <v>46</v>
      </c>
      <c r="F212" s="3" t="n">
        <v>8467200</v>
      </c>
      <c r="G212" s="3" t="n">
        <v>9071999</v>
      </c>
      <c r="H212" s="3" t="n">
        <v>3</v>
      </c>
      <c r="K212" s="3" t="n">
        <v>1</v>
      </c>
      <c r="L212" s="3" t="n">
        <v>1</v>
      </c>
      <c r="M212" s="3" t="n">
        <v>1</v>
      </c>
      <c r="N212" s="3" t="inlineStr">
        <is>
          <t>Bảo bối thiên hạ, thế giới muôn loài - bảng tầm bảo</t>
        </is>
      </c>
      <c r="O212" s="2" t="inlineStr">
        <is>
          <t>2#22</t>
        </is>
      </c>
      <c r="P212" s="3" t="n">
        <v>0</v>
      </c>
      <c r="T212" s="3" t="n">
        <v>36</v>
      </c>
      <c r="V212" s="3" t="n">
        <v>1</v>
      </c>
    </row>
    <row customFormat="1" outlineLevel="1" r="213" s="3">
      <c r="B213" s="3" t="n">
        <v>4605</v>
      </c>
      <c r="C213" s="3" t="inlineStr">
        <is>
          <t>Tầm bảo đạt nhân</t>
        </is>
      </c>
      <c r="E213" s="3" t="n">
        <v>46</v>
      </c>
      <c r="F213" s="3" t="n">
        <v>10886400</v>
      </c>
      <c r="G213" s="3" t="n">
        <v>11491199</v>
      </c>
      <c r="H213" s="3" t="n">
        <v>3</v>
      </c>
      <c r="K213" s="3" t="n">
        <v>1</v>
      </c>
      <c r="L213" s="3" t="n">
        <v>1</v>
      </c>
      <c r="M213" s="3" t="n">
        <v>1</v>
      </c>
      <c r="N213" s="3" t="inlineStr">
        <is>
          <t>Bảo bối thiên hạ, thế giới muôn loài - bảng tầm bảo</t>
        </is>
      </c>
      <c r="O213" s="2" t="inlineStr">
        <is>
          <t>2#22</t>
        </is>
      </c>
      <c r="P213" s="3" t="n">
        <v>0</v>
      </c>
      <c r="T213" s="3" t="n">
        <v>36</v>
      </c>
      <c r="V213" s="3" t="n">
        <v>1</v>
      </c>
    </row>
    <row customFormat="1" outlineLevel="1" r="214" s="3">
      <c r="B214" s="3" t="n">
        <v>4606</v>
      </c>
      <c r="C214" s="3" t="inlineStr">
        <is>
          <t>Tầm bảo đạt nhân</t>
        </is>
      </c>
      <c r="E214" s="3" t="n">
        <v>46</v>
      </c>
      <c r="F214" s="3" t="n">
        <v>13305600</v>
      </c>
      <c r="G214" s="3" t="n">
        <v>13910399</v>
      </c>
      <c r="H214" s="3" t="n">
        <v>3</v>
      </c>
      <c r="K214" s="3" t="n">
        <v>1</v>
      </c>
      <c r="L214" s="3" t="n">
        <v>1</v>
      </c>
      <c r="M214" s="3" t="n">
        <v>1</v>
      </c>
      <c r="N214" s="3" t="inlineStr">
        <is>
          <t>Bảo bối thiên hạ, thế giới muôn loài - bảng tầm bảo</t>
        </is>
      </c>
      <c r="O214" s="2" t="inlineStr">
        <is>
          <t>2#22</t>
        </is>
      </c>
      <c r="P214" s="3" t="n">
        <v>0</v>
      </c>
      <c r="T214" s="3" t="n">
        <v>36</v>
      </c>
      <c r="V214" s="3" t="n">
        <v>1</v>
      </c>
    </row>
    <row customFormat="1" outlineLevel="1" r="215" s="3">
      <c r="B215" s="3" t="n">
        <v>4607</v>
      </c>
      <c r="C215" s="3" t="inlineStr">
        <is>
          <t>Tầm bảo đạt nhân</t>
        </is>
      </c>
      <c r="E215" s="3" t="n">
        <v>46</v>
      </c>
      <c r="F215" s="3" t="n">
        <v>15724800</v>
      </c>
      <c r="G215" s="3" t="n">
        <v>16329599</v>
      </c>
      <c r="H215" s="3" t="n">
        <v>3</v>
      </c>
      <c r="K215" s="3" t="n">
        <v>1</v>
      </c>
      <c r="L215" s="3" t="n">
        <v>1</v>
      </c>
      <c r="M215" s="3" t="n">
        <v>1</v>
      </c>
      <c r="N215" s="3" t="inlineStr">
        <is>
          <t>Bảo bối thiên hạ, thế giới muôn loài - bảng tầm bảo</t>
        </is>
      </c>
      <c r="O215" s="2" t="inlineStr">
        <is>
          <t>2#22</t>
        </is>
      </c>
      <c r="P215" s="3" t="n">
        <v>0</v>
      </c>
      <c r="T215" s="3" t="n">
        <v>36</v>
      </c>
      <c r="V215" s="3" t="n">
        <v>1</v>
      </c>
    </row>
    <row customFormat="1" outlineLevel="1" r="216" s="3">
      <c r="B216" s="3" t="n">
        <v>4608</v>
      </c>
      <c r="C216" s="3" t="inlineStr">
        <is>
          <t>Tầm bảo đạt nhân</t>
        </is>
      </c>
      <c r="E216" s="3" t="n">
        <v>46</v>
      </c>
      <c r="F216" s="3" t="n">
        <v>18144000</v>
      </c>
      <c r="G216" s="3" t="n">
        <v>18748799</v>
      </c>
      <c r="H216" s="3" t="n">
        <v>3</v>
      </c>
      <c r="K216" s="3" t="n">
        <v>1</v>
      </c>
      <c r="L216" s="3" t="n">
        <v>1</v>
      </c>
      <c r="M216" s="3" t="n">
        <v>1</v>
      </c>
      <c r="N216" s="3" t="inlineStr">
        <is>
          <t>Bảo bối thiên hạ, thế giới muôn loài - bảng tầm bảo</t>
        </is>
      </c>
      <c r="O216" s="2" t="inlineStr">
        <is>
          <t>2#22</t>
        </is>
      </c>
      <c r="P216" s="3" t="n">
        <v>0</v>
      </c>
      <c r="T216" s="3" t="n">
        <v>36</v>
      </c>
      <c r="V216" s="3" t="n">
        <v>1</v>
      </c>
    </row>
    <row customFormat="1" outlineLevel="1" r="217" s="3">
      <c r="B217" s="3" t="n">
        <v>4609</v>
      </c>
      <c r="C217" s="3" t="inlineStr">
        <is>
          <t>Tầm bảo đạt nhân</t>
        </is>
      </c>
      <c r="E217" s="3" t="n">
        <v>46</v>
      </c>
      <c r="F217" s="3" t="n">
        <v>20563200</v>
      </c>
      <c r="G217" s="3" t="n">
        <v>21167999</v>
      </c>
      <c r="H217" s="3" t="n">
        <v>3</v>
      </c>
      <c r="K217" s="3" t="n">
        <v>1</v>
      </c>
      <c r="L217" s="3" t="n">
        <v>1</v>
      </c>
      <c r="M217" s="3" t="n">
        <v>1</v>
      </c>
      <c r="N217" s="3" t="inlineStr">
        <is>
          <t>Bảo bối thiên hạ, thế giới muôn loài - bảng tầm bảo</t>
        </is>
      </c>
      <c r="O217" s="2" t="inlineStr">
        <is>
          <t>2#22</t>
        </is>
      </c>
      <c r="P217" s="3" t="n">
        <v>0</v>
      </c>
      <c r="T217" s="3" t="n">
        <v>36</v>
      </c>
      <c r="V217" s="3" t="n">
        <v>1</v>
      </c>
    </row>
    <row customFormat="1" outlineLevel="1" r="218" s="3">
      <c r="B218" s="3" t="n">
        <v>4610</v>
      </c>
      <c r="C218" s="3" t="inlineStr">
        <is>
          <t>Tầm bảo đạt nhân</t>
        </is>
      </c>
      <c r="E218" s="3" t="n">
        <v>46</v>
      </c>
      <c r="F218" s="3" t="n">
        <v>22982400</v>
      </c>
      <c r="G218" s="3" t="n">
        <v>23587199</v>
      </c>
      <c r="H218" s="3" t="n">
        <v>3</v>
      </c>
      <c r="K218" s="3" t="n">
        <v>1</v>
      </c>
      <c r="L218" s="3" t="n">
        <v>1</v>
      </c>
      <c r="M218" s="3" t="n">
        <v>1</v>
      </c>
      <c r="N218" s="3" t="inlineStr">
        <is>
          <t>Bảo bối thiên hạ, thế giới muôn loài - bảng tầm bảo</t>
        </is>
      </c>
      <c r="O218" s="2" t="inlineStr">
        <is>
          <t>2#22</t>
        </is>
      </c>
      <c r="P218" s="3" t="n">
        <v>0</v>
      </c>
      <c r="T218" s="3" t="n">
        <v>36</v>
      </c>
      <c r="V218" s="3" t="n">
        <v>1</v>
      </c>
    </row>
    <row customFormat="1" outlineLevel="1" r="219" s="3">
      <c r="B219" s="3" t="n">
        <v>4611</v>
      </c>
      <c r="C219" s="3" t="inlineStr">
        <is>
          <t>Tầm bảo đạt nhân</t>
        </is>
      </c>
      <c r="E219" s="3" t="n">
        <v>46</v>
      </c>
      <c r="F219" s="3" t="n">
        <v>25401600</v>
      </c>
      <c r="G219" s="3" t="n">
        <v>26006400</v>
      </c>
      <c r="H219" s="3" t="n">
        <v>3</v>
      </c>
      <c r="K219" s="3" t="n">
        <v>1</v>
      </c>
      <c r="L219" s="3" t="n">
        <v>1</v>
      </c>
      <c r="M219" s="3" t="n">
        <v>1</v>
      </c>
      <c r="N219" s="3" t="inlineStr">
        <is>
          <t>Bảo bối thiên hạ, thế giới muôn loài - bảng tầm bảo</t>
        </is>
      </c>
      <c r="O219" s="2" t="inlineStr">
        <is>
          <t>2#22</t>
        </is>
      </c>
      <c r="P219" s="3" t="n">
        <v>0</v>
      </c>
      <c r="T219" s="3" t="n">
        <v>36</v>
      </c>
      <c r="V219" s="3" t="n">
        <v>1</v>
      </c>
    </row>
    <row customFormat="1" outlineLevel="1" r="220" s="3">
      <c r="B220" s="3" t="n">
        <v>4612</v>
      </c>
      <c r="C220" s="3" t="inlineStr">
        <is>
          <t>Tầm bảo đạt nhân</t>
        </is>
      </c>
      <c r="E220" s="3" t="n">
        <v>46</v>
      </c>
      <c r="F220" s="3" t="n">
        <v>27216000</v>
      </c>
      <c r="G220" s="3" t="n">
        <v>27820800</v>
      </c>
      <c r="H220" s="3" t="n">
        <v>3</v>
      </c>
      <c r="K220" s="3" t="n">
        <v>1</v>
      </c>
      <c r="L220" s="3" t="n">
        <v>1</v>
      </c>
      <c r="M220" s="3" t="n">
        <v>1</v>
      </c>
      <c r="N220" s="3" t="inlineStr">
        <is>
          <t>Bảo bối thiên hạ, thế giới muôn loài - bảng tầm bảo</t>
        </is>
      </c>
      <c r="O220" s="2" t="inlineStr">
        <is>
          <t>2#22</t>
        </is>
      </c>
      <c r="P220" s="3" t="n">
        <v>0</v>
      </c>
      <c r="T220" s="3" t="n">
        <v>36</v>
      </c>
      <c r="V220" s="3" t="n">
        <v>1</v>
      </c>
    </row>
    <row customFormat="1" outlineLevel="1" r="221" s="3">
      <c r="B221" s="3" t="n">
        <v>4613</v>
      </c>
      <c r="C221" s="3" t="inlineStr">
        <is>
          <t>Tầm bảo đạt nhân</t>
        </is>
      </c>
      <c r="E221" s="3" t="n">
        <v>46</v>
      </c>
      <c r="F221" s="3" t="n">
        <v>29635200</v>
      </c>
      <c r="G221" s="3" t="n">
        <v>30240000</v>
      </c>
      <c r="H221" s="3" t="n">
        <v>3</v>
      </c>
      <c r="K221" s="3" t="n">
        <v>1</v>
      </c>
      <c r="L221" s="3" t="n">
        <v>1</v>
      </c>
      <c r="M221" s="3" t="n">
        <v>1</v>
      </c>
      <c r="N221" s="3" t="inlineStr">
        <is>
          <t>Bảo bối thiên hạ, thế giới muôn loài - bảng tầm bảo</t>
        </is>
      </c>
      <c r="O221" s="2" t="inlineStr">
        <is>
          <t>2#22</t>
        </is>
      </c>
      <c r="P221" s="3" t="n">
        <v>0</v>
      </c>
      <c r="T221" s="3" t="n">
        <v>36</v>
      </c>
      <c r="V221" s="3" t="n">
        <v>1</v>
      </c>
    </row>
    <row customFormat="1" outlineLevel="1" r="222" s="3">
      <c r="B222" s="3" t="n">
        <v>2602</v>
      </c>
      <c r="C222" s="3" t="inlineStr">
        <is>
          <t>Chuyên gia thiên đình</t>
        </is>
      </c>
      <c r="E222" s="3" t="n">
        <v>26</v>
      </c>
      <c r="F222" s="3" t="n">
        <v>4233600</v>
      </c>
      <c r="G222" s="3" t="n">
        <v>4838399</v>
      </c>
      <c r="H222" s="3" t="n">
        <v>3</v>
      </c>
      <c r="K222" s="3" t="n">
        <v>1</v>
      </c>
      <c r="L222" s="3" t="n">
        <v>1</v>
      </c>
      <c r="M222" s="3" t="n">
        <v>1</v>
      </c>
      <c r="N222" s="3" t="inlineStr">
        <is>
          <t>Chuyên gia thiên đình</t>
        </is>
      </c>
      <c r="O222" s="2" t="inlineStr">
        <is>
          <t>2#999</t>
        </is>
      </c>
      <c r="R222" s="3" t="inlineStr">
        <is>
          <t>2#999</t>
        </is>
      </c>
      <c r="V222" s="3" t="n">
        <v>0</v>
      </c>
    </row>
    <row customFormat="1" outlineLevel="1" r="223" s="3">
      <c r="B223" s="3" t="n">
        <v>2603</v>
      </c>
      <c r="C223" s="3" t="inlineStr">
        <is>
          <t>Chuyên gia thiên đình</t>
        </is>
      </c>
      <c r="E223" s="3" t="n">
        <v>26</v>
      </c>
      <c r="F223" s="3" t="n">
        <v>6652800</v>
      </c>
      <c r="G223" s="3" t="n">
        <v>7257599</v>
      </c>
      <c r="H223" s="3" t="n">
        <v>3</v>
      </c>
      <c r="K223" s="3" t="n">
        <v>1</v>
      </c>
      <c r="L223" s="3" t="n">
        <v>1</v>
      </c>
      <c r="M223" s="3" t="n">
        <v>1</v>
      </c>
      <c r="N223" s="3" t="inlineStr">
        <is>
          <t>Chuyên gia thiên đình</t>
        </is>
      </c>
      <c r="O223" s="2" t="inlineStr">
        <is>
          <t>2#999</t>
        </is>
      </c>
      <c r="R223" s="3" t="inlineStr">
        <is>
          <t>2#999</t>
        </is>
      </c>
      <c r="V223" s="3" t="n">
        <v>0</v>
      </c>
    </row>
    <row customFormat="1" outlineLevel="1" r="224" s="3">
      <c r="B224" s="3" t="n">
        <v>2604</v>
      </c>
      <c r="C224" s="3" t="inlineStr">
        <is>
          <t>Chuyên gia thiên đình</t>
        </is>
      </c>
      <c r="E224" s="3" t="n">
        <v>26</v>
      </c>
      <c r="F224" s="3" t="n">
        <v>9072000</v>
      </c>
      <c r="G224" s="3" t="n">
        <v>9676799</v>
      </c>
      <c r="H224" s="3" t="n">
        <v>3</v>
      </c>
      <c r="K224" s="3" t="n">
        <v>1</v>
      </c>
      <c r="L224" s="3" t="n">
        <v>1</v>
      </c>
      <c r="M224" s="3" t="n">
        <v>1</v>
      </c>
      <c r="N224" s="3" t="inlineStr">
        <is>
          <t>Chuyên gia thiên đình</t>
        </is>
      </c>
      <c r="O224" s="2" t="inlineStr">
        <is>
          <t>2#999</t>
        </is>
      </c>
      <c r="R224" s="3" t="inlineStr">
        <is>
          <t>2#999</t>
        </is>
      </c>
      <c r="V224" s="3" t="n">
        <v>0</v>
      </c>
    </row>
    <row customFormat="1" outlineLevel="1" r="225" s="3">
      <c r="B225" s="3" t="n">
        <v>2605</v>
      </c>
      <c r="C225" s="3" t="inlineStr">
        <is>
          <t>Chuyên gia thiên đình</t>
        </is>
      </c>
      <c r="E225" s="3" t="n">
        <v>26</v>
      </c>
      <c r="F225" s="3" t="n">
        <v>11491200</v>
      </c>
      <c r="G225" s="3" t="n">
        <v>12095999</v>
      </c>
      <c r="H225" s="3" t="n">
        <v>3</v>
      </c>
      <c r="K225" s="3" t="n">
        <v>1</v>
      </c>
      <c r="L225" s="3" t="n">
        <v>1</v>
      </c>
      <c r="M225" s="3" t="n">
        <v>1</v>
      </c>
      <c r="N225" s="3" t="inlineStr">
        <is>
          <t>Chuyên gia thiên đình</t>
        </is>
      </c>
      <c r="O225" s="2" t="inlineStr">
        <is>
          <t>2#999</t>
        </is>
      </c>
      <c r="R225" s="3" t="inlineStr">
        <is>
          <t>2#999</t>
        </is>
      </c>
      <c r="V225" s="3" t="n">
        <v>0</v>
      </c>
    </row>
    <row customFormat="1" outlineLevel="1" r="226" s="3">
      <c r="B226" s="3" t="n">
        <v>2606</v>
      </c>
      <c r="C226" s="3" t="inlineStr">
        <is>
          <t>Chuyên gia thiên đình</t>
        </is>
      </c>
      <c r="E226" s="3" t="n">
        <v>26</v>
      </c>
      <c r="F226" s="3" t="n">
        <v>13910400</v>
      </c>
      <c r="G226" s="3" t="n">
        <v>14515199</v>
      </c>
      <c r="H226" s="3" t="n">
        <v>3</v>
      </c>
      <c r="K226" s="3" t="n">
        <v>1</v>
      </c>
      <c r="L226" s="3" t="n">
        <v>1</v>
      </c>
      <c r="M226" s="3" t="n">
        <v>1</v>
      </c>
      <c r="N226" s="3" t="inlineStr">
        <is>
          <t>Chuyên gia thiên đình</t>
        </is>
      </c>
      <c r="O226" s="2" t="inlineStr">
        <is>
          <t>2#999</t>
        </is>
      </c>
      <c r="R226" s="3" t="inlineStr">
        <is>
          <t>2#999</t>
        </is>
      </c>
      <c r="V226" s="3" t="n">
        <v>0</v>
      </c>
    </row>
    <row customFormat="1" outlineLevel="1" r="227" s="3">
      <c r="B227" s="3" t="n">
        <v>2607</v>
      </c>
      <c r="C227" s="3" t="inlineStr">
        <is>
          <t>Chuyên gia thiên đình</t>
        </is>
      </c>
      <c r="E227" s="3" t="n">
        <v>26</v>
      </c>
      <c r="F227" s="3" t="n">
        <v>16329600</v>
      </c>
      <c r="G227" s="3" t="n">
        <v>16934399</v>
      </c>
      <c r="H227" s="3" t="n">
        <v>3</v>
      </c>
      <c r="K227" s="3" t="n">
        <v>1</v>
      </c>
      <c r="L227" s="3" t="n">
        <v>1</v>
      </c>
      <c r="M227" s="3" t="n">
        <v>1</v>
      </c>
      <c r="N227" s="3" t="inlineStr">
        <is>
          <t>Chuyên gia thiên đình</t>
        </is>
      </c>
      <c r="O227" s="2" t="inlineStr">
        <is>
          <t>2#999</t>
        </is>
      </c>
      <c r="R227" s="3" t="inlineStr">
        <is>
          <t>2#999</t>
        </is>
      </c>
      <c r="V227" s="3" t="n">
        <v>0</v>
      </c>
    </row>
    <row customFormat="1" outlineLevel="1" r="228" s="3">
      <c r="B228" s="3" t="n">
        <v>2608</v>
      </c>
      <c r="C228" s="3" t="inlineStr">
        <is>
          <t>Chuyên gia thiên đình</t>
        </is>
      </c>
      <c r="E228" s="3" t="n">
        <v>26</v>
      </c>
      <c r="F228" s="3" t="n">
        <v>18748800</v>
      </c>
      <c r="G228" s="3" t="n">
        <v>19353599</v>
      </c>
      <c r="H228" s="3" t="n">
        <v>3</v>
      </c>
      <c r="K228" s="3" t="n">
        <v>1</v>
      </c>
      <c r="L228" s="3" t="n">
        <v>1</v>
      </c>
      <c r="M228" s="3" t="n">
        <v>1</v>
      </c>
      <c r="N228" s="3" t="inlineStr">
        <is>
          <t>Chuyên gia thiên đình</t>
        </is>
      </c>
      <c r="O228" s="2" t="inlineStr">
        <is>
          <t>2#999</t>
        </is>
      </c>
      <c r="R228" s="3" t="inlineStr">
        <is>
          <t>2#999</t>
        </is>
      </c>
      <c r="V228" s="3" t="n">
        <v>0</v>
      </c>
    </row>
    <row customFormat="1" outlineLevel="1" r="229" s="3">
      <c r="B229" s="3" t="n">
        <v>2609</v>
      </c>
      <c r="C229" s="3" t="inlineStr">
        <is>
          <t>Chuyên gia thiên đình</t>
        </is>
      </c>
      <c r="E229" s="3" t="n">
        <v>26</v>
      </c>
      <c r="F229" s="3" t="n">
        <v>21168000</v>
      </c>
      <c r="G229" s="3" t="n">
        <v>21772799</v>
      </c>
      <c r="H229" s="3" t="n">
        <v>3</v>
      </c>
      <c r="K229" s="3" t="n">
        <v>1</v>
      </c>
      <c r="L229" s="3" t="n">
        <v>1</v>
      </c>
      <c r="M229" s="3" t="n">
        <v>1</v>
      </c>
      <c r="N229" s="3" t="inlineStr">
        <is>
          <t>Chuyên gia thiên đình</t>
        </is>
      </c>
      <c r="O229" s="2" t="inlineStr">
        <is>
          <t>2#999</t>
        </is>
      </c>
      <c r="R229" s="3" t="inlineStr">
        <is>
          <t>2#999</t>
        </is>
      </c>
      <c r="V229" s="3" t="n">
        <v>0</v>
      </c>
    </row>
    <row customFormat="1" outlineLevel="1" r="230" s="3">
      <c r="B230" s="3" t="n">
        <v>2610</v>
      </c>
      <c r="C230" s="3" t="inlineStr">
        <is>
          <t>Chuyên gia thiên đình</t>
        </is>
      </c>
      <c r="E230" s="3" t="n">
        <v>26</v>
      </c>
      <c r="F230" s="3" t="n">
        <v>23587200</v>
      </c>
      <c r="G230" s="3" t="n">
        <v>24192000</v>
      </c>
      <c r="H230" s="3" t="n">
        <v>3</v>
      </c>
      <c r="K230" s="3" t="n">
        <v>1</v>
      </c>
      <c r="L230" s="3" t="n">
        <v>1</v>
      </c>
      <c r="M230" s="3" t="n">
        <v>1</v>
      </c>
      <c r="N230" s="3" t="inlineStr">
        <is>
          <t>Chuyên gia thiên đình</t>
        </is>
      </c>
      <c r="O230" s="2" t="inlineStr">
        <is>
          <t>2#999</t>
        </is>
      </c>
      <c r="R230" s="3" t="inlineStr">
        <is>
          <t>2#999</t>
        </is>
      </c>
      <c r="V230" s="3" t="n">
        <v>0</v>
      </c>
    </row>
    <row customFormat="1" outlineLevel="1" r="231" s="3">
      <c r="B231" s="3" t="n">
        <v>2611</v>
      </c>
      <c r="C231" s="3" t="inlineStr">
        <is>
          <t>Chuyên gia thiên đình</t>
        </is>
      </c>
      <c r="E231" s="3" t="n">
        <v>26</v>
      </c>
      <c r="F231" s="3" t="n">
        <v>26006400</v>
      </c>
      <c r="G231" s="3" t="n">
        <v>26611200</v>
      </c>
      <c r="H231" s="3" t="n">
        <v>3</v>
      </c>
      <c r="K231" s="3" t="n">
        <v>1</v>
      </c>
      <c r="L231" s="3" t="n">
        <v>1</v>
      </c>
      <c r="M231" s="3" t="n">
        <v>1</v>
      </c>
      <c r="N231" s="3" t="inlineStr">
        <is>
          <t>Chuyên gia thiên đình</t>
        </is>
      </c>
      <c r="O231" s="2" t="inlineStr">
        <is>
          <t>2#999</t>
        </is>
      </c>
      <c r="R231" s="3" t="inlineStr">
        <is>
          <t>2#999</t>
        </is>
      </c>
      <c r="V231" s="3" t="n">
        <v>0</v>
      </c>
    </row>
    <row customFormat="1" outlineLevel="1" r="232" s="3">
      <c r="B232" s="3" t="n">
        <v>2612</v>
      </c>
      <c r="C232" s="3" t="inlineStr">
        <is>
          <t>Chuyên gia thiên đình</t>
        </is>
      </c>
      <c r="E232" s="3" t="n">
        <v>26</v>
      </c>
      <c r="F232" s="3" t="n">
        <v>27820800</v>
      </c>
      <c r="G232" s="3" t="n">
        <v>28425600</v>
      </c>
      <c r="H232" s="3" t="n">
        <v>3</v>
      </c>
      <c r="K232" s="3" t="n">
        <v>1</v>
      </c>
      <c r="L232" s="3" t="n">
        <v>1</v>
      </c>
      <c r="M232" s="3" t="n">
        <v>1</v>
      </c>
      <c r="N232" s="3" t="inlineStr">
        <is>
          <t>Chuyên gia thiên đình</t>
        </is>
      </c>
      <c r="O232" s="2" t="inlineStr">
        <is>
          <t>2#999</t>
        </is>
      </c>
      <c r="R232" s="3" t="inlineStr">
        <is>
          <t>2#999</t>
        </is>
      </c>
      <c r="V232" s="3" t="n">
        <v>0</v>
      </c>
    </row>
    <row customFormat="1" outlineLevel="1" r="233" s="3">
      <c r="B233" s="3" t="n">
        <v>2613</v>
      </c>
      <c r="C233" s="3" t="inlineStr">
        <is>
          <t>Chuyên gia thiên đình</t>
        </is>
      </c>
      <c r="E233" s="3" t="n">
        <v>26</v>
      </c>
      <c r="F233" s="3" t="n">
        <v>30240000</v>
      </c>
      <c r="G233" s="3" t="n">
        <v>30844800</v>
      </c>
      <c r="H233" s="3" t="n">
        <v>3</v>
      </c>
      <c r="K233" s="3" t="n">
        <v>1</v>
      </c>
      <c r="L233" s="3" t="n">
        <v>1</v>
      </c>
      <c r="M233" s="3" t="n">
        <v>1</v>
      </c>
      <c r="N233" s="3" t="inlineStr">
        <is>
          <t>Chuyên gia thiên đình</t>
        </is>
      </c>
      <c r="O233" s="2" t="inlineStr">
        <is>
          <t>2#999</t>
        </is>
      </c>
      <c r="R233" s="3" t="inlineStr">
        <is>
          <t>2#999</t>
        </is>
      </c>
      <c r="V233" s="3" t="n">
        <v>0</v>
      </c>
    </row>
    <row customFormat="1" outlineLevel="1" r="234" s="3">
      <c r="B234" s="3" t="n">
        <v>7002</v>
      </c>
      <c r="C234" s="3" t="inlineStr">
        <is>
          <t>Huyễn cảnh đạt nhân</t>
        </is>
      </c>
      <c r="E234" s="3" t="n">
        <v>70</v>
      </c>
      <c r="F234" s="3" t="n">
        <v>4838400</v>
      </c>
      <c r="G234" s="3" t="n">
        <v>5443199</v>
      </c>
      <c r="H234" s="3" t="n">
        <v>3</v>
      </c>
      <c r="K234" s="3" t="n">
        <v>1</v>
      </c>
      <c r="L234" s="3" t="n">
        <v>1</v>
      </c>
      <c r="M234" s="3" t="n">
        <v>1</v>
      </c>
      <c r="O234" s="2" t="inlineStr">
        <is>
          <t>2#999</t>
        </is>
      </c>
      <c r="R234" s="3" t="inlineStr">
        <is>
          <t>2#999</t>
        </is>
      </c>
      <c r="V234" s="3" t="n">
        <v>0</v>
      </c>
    </row>
    <row customFormat="1" outlineLevel="1" r="235" s="3">
      <c r="B235" s="3" t="n">
        <v>7003</v>
      </c>
      <c r="C235" s="3" t="inlineStr">
        <is>
          <t>Huyễn cảnh đạt nhân</t>
        </is>
      </c>
      <c r="E235" s="3" t="n">
        <v>70</v>
      </c>
      <c r="F235" s="3" t="n">
        <v>7257600</v>
      </c>
      <c r="G235" s="3" t="n">
        <v>7862399</v>
      </c>
      <c r="H235" s="3" t="n">
        <v>3</v>
      </c>
      <c r="K235" s="3" t="n">
        <v>1</v>
      </c>
      <c r="L235" s="3" t="n">
        <v>1</v>
      </c>
      <c r="M235" s="3" t="n">
        <v>1</v>
      </c>
      <c r="O235" s="2" t="inlineStr">
        <is>
          <t>2#999</t>
        </is>
      </c>
      <c r="R235" s="3" t="inlineStr">
        <is>
          <t>2#999</t>
        </is>
      </c>
      <c r="V235" s="3" t="n">
        <v>0</v>
      </c>
    </row>
    <row customFormat="1" outlineLevel="1" r="236" s="3">
      <c r="B236" s="3" t="n">
        <v>7004</v>
      </c>
      <c r="C236" s="3" t="inlineStr">
        <is>
          <t>Huyễn cảnh đạt nhân</t>
        </is>
      </c>
      <c r="E236" s="3" t="n">
        <v>70</v>
      </c>
      <c r="F236" s="3" t="n">
        <v>9676800</v>
      </c>
      <c r="G236" s="3" t="n">
        <v>10281599</v>
      </c>
      <c r="H236" s="3" t="n">
        <v>3</v>
      </c>
      <c r="K236" s="3" t="n">
        <v>1</v>
      </c>
      <c r="L236" s="3" t="n">
        <v>1</v>
      </c>
      <c r="M236" s="3" t="n">
        <v>1</v>
      </c>
      <c r="O236" s="2" t="inlineStr">
        <is>
          <t>2#999</t>
        </is>
      </c>
      <c r="R236" s="3" t="inlineStr">
        <is>
          <t>2#999</t>
        </is>
      </c>
      <c r="V236" s="3" t="n">
        <v>0</v>
      </c>
    </row>
    <row customFormat="1" outlineLevel="1" r="237" s="3">
      <c r="B237" s="3" t="n">
        <v>7005</v>
      </c>
      <c r="C237" s="3" t="inlineStr">
        <is>
          <t>Huyễn cảnh đạt nhân</t>
        </is>
      </c>
      <c r="E237" s="3" t="n">
        <v>70</v>
      </c>
      <c r="F237" s="3" t="n">
        <v>12096000</v>
      </c>
      <c r="G237" s="3" t="n">
        <v>12700799</v>
      </c>
      <c r="H237" s="3" t="n">
        <v>3</v>
      </c>
      <c r="K237" s="3" t="n">
        <v>1</v>
      </c>
      <c r="L237" s="3" t="n">
        <v>1</v>
      </c>
      <c r="M237" s="3" t="n">
        <v>1</v>
      </c>
      <c r="O237" s="2" t="inlineStr">
        <is>
          <t>2#999</t>
        </is>
      </c>
      <c r="R237" s="3" t="inlineStr">
        <is>
          <t>2#999</t>
        </is>
      </c>
      <c r="V237" s="3" t="n">
        <v>0</v>
      </c>
    </row>
    <row customFormat="1" outlineLevel="1" r="238" s="3">
      <c r="B238" s="3" t="n">
        <v>7006</v>
      </c>
      <c r="C238" s="3" t="inlineStr">
        <is>
          <t>Huyễn cảnh đạt nhân</t>
        </is>
      </c>
      <c r="E238" s="3" t="n">
        <v>70</v>
      </c>
      <c r="F238" s="3" t="n">
        <v>14515200</v>
      </c>
      <c r="G238" s="3" t="n">
        <v>15119999</v>
      </c>
      <c r="H238" s="3" t="n">
        <v>3</v>
      </c>
      <c r="K238" s="3" t="n">
        <v>1</v>
      </c>
      <c r="L238" s="3" t="n">
        <v>1</v>
      </c>
      <c r="M238" s="3" t="n">
        <v>1</v>
      </c>
      <c r="O238" s="2" t="inlineStr">
        <is>
          <t>2#999</t>
        </is>
      </c>
      <c r="R238" s="3" t="inlineStr">
        <is>
          <t>2#999</t>
        </is>
      </c>
      <c r="V238" s="3" t="n">
        <v>0</v>
      </c>
    </row>
    <row customFormat="1" outlineLevel="1" r="239" s="3">
      <c r="B239" s="3" t="n">
        <v>7007</v>
      </c>
      <c r="C239" s="3" t="inlineStr">
        <is>
          <t>Huyễn cảnh đạt nhân</t>
        </is>
      </c>
      <c r="E239" s="3" t="n">
        <v>70</v>
      </c>
      <c r="F239" s="3" t="n">
        <v>16934400</v>
      </c>
      <c r="G239" s="3" t="n">
        <v>17539199</v>
      </c>
      <c r="H239" s="3" t="n">
        <v>3</v>
      </c>
      <c r="K239" s="3" t="n">
        <v>1</v>
      </c>
      <c r="L239" s="3" t="n">
        <v>1</v>
      </c>
      <c r="M239" s="3" t="n">
        <v>1</v>
      </c>
      <c r="O239" s="2" t="inlineStr">
        <is>
          <t>2#999</t>
        </is>
      </c>
      <c r="R239" s="3" t="inlineStr">
        <is>
          <t>2#999</t>
        </is>
      </c>
      <c r="V239" s="3" t="n">
        <v>0</v>
      </c>
    </row>
    <row customFormat="1" outlineLevel="1" r="240" s="3">
      <c r="B240" s="3" t="n">
        <v>7008</v>
      </c>
      <c r="C240" s="3" t="inlineStr">
        <is>
          <t>Huyễn cảnh đạt nhân</t>
        </is>
      </c>
      <c r="E240" s="3" t="n">
        <v>70</v>
      </c>
      <c r="F240" s="3" t="n">
        <v>19353600</v>
      </c>
      <c r="G240" s="3" t="n">
        <v>19958399</v>
      </c>
      <c r="H240" s="3" t="n">
        <v>3</v>
      </c>
      <c r="K240" s="3" t="n">
        <v>1</v>
      </c>
      <c r="L240" s="3" t="n">
        <v>1</v>
      </c>
      <c r="M240" s="3" t="n">
        <v>1</v>
      </c>
      <c r="O240" s="2" t="inlineStr">
        <is>
          <t>2#999</t>
        </is>
      </c>
      <c r="R240" s="3" t="inlineStr">
        <is>
          <t>2#999</t>
        </is>
      </c>
      <c r="V240" s="3" t="n">
        <v>0</v>
      </c>
    </row>
    <row customFormat="1" outlineLevel="1" r="241" s="3">
      <c r="B241" s="3" t="n">
        <v>7009</v>
      </c>
      <c r="C241" s="3" t="inlineStr">
        <is>
          <t>Huyễn cảnh đạt nhân</t>
        </is>
      </c>
      <c r="E241" s="3" t="n">
        <v>70</v>
      </c>
      <c r="F241" s="3" t="n">
        <v>21772800</v>
      </c>
      <c r="G241" s="3" t="n">
        <v>22377599</v>
      </c>
      <c r="H241" s="3" t="n">
        <v>3</v>
      </c>
      <c r="K241" s="3" t="n">
        <v>1</v>
      </c>
      <c r="L241" s="3" t="n">
        <v>1</v>
      </c>
      <c r="M241" s="3" t="n">
        <v>1</v>
      </c>
      <c r="O241" s="2" t="inlineStr">
        <is>
          <t>2#999</t>
        </is>
      </c>
      <c r="R241" s="3" t="inlineStr">
        <is>
          <t>2#999</t>
        </is>
      </c>
      <c r="V241" s="3" t="n">
        <v>0</v>
      </c>
    </row>
    <row customFormat="1" outlineLevel="1" r="242" s="3">
      <c r="B242" s="3" t="n">
        <v>7010</v>
      </c>
      <c r="C242" s="3" t="inlineStr">
        <is>
          <t>Huyễn cảnh đạt nhân</t>
        </is>
      </c>
      <c r="E242" s="3" t="n">
        <v>70</v>
      </c>
      <c r="F242" s="3" t="n">
        <v>24192000</v>
      </c>
      <c r="G242" s="3" t="n">
        <v>24796800</v>
      </c>
      <c r="H242" s="3" t="n">
        <v>3</v>
      </c>
      <c r="K242" s="3" t="n">
        <v>1</v>
      </c>
      <c r="L242" s="3" t="n">
        <v>1</v>
      </c>
      <c r="M242" s="3" t="n">
        <v>1</v>
      </c>
      <c r="O242" s="2" t="inlineStr">
        <is>
          <t>2#999</t>
        </is>
      </c>
      <c r="R242" s="3" t="inlineStr">
        <is>
          <t>2#999</t>
        </is>
      </c>
      <c r="V242" s="3" t="n">
        <v>0</v>
      </c>
    </row>
    <row customFormat="1" outlineLevel="1" r="243" s="3">
      <c r="B243" s="3" t="n">
        <v>7011</v>
      </c>
      <c r="C243" s="3" t="inlineStr">
        <is>
          <t>Huyễn cảnh đạt nhân</t>
        </is>
      </c>
      <c r="E243" s="3" t="n">
        <v>70</v>
      </c>
      <c r="F243" s="3" t="n">
        <v>28425600</v>
      </c>
      <c r="G243" s="3" t="n">
        <v>29030400</v>
      </c>
      <c r="H243" s="3" t="n">
        <v>3</v>
      </c>
      <c r="K243" s="3" t="n">
        <v>1</v>
      </c>
      <c r="L243" s="3" t="n">
        <v>1</v>
      </c>
      <c r="M243" s="3" t="n">
        <v>1</v>
      </c>
      <c r="O243" s="2" t="inlineStr">
        <is>
          <t>2#999</t>
        </is>
      </c>
      <c r="R243" s="3" t="inlineStr">
        <is>
          <t>2#999</t>
        </is>
      </c>
      <c r="V243" s="3" t="n">
        <v>0</v>
      </c>
    </row>
    <row customFormat="1" outlineLevel="1" r="244" s="3">
      <c r="B244" s="3" t="n">
        <v>7012</v>
      </c>
      <c r="C244" s="3" t="inlineStr">
        <is>
          <t>Huyễn cảnh đạt nhân</t>
        </is>
      </c>
      <c r="E244" s="3" t="n">
        <v>70</v>
      </c>
      <c r="F244" s="3" t="n">
        <v>30844800</v>
      </c>
      <c r="G244" s="3" t="n">
        <v>31449600</v>
      </c>
      <c r="H244" s="3" t="n">
        <v>3</v>
      </c>
      <c r="K244" s="3" t="n">
        <v>1</v>
      </c>
      <c r="L244" s="3" t="n">
        <v>1</v>
      </c>
      <c r="M244" s="3" t="n">
        <v>1</v>
      </c>
      <c r="O244" s="2" t="inlineStr">
        <is>
          <t>2#999</t>
        </is>
      </c>
      <c r="R244" s="3" t="inlineStr">
        <is>
          <t>2#999</t>
        </is>
      </c>
      <c r="V244" s="3" t="n">
        <v>0</v>
      </c>
    </row>
    <row r="245">
      <c r="B245" s="2" t="n">
        <v>5001</v>
      </c>
      <c r="C245" s="2" t="inlineStr">
        <is>
          <t>Tiến bộ Bạch Cốt Tinh giới hạn thời gian</t>
        </is>
      </c>
      <c r="E245" s="2" t="n">
        <v>50</v>
      </c>
      <c r="F245" s="2" t="inlineStr">
        <is>
          <t>20290909 000000</t>
        </is>
      </c>
      <c r="G245" s="2" t="inlineStr">
        <is>
          <t>20290915 235800</t>
        </is>
      </c>
      <c r="H245" s="2" t="n">
        <v>1</v>
      </c>
      <c r="L245" s="2" t="n">
        <v>1</v>
      </c>
      <c r="M245" s="2" t="n">
        <v>1</v>
      </c>
      <c r="N245" s="2" t="inlineStr">
        <is>
          <t>活动期间猎妖师进阶至指定星级#即可领取豪华奖励</t>
        </is>
      </c>
      <c r="O245" s="2" t="inlineStr">
        <is>
          <t>2#22</t>
        </is>
      </c>
      <c r="P245" s="2" t="n">
        <v>0</v>
      </c>
      <c r="R245" s="2" t="inlineStr">
        <is>
          <t>2#1</t>
        </is>
      </c>
      <c r="V245" s="2" t="n">
        <v>1</v>
      </c>
    </row>
    <row customFormat="1" r="246" s="6">
      <c r="B246" s="6" t="n">
        <v>5003</v>
      </c>
      <c r="C246" s="6" t="inlineStr">
        <is>
          <t>Tiến bộ Tôn Ngộ Không giới hạn thời gian</t>
        </is>
      </c>
      <c r="E246" s="6" t="n">
        <v>500</v>
      </c>
      <c r="F246" s="2" t="inlineStr">
        <is>
          <t>20290909 000000</t>
        </is>
      </c>
      <c r="G246" s="2" t="inlineStr">
        <is>
          <t>20290915 235800</t>
        </is>
      </c>
      <c r="H246" s="2" t="n">
        <v>1</v>
      </c>
      <c r="I246" s="2" t="n"/>
      <c r="L246" s="6" t="n">
        <v>1</v>
      </c>
      <c r="M246" s="6" t="n">
        <v>1</v>
      </c>
      <c r="N246" s="6" t="inlineStr">
        <is>
          <t>活动期间猎妖师进阶至指定星级#即可领取豪华奖励</t>
        </is>
      </c>
      <c r="O246" s="2" t="inlineStr">
        <is>
          <t>2#22</t>
        </is>
      </c>
      <c r="P246" s="6" t="n">
        <v>0</v>
      </c>
      <c r="R246" s="6" t="inlineStr">
        <is>
          <t>2#1</t>
        </is>
      </c>
      <c r="V246" s="6" t="n">
        <v>1</v>
      </c>
    </row>
    <row r="247">
      <c r="B247" s="2" t="n">
        <v>5004</v>
      </c>
      <c r="C247" s="2" t="inlineStr">
        <is>
          <t>Tiến bộ Ngao Bính giới hạn thời gian</t>
        </is>
      </c>
      <c r="E247" s="2" t="n">
        <v>50</v>
      </c>
      <c r="F247" s="2" t="inlineStr">
        <is>
          <t>20290909 000000</t>
        </is>
      </c>
      <c r="G247" s="2" t="inlineStr">
        <is>
          <t>20290915 235800</t>
        </is>
      </c>
      <c r="H247" s="2" t="n">
        <v>1</v>
      </c>
      <c r="L247" s="2" t="n">
        <v>1</v>
      </c>
      <c r="M247" s="2" t="n">
        <v>1</v>
      </c>
      <c r="N247" s="2" t="inlineStr">
        <is>
          <t>活动期间猎妖师进阶至指定星级#即可领取豪华奖励</t>
        </is>
      </c>
      <c r="O247" s="2" t="inlineStr">
        <is>
          <t>2#22</t>
        </is>
      </c>
      <c r="P247" s="2" t="n">
        <v>0</v>
      </c>
      <c r="R247" s="2" t="inlineStr">
        <is>
          <t>2#1</t>
        </is>
      </c>
      <c r="V247" s="2" t="n">
        <v>1</v>
      </c>
    </row>
    <row r="248">
      <c r="B248" s="2" t="n">
        <v>5005</v>
      </c>
      <c r="C248" s="2" t="inlineStr">
        <is>
          <t>Tiến bộ Dương Tiễn giới hạn thời gian</t>
        </is>
      </c>
      <c r="E248" s="2" t="n">
        <v>50</v>
      </c>
      <c r="F248" s="2" t="inlineStr">
        <is>
          <t>20290909 000000</t>
        </is>
      </c>
      <c r="G248" s="2" t="inlineStr">
        <is>
          <t>20290915 235800</t>
        </is>
      </c>
      <c r="H248" s="2" t="n">
        <v>1</v>
      </c>
      <c r="L248" s="2" t="n">
        <v>1</v>
      </c>
      <c r="M248" s="2" t="n">
        <v>1</v>
      </c>
      <c r="N248" s="2" t="inlineStr">
        <is>
          <t>活动期间猎妖师进阶至指定星级#即可领取豪华奖励</t>
        </is>
      </c>
      <c r="O248" s="2" t="inlineStr">
        <is>
          <t>2#22</t>
        </is>
      </c>
      <c r="P248" s="2" t="n">
        <v>0</v>
      </c>
      <c r="V248" s="2" t="n">
        <v>1</v>
      </c>
    </row>
    <row r="249">
      <c r="B249" s="2" t="n">
        <v>5006</v>
      </c>
      <c r="C249" s="2" t="inlineStr">
        <is>
          <t>Tiến bộ Bất Động Minh Vương giới hạn thời gian</t>
        </is>
      </c>
      <c r="E249" s="2" t="n">
        <v>50</v>
      </c>
      <c r="F249" s="2" t="inlineStr">
        <is>
          <t>20290909 000000</t>
        </is>
      </c>
      <c r="G249" s="2" t="inlineStr">
        <is>
          <t>20290915 235800</t>
        </is>
      </c>
      <c r="H249" s="2" t="n">
        <v>1</v>
      </c>
      <c r="L249" s="2" t="n">
        <v>1</v>
      </c>
      <c r="M249" s="2" t="n">
        <v>1</v>
      </c>
      <c r="N249" s="2" t="inlineStr">
        <is>
          <t>活动期间猎妖师进阶至指定星级#即可领取豪华奖励</t>
        </is>
      </c>
      <c r="O249" s="2" t="inlineStr">
        <is>
          <t>2#22</t>
        </is>
      </c>
      <c r="P249" s="2" t="n">
        <v>0</v>
      </c>
      <c r="V249" s="2" t="n">
        <v>1</v>
      </c>
    </row>
    <row r="250">
      <c r="B250" s="2" t="n">
        <v>5007</v>
      </c>
      <c r="C250" s="2" t="inlineStr">
        <is>
          <t>Tiến bộ Chức Nữ giới hạn thời gian</t>
        </is>
      </c>
      <c r="E250" s="2" t="n">
        <v>50</v>
      </c>
      <c r="F250" s="2" t="inlineStr">
        <is>
          <t>20290909 000000</t>
        </is>
      </c>
      <c r="G250" s="2" t="inlineStr">
        <is>
          <t>20290915 235800</t>
        </is>
      </c>
      <c r="H250" s="2" t="n">
        <v>1</v>
      </c>
      <c r="L250" s="2" t="n">
        <v>1</v>
      </c>
      <c r="M250" s="2" t="n">
        <v>1</v>
      </c>
      <c r="N250" s="2" t="inlineStr">
        <is>
          <t>活动期间猎妖师进阶至指定星级#即可领取豪华奖励</t>
        </is>
      </c>
      <c r="O250" s="2" t="inlineStr">
        <is>
          <t>2#22</t>
        </is>
      </c>
      <c r="P250" s="2" t="n">
        <v>0</v>
      </c>
      <c r="V250" s="2" t="n">
        <v>1</v>
      </c>
    </row>
    <row r="251">
      <c r="B251" s="2" t="n">
        <v>5008</v>
      </c>
      <c r="C251" s="2" t="inlineStr">
        <is>
          <t>Tiến bộ Bạch Cốt Tinh giới hạn thời gian</t>
        </is>
      </c>
      <c r="E251" s="2" t="n">
        <v>50</v>
      </c>
      <c r="F251" s="2" t="inlineStr">
        <is>
          <t>20290909 000000</t>
        </is>
      </c>
      <c r="G251" s="2" t="inlineStr">
        <is>
          <t>20290915 235800</t>
        </is>
      </c>
      <c r="H251" s="2" t="n">
        <v>1</v>
      </c>
      <c r="L251" s="2" t="n">
        <v>1</v>
      </c>
      <c r="M251" s="2" t="n">
        <v>1</v>
      </c>
      <c r="N251" s="2" t="inlineStr">
        <is>
          <t>活动期间猎妖师进阶至指定星级#即可领取豪华奖励</t>
        </is>
      </c>
      <c r="O251" s="2" t="inlineStr">
        <is>
          <t>2#22</t>
        </is>
      </c>
      <c r="P251" s="2" t="n">
        <v>0</v>
      </c>
      <c r="V251" s="2" t="n">
        <v>1</v>
      </c>
    </row>
    <row customFormat="1" r="252" s="3">
      <c r="A252" s="3" t="inlineStr">
        <is>
          <t>0.1版本以后没有</t>
        </is>
      </c>
      <c r="B252" s="3" t="n">
        <v>40000</v>
      </c>
      <c r="C252" s="3" t="inlineStr">
        <is>
          <t>Nhiệm vụ Điều Khiển Gió Mưa (Mở khóa Khống Chế)</t>
        </is>
      </c>
      <c r="E252" s="3" t="n">
        <v>20000</v>
      </c>
      <c r="F252" s="3" t="inlineStr">
        <is>
          <t>20210731 000000</t>
        </is>
      </c>
      <c r="G252" s="3" t="inlineStr">
        <is>
          <t>20210810 235959</t>
        </is>
      </c>
      <c r="H252" s="3" t="n">
        <v>1</v>
      </c>
      <c r="L252" s="3" t="n">
        <v>1</v>
      </c>
      <c r="M252" s="3" t="n">
        <v>1</v>
      </c>
      <c r="O252" s="2" t="inlineStr">
        <is>
          <t>2#7</t>
        </is>
      </c>
      <c r="P252" s="3" t="n">
        <v>0</v>
      </c>
      <c r="R252" s="3" t="inlineStr">
        <is>
          <t>2#1</t>
        </is>
      </c>
      <c r="S252" s="3" t="n">
        <v>18</v>
      </c>
      <c r="V252" s="3" t="n">
        <v>1</v>
      </c>
    </row>
    <row customFormat="1" r="253" s="3">
      <c r="A253" s="3" t="inlineStr">
        <is>
          <t>0.1版本以后没有</t>
        </is>
      </c>
      <c r="B253" s="3" t="n">
        <v>8601</v>
      </c>
      <c r="C253" s="3" t="inlineStr">
        <is>
          <t>Phương thốn tầm bảo</t>
        </is>
      </c>
      <c r="E253" s="3" t="n">
        <v>86</v>
      </c>
      <c r="F253" s="3" t="inlineStr">
        <is>
          <t>20210731 000000</t>
        </is>
      </c>
      <c r="G253" s="3" t="inlineStr">
        <is>
          <t>20210810 235959</t>
        </is>
      </c>
      <c r="H253" s="3" t="n">
        <v>1</v>
      </c>
      <c r="O253" s="2" t="inlineStr">
        <is>
          <t>2#7</t>
        </is>
      </c>
      <c r="P253" s="3" t="n">
        <v>89</v>
      </c>
      <c r="R253" s="3" t="inlineStr">
        <is>
          <t>2#1</t>
        </is>
      </c>
      <c r="V253" s="3" t="n">
        <v>1</v>
      </c>
    </row>
    <row customFormat="1" r="254" s="26">
      <c r="A254" s="3" t="inlineStr">
        <is>
          <t>0.1版本以后没有</t>
        </is>
      </c>
      <c r="B254" s="26" t="n">
        <v>8402</v>
      </c>
      <c r="C254" s="26" t="inlineStr">
        <is>
          <t>Ngự kiếm hành</t>
        </is>
      </c>
      <c r="E254" s="26" t="n">
        <v>84</v>
      </c>
      <c r="F254" s="26" t="inlineStr">
        <is>
          <t>20220901 000000</t>
        </is>
      </c>
      <c r="G254" s="26" t="inlineStr">
        <is>
          <t>20220907 235959</t>
        </is>
      </c>
      <c r="H254" s="26" t="n">
        <v>1</v>
      </c>
      <c r="L254" s="26" t="n">
        <v>1</v>
      </c>
      <c r="M254" s="26" t="n">
        <v>1</v>
      </c>
      <c r="O254" s="26" t="inlineStr">
        <is>
          <t>2#22</t>
        </is>
      </c>
      <c r="P254" s="26" t="n">
        <v>85</v>
      </c>
      <c r="R254" s="26" t="inlineStr">
        <is>
          <t>2#1</t>
        </is>
      </c>
      <c r="V254" s="26" t="n">
        <v>1</v>
      </c>
    </row>
    <row customFormat="1" r="255" s="3">
      <c r="A255" s="3" t="inlineStr">
        <is>
          <t>0.1版本以后没有</t>
        </is>
      </c>
      <c r="B255" s="3" t="n">
        <v>8701</v>
      </c>
      <c r="C255" s="3" t="inlineStr">
        <is>
          <t>Quà liên tục</t>
        </is>
      </c>
      <c r="E255" s="3" t="n">
        <v>87</v>
      </c>
      <c r="F255" s="3" t="inlineStr">
        <is>
          <t>20210731 000000</t>
        </is>
      </c>
      <c r="G255" s="3" t="inlineStr">
        <is>
          <t>20210810 235959</t>
        </is>
      </c>
      <c r="H255" s="3" t="n">
        <v>1</v>
      </c>
      <c r="O255" s="2" t="inlineStr">
        <is>
          <t>2#7</t>
        </is>
      </c>
      <c r="R255" s="3" t="inlineStr">
        <is>
          <t>2#1</t>
        </is>
      </c>
      <c r="V255" s="3" t="n">
        <v>1</v>
      </c>
    </row>
    <row customFormat="1" r="256" s="26">
      <c r="A256" s="3" t="inlineStr">
        <is>
          <t>0.1版本以后没有</t>
        </is>
      </c>
      <c r="B256" s="26" t="n">
        <v>4417</v>
      </c>
      <c r="C256" s="26" t="inlineStr">
        <is>
          <t>Bao Báu Vũ Trụ</t>
        </is>
      </c>
      <c r="E256" s="26" t="n">
        <v>44</v>
      </c>
      <c r="F256" s="26" t="inlineStr">
        <is>
          <t>20220901 000000</t>
        </is>
      </c>
      <c r="G256" s="26" t="inlineStr">
        <is>
          <t>20220907 235959</t>
        </is>
      </c>
      <c r="H256" s="26" t="n">
        <v>1</v>
      </c>
      <c r="L256" s="26" t="n">
        <v>1</v>
      </c>
      <c r="M256" s="26" t="n">
        <v>1</v>
      </c>
      <c r="O256" s="26" t="inlineStr">
        <is>
          <t>2#22</t>
        </is>
      </c>
      <c r="P256" s="26" t="n">
        <v>58</v>
      </c>
      <c r="R256" s="26" t="inlineStr">
        <is>
          <t>2#64</t>
        </is>
      </c>
      <c r="V256" s="26" t="n">
        <v>1</v>
      </c>
    </row>
    <row customFormat="1" r="257" s="3">
      <c r="A257" s="3" t="inlineStr">
        <is>
          <t>0.1版本以后没有</t>
        </is>
      </c>
      <c r="B257" s="3" t="n">
        <v>6505</v>
      </c>
      <c r="C257" s="3" t="inlineStr">
        <is>
          <t>Vân du thương nhân</t>
        </is>
      </c>
      <c r="E257" s="3" t="n">
        <v>65</v>
      </c>
      <c r="F257" s="3" t="inlineStr">
        <is>
          <t>20210731 000000</t>
        </is>
      </c>
      <c r="G257" s="3" t="inlineStr">
        <is>
          <t>20210810 235959</t>
        </is>
      </c>
      <c r="H257" s="3" t="n">
        <v>1</v>
      </c>
      <c r="M257" s="3" t="n">
        <v>1</v>
      </c>
      <c r="O257" s="2" t="inlineStr">
        <is>
          <t>2#7</t>
        </is>
      </c>
      <c r="R257" s="14" t="inlineStr">
        <is>
          <t>2#1</t>
        </is>
      </c>
      <c r="V257" s="3" t="n">
        <v>1</v>
      </c>
    </row>
    <row customFormat="1" r="258" s="26">
      <c r="A258" s="26" t="inlineStr">
        <is>
          <t>神装宝库寻宝(屏蔽)</t>
        </is>
      </c>
      <c r="B258" s="26" t="n">
        <v>8201</v>
      </c>
      <c r="C258" s="26" t="inlineStr">
        <is>
          <t>Tầm bảo mê tung</t>
        </is>
      </c>
      <c r="E258" s="26" t="n">
        <v>82</v>
      </c>
      <c r="F258" s="26" t="inlineStr">
        <is>
          <t>20220908 000000</t>
        </is>
      </c>
      <c r="G258" s="26" t="inlineStr">
        <is>
          <t>20220914 235959</t>
        </is>
      </c>
      <c r="H258" s="26" t="n">
        <v>1</v>
      </c>
      <c r="L258" s="26" t="n">
        <v>1</v>
      </c>
      <c r="M258" s="26" t="n">
        <v>1</v>
      </c>
      <c r="O258" s="26" t="inlineStr">
        <is>
          <t>2#7</t>
        </is>
      </c>
      <c r="P258" s="26" t="n">
        <v>83</v>
      </c>
      <c r="R258" s="37" t="inlineStr">
        <is>
          <t>2#1</t>
        </is>
      </c>
      <c r="V258" s="26" t="n">
        <v>1</v>
      </c>
    </row>
    <row customFormat="1" r="259" s="26">
      <c r="A259" s="26" t="inlineStr">
        <is>
          <t>洪炉周洪炉</t>
        </is>
      </c>
      <c r="B259" s="26" t="n">
        <v>7401</v>
      </c>
      <c r="C259" s="26" t="inlineStr">
        <is>
          <t>Thiên địa hồng lô</t>
        </is>
      </c>
      <c r="E259" s="26" t="n">
        <v>74</v>
      </c>
      <c r="F259" s="26" t="inlineStr">
        <is>
          <t>20220825 000000</t>
        </is>
      </c>
      <c r="G259" s="26" t="inlineStr">
        <is>
          <t>20220831 235959</t>
        </is>
      </c>
      <c r="H259" s="26" t="n">
        <v>1</v>
      </c>
      <c r="O259" s="26" t="inlineStr">
        <is>
          <t>2#7</t>
        </is>
      </c>
      <c r="P259" s="26" t="n">
        <v>87</v>
      </c>
      <c r="R259" s="26" t="inlineStr">
        <is>
          <t>2#1</t>
        </is>
      </c>
      <c r="V259" s="26" t="n">
        <v>1</v>
      </c>
    </row>
    <row customFormat="1" r="260" s="26">
      <c r="A260" s="26" t="inlineStr">
        <is>
          <t>神兽宝阁</t>
        </is>
      </c>
      <c r="B260" s="26" t="n">
        <v>14502</v>
      </c>
      <c r="C260" s="26" t="inlineStr">
        <is>
          <t>Thần thú bảo các</t>
        </is>
      </c>
      <c r="E260" s="26" t="n">
        <v>100</v>
      </c>
      <c r="F260" s="26" t="inlineStr">
        <is>
          <t>20220825 000000</t>
        </is>
      </c>
      <c r="G260" s="26" t="inlineStr">
        <is>
          <t>20220831 235959</t>
        </is>
      </c>
      <c r="H260" s="26" t="n">
        <v>1</v>
      </c>
      <c r="L260" s="26" t="n">
        <v>1</v>
      </c>
      <c r="M260" s="26" t="n">
        <v>1</v>
      </c>
      <c r="N260" s="26" t="n">
        <v>1018</v>
      </c>
      <c r="O260" s="26" t="inlineStr">
        <is>
          <t>2#7</t>
        </is>
      </c>
      <c r="P260" s="26" t="n">
        <v>0</v>
      </c>
      <c r="Q260" s="26" t="n">
        <v>1</v>
      </c>
      <c r="R260" s="26" t="inlineStr">
        <is>
          <t>2#80</t>
        </is>
      </c>
      <c r="V260" s="26" t="n">
        <v>1</v>
      </c>
    </row>
    <row customFormat="1" r="261" s="26">
      <c r="A261" s="26" t="inlineStr">
        <is>
          <t>永久神兽特惠</t>
        </is>
      </c>
      <c r="B261" s="26" t="n">
        <v>5503</v>
      </c>
      <c r="C261" s="26" t="inlineStr">
        <is>
          <t>Thần thú đặc huệ</t>
        </is>
      </c>
      <c r="E261" s="26" t="n">
        <v>20002</v>
      </c>
      <c r="F261" s="26" t="inlineStr">
        <is>
          <t>20220825 000000</t>
        </is>
      </c>
      <c r="G261" s="26" t="inlineStr">
        <is>
          <t>20220831 235959</t>
        </is>
      </c>
      <c r="H261" s="26" t="n">
        <v>1</v>
      </c>
      <c r="L261" s="26" t="n">
        <v>1</v>
      </c>
      <c r="M261" s="26" t="n">
        <v>1</v>
      </c>
      <c r="N261" s="26" t="inlineStr">
        <is>
          <t>20006#20007#20003#20004</t>
        </is>
      </c>
      <c r="O261" s="26" t="inlineStr">
        <is>
          <t>2#7</t>
        </is>
      </c>
      <c r="P261" s="26" t="n">
        <v>0</v>
      </c>
      <c r="R261" s="26" t="inlineStr">
        <is>
          <t>2#80</t>
        </is>
      </c>
      <c r="U261" s="26" t="inlineStr">
        <is>
          <t>26310#26320#26330#90000#80140</t>
        </is>
      </c>
      <c r="V261" s="26" t="n">
        <v>1</v>
      </c>
    </row>
    <row customFormat="1" r="262" s="5">
      <c r="A262" s="3" t="inlineStr">
        <is>
          <t>0.1版本以后没有</t>
        </is>
      </c>
      <c r="B262" s="5" t="n">
        <v>30001</v>
      </c>
      <c r="C262" s="5" t="inlineStr">
        <is>
          <t>Nhiệm vụ Anh Hùng Ba Quân (Mở khóa Khống Chế)</t>
        </is>
      </c>
      <c r="E262" s="5" t="n">
        <v>20000</v>
      </c>
      <c r="F262" s="5" t="inlineStr">
        <is>
          <t>20220707 000000</t>
        </is>
      </c>
      <c r="G262" s="5" t="inlineStr">
        <is>
          <t>20220713 235959</t>
        </is>
      </c>
      <c r="H262" s="5" t="n">
        <v>1</v>
      </c>
      <c r="L262" s="5" t="n">
        <v>1</v>
      </c>
      <c r="M262" s="5" t="n">
        <v>1</v>
      </c>
      <c r="O262" s="2" t="inlineStr">
        <is>
          <t>2#7</t>
        </is>
      </c>
      <c r="R262" s="5" t="inlineStr">
        <is>
          <t>2#1</t>
        </is>
      </c>
      <c r="S262" s="5" t="n">
        <v>21</v>
      </c>
      <c r="V262" s="5" t="n">
        <v>1</v>
      </c>
    </row>
    <row customFormat="1" r="263" s="5">
      <c r="A263" s="3" t="inlineStr">
        <is>
          <t>0.1版本以后没有</t>
        </is>
      </c>
      <c r="B263" s="5" t="n">
        <v>5802</v>
      </c>
      <c r="C263" s="5" t="inlineStr">
        <is>
          <t>Tích lũy gương báu linh lăng</t>
        </is>
      </c>
      <c r="E263" s="5" t="n">
        <v>58</v>
      </c>
      <c r="F263" s="5" t="inlineStr">
        <is>
          <t>20220707 000000</t>
        </is>
      </c>
      <c r="G263" s="5" t="inlineStr">
        <is>
          <t>20220713 235959</t>
        </is>
      </c>
      <c r="H263" s="5" t="n">
        <v>1</v>
      </c>
      <c r="L263" s="5" t="n">
        <v>1</v>
      </c>
      <c r="M263" s="5" t="n">
        <v>1</v>
      </c>
      <c r="O263" s="2" t="inlineStr">
        <is>
          <t>2#7</t>
        </is>
      </c>
      <c r="P263" s="5" t="n">
        <v>0</v>
      </c>
      <c r="R263" s="5" t="inlineStr">
        <is>
          <t>2#1</t>
        </is>
      </c>
      <c r="S263" s="5" t="n">
        <v>20000</v>
      </c>
      <c r="V263" s="5" t="n">
        <v>1</v>
      </c>
    </row>
    <row customFormat="1" r="264" s="5">
      <c r="A264" s="3" t="inlineStr">
        <is>
          <t>0.1版本以后没有</t>
        </is>
      </c>
      <c r="B264" s="5" t="n">
        <v>6907</v>
      </c>
      <c r="C264" s="5" t="inlineStr">
        <is>
          <t>Kinh hỉ lễ hạp</t>
        </is>
      </c>
      <c r="E264" s="5" t="n">
        <v>69</v>
      </c>
      <c r="F264" s="3" t="n">
        <v>0</v>
      </c>
      <c r="G264" s="3" t="n">
        <v>604800</v>
      </c>
      <c r="H264" s="5" t="n">
        <v>3</v>
      </c>
      <c r="O264" s="2" t="n"/>
      <c r="R264" s="19" t="inlineStr">
        <is>
          <t>2#19</t>
        </is>
      </c>
      <c r="V264" s="5" t="n">
        <v>1</v>
      </c>
    </row>
    <row customFormat="1" r="265" s="5">
      <c r="A265" s="3" t="inlineStr">
        <is>
          <t>0.1版本以后没有</t>
        </is>
      </c>
      <c r="B265" s="5" t="n">
        <v>8401</v>
      </c>
      <c r="C265" s="5" t="inlineStr">
        <is>
          <t>Ngự kiếm hành</t>
        </is>
      </c>
      <c r="E265" s="5" t="n">
        <v>84</v>
      </c>
      <c r="F265" s="5" t="inlineStr">
        <is>
          <t>20220707 000000</t>
        </is>
      </c>
      <c r="G265" s="5" t="inlineStr">
        <is>
          <t>20220713 235959</t>
        </is>
      </c>
      <c r="H265" s="5" t="n">
        <v>1</v>
      </c>
      <c r="L265" s="5" t="n">
        <v>1</v>
      </c>
      <c r="M265" s="5" t="n">
        <v>1</v>
      </c>
      <c r="O265" s="2" t="inlineStr">
        <is>
          <t>2#7</t>
        </is>
      </c>
      <c r="P265" s="5" t="n">
        <v>85</v>
      </c>
      <c r="R265" s="19" t="inlineStr">
        <is>
          <t>2#1</t>
        </is>
      </c>
      <c r="V265" s="5" t="n">
        <v>1</v>
      </c>
    </row>
    <row customFormat="1" r="266" s="5">
      <c r="A266" s="3" t="inlineStr">
        <is>
          <t>0.1版本以后没有</t>
        </is>
      </c>
      <c r="B266" s="5" t="n">
        <v>6508</v>
      </c>
      <c r="C266" s="5" t="inlineStr">
        <is>
          <t>Vân du thương nhân</t>
        </is>
      </c>
      <c r="E266" s="5" t="n">
        <v>65</v>
      </c>
      <c r="F266" s="3" t="inlineStr">
        <is>
          <t>20290805 000000</t>
        </is>
      </c>
      <c r="G266" s="3" t="inlineStr">
        <is>
          <t>20290811 000000</t>
        </is>
      </c>
      <c r="H266" s="3" t="n">
        <v>1</v>
      </c>
      <c r="I266" s="3" t="n"/>
      <c r="M266" s="5" t="n">
        <v>1</v>
      </c>
      <c r="O266" s="2" t="inlineStr">
        <is>
          <t>2#7</t>
        </is>
      </c>
      <c r="R266" s="19" t="inlineStr">
        <is>
          <t>2#1</t>
        </is>
      </c>
      <c r="V266" s="5" t="n">
        <v>1</v>
      </c>
    </row>
    <row customFormat="1" r="267" s="25">
      <c r="A267" s="25" t="inlineStr">
        <is>
          <t>节日周任务</t>
        </is>
      </c>
      <c r="B267" s="25" t="n">
        <v>60000</v>
      </c>
      <c r="C267" s="25" t="inlineStr">
        <is>
          <t>Nhiệm vụ Anh Hùng Ba Quân (Mở khóa Khống Chế)</t>
        </is>
      </c>
      <c r="E267" s="25" t="n">
        <v>20000</v>
      </c>
      <c r="F267" s="25" t="inlineStr">
        <is>
          <t>20290805 000000</t>
        </is>
      </c>
      <c r="G267" s="25" t="inlineStr">
        <is>
          <t>20290811 000000</t>
        </is>
      </c>
      <c r="H267" s="25" t="n">
        <v>1</v>
      </c>
      <c r="L267" s="25" t="n">
        <v>1</v>
      </c>
      <c r="M267" s="25" t="n">
        <v>1</v>
      </c>
      <c r="O267" s="2" t="inlineStr">
        <is>
          <t>2#7</t>
        </is>
      </c>
      <c r="R267" s="36" t="inlineStr">
        <is>
          <t>2#1</t>
        </is>
      </c>
      <c r="S267" s="25" t="n">
        <v>21</v>
      </c>
      <c r="V267" s="25" t="n">
        <v>1</v>
      </c>
    </row>
    <row customFormat="1" r="268" s="25">
      <c r="A268" s="25" t="inlineStr">
        <is>
          <t>节日周大典</t>
        </is>
      </c>
      <c r="B268" s="25" t="n">
        <v>50000</v>
      </c>
      <c r="C268" s="25" t="inlineStr">
        <is>
          <t>Xã tắc đại điển</t>
        </is>
      </c>
      <c r="E268" s="25" t="n">
        <v>60</v>
      </c>
      <c r="F268" s="25" t="inlineStr">
        <is>
          <t>20290805 000000</t>
        </is>
      </c>
      <c r="G268" s="25" t="inlineStr">
        <is>
          <t>20290811 000000</t>
        </is>
      </c>
      <c r="H268" s="25" t="n">
        <v>1</v>
      </c>
      <c r="L268" s="25" t="n">
        <v>1</v>
      </c>
      <c r="M268" s="25" t="n">
        <v>1</v>
      </c>
      <c r="O268" s="2" t="inlineStr">
        <is>
          <t>2#7</t>
        </is>
      </c>
      <c r="P268" s="25" t="n">
        <v>62</v>
      </c>
      <c r="R268" s="36" t="inlineStr">
        <is>
          <t>2#1</t>
        </is>
      </c>
      <c r="V268" s="25" t="n">
        <v>1</v>
      </c>
    </row>
    <row customFormat="1" r="269" s="25">
      <c r="A269" s="25" t="inlineStr">
        <is>
          <t>节日周玲珑</t>
        </is>
      </c>
      <c r="B269" s="25" t="n">
        <v>6703</v>
      </c>
      <c r="C269" s="25" t="inlineStr">
        <is>
          <t>Linh lung bảo kính</t>
        </is>
      </c>
      <c r="E269" s="25" t="n">
        <v>67</v>
      </c>
      <c r="F269" s="25" t="inlineStr">
        <is>
          <t>20290805 000000</t>
        </is>
      </c>
      <c r="G269" s="25" t="inlineStr">
        <is>
          <t>20290811 000000</t>
        </is>
      </c>
      <c r="H269" s="25" t="n">
        <v>1</v>
      </c>
      <c r="L269" s="25" t="n">
        <v>1</v>
      </c>
      <c r="M269" s="25" t="n">
        <v>1</v>
      </c>
      <c r="O269" s="2" t="inlineStr">
        <is>
          <t>2#7</t>
        </is>
      </c>
      <c r="R269" s="36" t="inlineStr">
        <is>
          <t>2#1</t>
        </is>
      </c>
      <c r="V269" s="25" t="n">
        <v>1</v>
      </c>
    </row>
    <row customFormat="1" r="270" s="25">
      <c r="A270" s="25" t="inlineStr">
        <is>
          <t>节日周连续礼包</t>
        </is>
      </c>
      <c r="B270" s="25" t="n">
        <v>8706</v>
      </c>
      <c r="C270" s="25" t="inlineStr">
        <is>
          <t>Quà liên tục</t>
        </is>
      </c>
      <c r="E270" s="25" t="n">
        <v>87</v>
      </c>
      <c r="F270" s="25" t="inlineStr">
        <is>
          <t>20290805 000000</t>
        </is>
      </c>
      <c r="G270" s="25" t="inlineStr">
        <is>
          <t>20290811 000000</t>
        </is>
      </c>
      <c r="H270" s="25" t="n">
        <v>1</v>
      </c>
      <c r="O270" s="2" t="inlineStr">
        <is>
          <t>2#7</t>
        </is>
      </c>
      <c r="R270" s="36" t="inlineStr">
        <is>
          <t>2#1</t>
        </is>
      </c>
      <c r="V270" s="25" t="n">
        <v>1</v>
      </c>
    </row>
    <row customFormat="1" r="271" s="25">
      <c r="A271" s="25" t="inlineStr">
        <is>
          <t>节日周限时掉落</t>
        </is>
      </c>
      <c r="B271" s="25" t="n">
        <v>1507</v>
      </c>
      <c r="C271" s="25" t="inlineStr">
        <is>
          <t>Hạn thời đoái hoán</t>
        </is>
      </c>
      <c r="E271" s="25" t="n">
        <v>15</v>
      </c>
      <c r="F271" s="25" t="inlineStr">
        <is>
          <t>20290805 000000</t>
        </is>
      </c>
      <c r="G271" s="25" t="inlineStr">
        <is>
          <t>20290811 000000</t>
        </is>
      </c>
      <c r="H271" s="25" t="n">
        <v>1</v>
      </c>
      <c r="L271" s="25" t="n">
        <v>1</v>
      </c>
      <c r="O271" s="2" t="inlineStr">
        <is>
          <t>2#7</t>
        </is>
      </c>
      <c r="P271" s="25" t="n">
        <v>11</v>
      </c>
      <c r="R271" s="36" t="inlineStr">
        <is>
          <t>2#1</t>
        </is>
      </c>
      <c r="S271" s="25" t="n">
        <v>42</v>
      </c>
      <c r="V271" s="25" t="n">
        <v>1</v>
      </c>
    </row>
    <row customFormat="1" r="272" s="25">
      <c r="A272" s="25" t="inlineStr">
        <is>
          <t>节日周达人</t>
        </is>
      </c>
      <c r="B272" s="25" t="n">
        <v>1691</v>
      </c>
      <c r="C272" s="25" t="inlineStr">
        <is>
          <t>Chuyên gia chiến đấu nhanh</t>
        </is>
      </c>
      <c r="E272" s="25" t="n">
        <v>16</v>
      </c>
      <c r="F272" s="25" t="inlineStr">
        <is>
          <t>20290805 000000</t>
        </is>
      </c>
      <c r="G272" s="25" t="inlineStr">
        <is>
          <t>20290811 000000</t>
        </is>
      </c>
      <c r="H272" s="25" t="n">
        <v>1</v>
      </c>
      <c r="K272" s="25" t="n">
        <v>1</v>
      </c>
      <c r="L272" s="25" t="n">
        <v>1</v>
      </c>
      <c r="M272" s="25" t="n">
        <v>1</v>
      </c>
      <c r="N272" s="25" t="inlineStr">
        <is>
          <t>Môi trường linh giới khác, bảo vật trở về - bảng thăm dò</t>
        </is>
      </c>
      <c r="O272" s="2" t="inlineStr">
        <is>
          <t>2#7</t>
        </is>
      </c>
      <c r="P272" s="25" t="n">
        <v>0</v>
      </c>
      <c r="R272" s="36" t="n"/>
      <c r="T272" s="25" t="n">
        <v>36</v>
      </c>
      <c r="V272" s="25" t="n">
        <v>0</v>
      </c>
    </row>
    <row customFormat="1" r="273" s="3">
      <c r="A273" s="3" t="inlineStr">
        <is>
          <t>女儿国王皮肤</t>
        </is>
      </c>
      <c r="B273" s="3" t="n">
        <v>110000</v>
      </c>
      <c r="C273" s="3" t="inlineStr">
        <is>
          <t>Thần y thiên hàng</t>
        </is>
      </c>
      <c r="E273" s="3" t="n">
        <v>71</v>
      </c>
      <c r="F273" s="3" t="inlineStr">
        <is>
          <t>20220811 000000</t>
        </is>
      </c>
      <c r="G273" s="3" t="inlineStr">
        <is>
          <t>20220817 235959</t>
        </is>
      </c>
      <c r="H273" s="3" t="n">
        <v>1</v>
      </c>
      <c r="L273" s="3" t="n">
        <v>1</v>
      </c>
      <c r="M273" s="3" t="n">
        <v>1</v>
      </c>
      <c r="N273" s="15" t="inlineStr">
        <is>
          <t>1100009#1022</t>
        </is>
      </c>
      <c r="O273" s="2" t="inlineStr">
        <is>
          <t>2#7</t>
        </is>
      </c>
      <c r="P273" s="3" t="n">
        <v>0</v>
      </c>
      <c r="R273" s="3" t="inlineStr">
        <is>
          <t>2#1</t>
        </is>
      </c>
      <c r="U273" s="3" t="n">
        <v>8001</v>
      </c>
      <c r="V273" s="3" t="n">
        <v>1</v>
      </c>
    </row>
    <row customFormat="1" r="274" s="3">
      <c r="A274" s="3" t="inlineStr">
        <is>
          <t>通天教主皮肤</t>
        </is>
      </c>
      <c r="B274" s="3" t="n">
        <v>110003</v>
      </c>
      <c r="C274" s="3" t="inlineStr">
        <is>
          <t>Thần y thiên hàng</t>
        </is>
      </c>
      <c r="E274" s="3" t="n">
        <v>71</v>
      </c>
      <c r="F274" s="3" t="inlineStr">
        <is>
          <t>20220811 000000</t>
        </is>
      </c>
      <c r="G274" s="3" t="inlineStr">
        <is>
          <t>20220817 235959</t>
        </is>
      </c>
      <c r="H274" s="3" t="n">
        <v>1</v>
      </c>
      <c r="L274" s="3" t="n">
        <v>1</v>
      </c>
      <c r="M274" s="3" t="n">
        <v>1</v>
      </c>
      <c r="N274" s="15" t="inlineStr">
        <is>
          <t>1100041#1011</t>
        </is>
      </c>
      <c r="O274" s="2" t="inlineStr">
        <is>
          <t>2#7</t>
        </is>
      </c>
      <c r="P274" s="3" t="n">
        <v>0</v>
      </c>
      <c r="R274" s="3" t="inlineStr">
        <is>
          <t>2#1</t>
        </is>
      </c>
      <c r="U274" s="3" t="n">
        <v>8007</v>
      </c>
      <c r="V274" s="3" t="n">
        <v>1</v>
      </c>
    </row>
    <row customFormat="1" r="275" s="3">
      <c r="A275" s="3" t="inlineStr">
        <is>
          <t>猪八皮肤</t>
        </is>
      </c>
      <c r="B275" s="3" t="n">
        <v>110011</v>
      </c>
      <c r="C275" s="3" t="inlineStr">
        <is>
          <t>Thần y thiên hàng</t>
        </is>
      </c>
      <c r="E275" s="3" t="n">
        <v>71</v>
      </c>
      <c r="F275" s="3" t="inlineStr">
        <is>
          <t>20220811 000000</t>
        </is>
      </c>
      <c r="G275" s="3" t="inlineStr">
        <is>
          <t>20220817 235959</t>
        </is>
      </c>
      <c r="H275" s="3" t="n">
        <v>1</v>
      </c>
      <c r="L275" s="3" t="n">
        <v>1</v>
      </c>
      <c r="M275" s="3" t="n">
        <v>1</v>
      </c>
      <c r="N275" s="15" t="inlineStr">
        <is>
          <t>1100003#1009</t>
        </is>
      </c>
      <c r="O275" s="2" t="inlineStr">
        <is>
          <t>2#7</t>
        </is>
      </c>
      <c r="P275" s="3" t="n">
        <v>0</v>
      </c>
      <c r="R275" s="3" t="inlineStr">
        <is>
          <t>2#1</t>
        </is>
      </c>
      <c r="U275" s="3" t="n">
        <v>8000</v>
      </c>
      <c r="V275" s="3" t="n">
        <v>1</v>
      </c>
    </row>
    <row customFormat="1" r="276" s="3">
      <c r="A276" s="3" t="inlineStr">
        <is>
          <t>玉帝皮肤</t>
        </is>
      </c>
      <c r="B276" s="3" t="n">
        <v>110013</v>
      </c>
      <c r="C276" s="3" t="inlineStr">
        <is>
          <t>Thần y thiên hàng</t>
        </is>
      </c>
      <c r="E276" s="3" t="n">
        <v>71</v>
      </c>
      <c r="F276" s="3" t="inlineStr">
        <is>
          <t>20220811 000000</t>
        </is>
      </c>
      <c r="G276" s="3" t="inlineStr">
        <is>
          <t>20220817 235959</t>
        </is>
      </c>
      <c r="H276" s="3" t="n">
        <v>1</v>
      </c>
      <c r="L276" s="3" t="n">
        <v>1</v>
      </c>
      <c r="M276" s="3" t="n">
        <v>1</v>
      </c>
      <c r="N276" s="15" t="inlineStr">
        <is>
          <t>1110026#1007</t>
        </is>
      </c>
      <c r="O276" s="2" t="inlineStr">
        <is>
          <t>2#7</t>
        </is>
      </c>
      <c r="P276" s="3" t="n">
        <v>0</v>
      </c>
      <c r="R276" s="3" t="inlineStr">
        <is>
          <t>2#1</t>
        </is>
      </c>
      <c r="U276" s="3" t="n">
        <v>8006</v>
      </c>
      <c r="V276" s="3" t="n">
        <v>1</v>
      </c>
    </row>
    <row customFormat="1" r="277" s="3">
      <c r="A277" s="3" t="inlineStr">
        <is>
          <t>敖丙皮肤</t>
        </is>
      </c>
      <c r="B277" s="3" t="n">
        <v>110014</v>
      </c>
      <c r="C277" s="3" t="inlineStr">
        <is>
          <t>Thần y thiên hàng</t>
        </is>
      </c>
      <c r="E277" s="3" t="n">
        <v>71</v>
      </c>
      <c r="F277" s="3" t="inlineStr">
        <is>
          <t>20220811 000000</t>
        </is>
      </c>
      <c r="G277" s="3" t="inlineStr">
        <is>
          <t>20220817 235959</t>
        </is>
      </c>
      <c r="H277" s="3" t="n">
        <v>1</v>
      </c>
      <c r="L277" s="3" t="n">
        <v>1</v>
      </c>
      <c r="M277" s="3" t="n">
        <v>1</v>
      </c>
      <c r="N277" s="15" t="inlineStr">
        <is>
          <t>1100085#1023</t>
        </is>
      </c>
      <c r="O277" s="2" t="inlineStr">
        <is>
          <t>2#7</t>
        </is>
      </c>
      <c r="P277" s="3" t="n">
        <v>0</v>
      </c>
      <c r="R277" s="3" t="inlineStr">
        <is>
          <t>2#1</t>
        </is>
      </c>
      <c r="U277" s="3" t="n">
        <v>8003</v>
      </c>
      <c r="V277" s="3" t="n">
        <v>1</v>
      </c>
    </row>
    <row customFormat="1" r="278" s="3">
      <c r="A278" s="3" t="inlineStr">
        <is>
          <t>牛魔王皮肤</t>
        </is>
      </c>
      <c r="B278" s="3" t="n">
        <v>111006</v>
      </c>
      <c r="C278" s="3" t="inlineStr">
        <is>
          <t>Thần y thiên hàng</t>
        </is>
      </c>
      <c r="E278" s="3" t="n">
        <v>71</v>
      </c>
      <c r="F278" s="3" t="inlineStr">
        <is>
          <t>20220811 000000</t>
        </is>
      </c>
      <c r="G278" s="3" t="inlineStr">
        <is>
          <t>20220817 235959</t>
        </is>
      </c>
      <c r="H278" s="3" t="n">
        <v>1</v>
      </c>
      <c r="L278" s="3" t="n">
        <v>1</v>
      </c>
      <c r="M278" s="3" t="n">
        <v>1</v>
      </c>
      <c r="N278" s="15" t="inlineStr">
        <is>
          <t>1100006#1026</t>
        </is>
      </c>
      <c r="O278" s="2" t="inlineStr">
        <is>
          <t>2#7</t>
        </is>
      </c>
      <c r="P278" s="3" t="n">
        <v>0</v>
      </c>
      <c r="R278" s="3" t="inlineStr">
        <is>
          <t>2#1</t>
        </is>
      </c>
      <c r="U278" s="3" t="n">
        <v>8004</v>
      </c>
      <c r="V278" s="3" t="n">
        <v>1</v>
      </c>
    </row>
    <row customFormat="1" r="279" s="3">
      <c r="A279" s="3" t="inlineStr">
        <is>
          <t>猴子皮肤</t>
        </is>
      </c>
      <c r="B279" s="3" t="n">
        <v>111007</v>
      </c>
      <c r="C279" s="3" t="inlineStr">
        <is>
          <t>Thần y thiên hàng</t>
        </is>
      </c>
      <c r="E279" s="3" t="n">
        <v>71</v>
      </c>
      <c r="F279" s="3" t="inlineStr">
        <is>
          <t>20220811 000000</t>
        </is>
      </c>
      <c r="G279" s="3" t="inlineStr">
        <is>
          <t>20220817 235959</t>
        </is>
      </c>
      <c r="H279" s="3" t="n">
        <v>1</v>
      </c>
      <c r="L279" s="3" t="n">
        <v>1</v>
      </c>
      <c r="M279" s="3" t="n">
        <v>1</v>
      </c>
      <c r="N279" s="15" t="inlineStr">
        <is>
          <t>1100023#1005</t>
        </is>
      </c>
      <c r="O279" s="2" t="inlineStr">
        <is>
          <t>2#7</t>
        </is>
      </c>
      <c r="P279" s="3" t="n">
        <v>0</v>
      </c>
      <c r="R279" s="3" t="inlineStr">
        <is>
          <t>2#1</t>
        </is>
      </c>
      <c r="U279" s="3" t="n">
        <v>8005</v>
      </c>
      <c r="V279" s="3" t="n">
        <v>1</v>
      </c>
    </row>
    <row r="280">
      <c r="A280" s="2" t="inlineStr">
        <is>
          <t>无用</t>
        </is>
      </c>
      <c r="B280" s="2" t="n">
        <v>9002</v>
      </c>
      <c r="C280" s="2" t="inlineStr">
        <is>
          <t>Tân tương lai tập</t>
        </is>
      </c>
      <c r="E280" s="2" t="n">
        <v>200</v>
      </c>
      <c r="F280" s="2" t="inlineStr">
        <is>
          <t>20210805 000000</t>
        </is>
      </c>
      <c r="G280" s="2" t="inlineStr">
        <is>
          <t>20210811 235800</t>
        </is>
      </c>
      <c r="H280" s="2" t="n">
        <v>1</v>
      </c>
      <c r="L280" s="2" t="n">
        <v>1</v>
      </c>
      <c r="M280" s="2" t="n">
        <v>1</v>
      </c>
      <c r="O280" s="2" t="inlineStr">
        <is>
          <t>2#7</t>
        </is>
      </c>
      <c r="P280" s="2" t="n">
        <v>78</v>
      </c>
      <c r="R280" s="2" t="inlineStr">
        <is>
          <t>2#1</t>
        </is>
      </c>
      <c r="V280" s="2" t="n">
        <v>1</v>
      </c>
    </row>
    <row r="281">
      <c r="A281" s="2" t="inlineStr">
        <is>
          <t>无用</t>
        </is>
      </c>
      <c r="B281" s="2" t="n">
        <v>9003</v>
      </c>
      <c r="C281" s="2" t="inlineStr">
        <is>
          <t>Tân tương lai tập</t>
        </is>
      </c>
      <c r="E281" s="2" t="n">
        <v>200</v>
      </c>
      <c r="F281" s="2" t="inlineStr">
        <is>
          <t>20210624 000000</t>
        </is>
      </c>
      <c r="G281" s="2" t="inlineStr">
        <is>
          <t>20210630 235800</t>
        </is>
      </c>
      <c r="H281" s="2" t="n">
        <v>1</v>
      </c>
      <c r="L281" s="2" t="n">
        <v>1</v>
      </c>
      <c r="M281" s="2" t="n">
        <v>1</v>
      </c>
      <c r="O281" s="2" t="inlineStr">
        <is>
          <t>2#7</t>
        </is>
      </c>
      <c r="P281" s="2" t="n">
        <v>71</v>
      </c>
      <c r="R281" s="2" t="inlineStr">
        <is>
          <t>2#1</t>
        </is>
      </c>
      <c r="V281" s="2" t="n">
        <v>1</v>
      </c>
    </row>
    <row r="282">
      <c r="A282" s="2" t="inlineStr">
        <is>
          <t>无用</t>
        </is>
      </c>
      <c r="B282" s="2" t="n">
        <v>9005</v>
      </c>
      <c r="C282" s="2" t="inlineStr">
        <is>
          <t>Tân tương lai tập</t>
        </is>
      </c>
      <c r="E282" s="2" t="n">
        <v>200</v>
      </c>
      <c r="F282" s="2" t="inlineStr">
        <is>
          <t>20210909 000000</t>
        </is>
      </c>
      <c r="G282" s="2" t="inlineStr">
        <is>
          <t>20210915 235800</t>
        </is>
      </c>
      <c r="H282" s="2" t="n">
        <v>1</v>
      </c>
      <c r="L282" s="2" t="n">
        <v>1</v>
      </c>
      <c r="M282" s="2" t="n">
        <v>1</v>
      </c>
      <c r="O282" s="2" t="inlineStr">
        <is>
          <t>2#7</t>
        </is>
      </c>
      <c r="P282" s="2" t="n">
        <v>79</v>
      </c>
      <c r="R282" s="2" t="inlineStr">
        <is>
          <t>2#1</t>
        </is>
      </c>
      <c r="V282" s="2" t="n">
        <v>1</v>
      </c>
    </row>
    <row r="283">
      <c r="A283" s="2" t="inlineStr">
        <is>
          <t>无用</t>
        </is>
      </c>
      <c r="B283" s="2" t="n">
        <v>9006</v>
      </c>
      <c r="C283" s="2" t="inlineStr">
        <is>
          <t>Tân tương lai tập</t>
        </is>
      </c>
      <c r="E283" s="2" t="n">
        <v>200</v>
      </c>
      <c r="F283" s="2" t="inlineStr">
        <is>
          <t>20291111 000000</t>
        </is>
      </c>
      <c r="G283" s="2" t="inlineStr">
        <is>
          <t>20291117 235800</t>
        </is>
      </c>
      <c r="H283" s="2" t="n">
        <v>1</v>
      </c>
      <c r="L283" s="2" t="n">
        <v>1</v>
      </c>
      <c r="M283" s="2" t="n">
        <v>1</v>
      </c>
      <c r="O283" s="2" t="inlineStr">
        <is>
          <t>2#7</t>
        </is>
      </c>
      <c r="P283" s="2" t="n">
        <v>84</v>
      </c>
      <c r="R283" s="2" t="inlineStr">
        <is>
          <t>2#1</t>
        </is>
      </c>
      <c r="V283" s="2" t="n">
        <v>1</v>
      </c>
    </row>
    <row r="284">
      <c r="A284" s="2" t="inlineStr">
        <is>
          <t>无用</t>
        </is>
      </c>
      <c r="B284" s="2" t="n">
        <v>9007</v>
      </c>
      <c r="C284" s="2" t="inlineStr">
        <is>
          <t>Tân tương lai tập</t>
        </is>
      </c>
      <c r="E284" s="2" t="n">
        <v>200</v>
      </c>
      <c r="F284" s="2" t="inlineStr">
        <is>
          <t>20211111 000000</t>
        </is>
      </c>
      <c r="G284" s="2" t="inlineStr">
        <is>
          <t>20211117 235800</t>
        </is>
      </c>
      <c r="H284" s="2" t="n">
        <v>1</v>
      </c>
      <c r="L284" s="2" t="n">
        <v>1</v>
      </c>
      <c r="M284" s="2" t="n">
        <v>1</v>
      </c>
      <c r="O284" s="2" t="inlineStr">
        <is>
          <t>2#7</t>
        </is>
      </c>
      <c r="P284" s="2" t="n">
        <v>86</v>
      </c>
      <c r="R284" s="2" t="inlineStr">
        <is>
          <t>2#1</t>
        </is>
      </c>
      <c r="V284" s="2" t="n">
        <v>1</v>
      </c>
    </row>
    <row r="285">
      <c r="A285" s="2" t="inlineStr">
        <is>
          <t>无用</t>
        </is>
      </c>
      <c r="B285" s="2" t="n">
        <v>3603</v>
      </c>
      <c r="C285" s="2" t="inlineStr">
        <is>
          <t>Hàng yêu đoạt bảo</t>
        </is>
      </c>
      <c r="E285" s="2" t="n">
        <v>36</v>
      </c>
      <c r="F285" s="2" t="inlineStr">
        <is>
          <t>20210624 000000</t>
        </is>
      </c>
      <c r="G285" s="2" t="inlineStr">
        <is>
          <t>20210630 235800</t>
        </is>
      </c>
      <c r="H285" s="2" t="n">
        <v>1</v>
      </c>
      <c r="L285" s="2" t="n">
        <v>1</v>
      </c>
      <c r="M285" s="2" t="n">
        <v>1</v>
      </c>
      <c r="O285" s="2" t="inlineStr">
        <is>
          <t>2#7</t>
        </is>
      </c>
      <c r="P285" s="2" t="n">
        <v>0</v>
      </c>
      <c r="R285" s="2" t="inlineStr">
        <is>
          <t>2#1</t>
        </is>
      </c>
      <c r="V285" s="2" t="n">
        <v>1</v>
      </c>
    </row>
    <row r="286">
      <c r="A286" s="2" t="inlineStr">
        <is>
          <t>无用</t>
        </is>
      </c>
      <c r="B286" s="2" t="n">
        <v>3604</v>
      </c>
      <c r="C286" s="2" t="inlineStr">
        <is>
          <t>Hàng yêu đoạt bảo</t>
        </is>
      </c>
      <c r="E286" s="2" t="n">
        <v>36</v>
      </c>
      <c r="F286" s="2" t="inlineStr">
        <is>
          <t>20210909 000000</t>
        </is>
      </c>
      <c r="G286" s="2" t="inlineStr">
        <is>
          <t>20210915 235800</t>
        </is>
      </c>
      <c r="H286" s="2" t="n">
        <v>1</v>
      </c>
      <c r="L286" s="2" t="n">
        <v>1</v>
      </c>
      <c r="M286" s="2" t="n">
        <v>1</v>
      </c>
      <c r="O286" s="2" t="inlineStr">
        <is>
          <t>2#7</t>
        </is>
      </c>
      <c r="P286" s="2" t="n">
        <v>0</v>
      </c>
      <c r="R286" s="2" t="inlineStr">
        <is>
          <t>2#1</t>
        </is>
      </c>
      <c r="V286" s="2" t="n">
        <v>1</v>
      </c>
    </row>
    <row r="287">
      <c r="A287" s="2" t="inlineStr">
        <is>
          <t>无用</t>
        </is>
      </c>
      <c r="B287" s="2" t="n">
        <v>3605</v>
      </c>
      <c r="C287" s="2" t="inlineStr">
        <is>
          <t>Hàng yêu đoạt bảo</t>
        </is>
      </c>
      <c r="E287" s="2" t="n">
        <v>36</v>
      </c>
      <c r="F287" s="2" t="inlineStr">
        <is>
          <t>20291111 000000</t>
        </is>
      </c>
      <c r="G287" s="2" t="inlineStr">
        <is>
          <t>20291117 235800</t>
        </is>
      </c>
      <c r="H287" s="2" t="n">
        <v>1</v>
      </c>
      <c r="L287" s="2" t="n">
        <v>1</v>
      </c>
      <c r="M287" s="2" t="n">
        <v>1</v>
      </c>
      <c r="O287" s="2" t="inlineStr">
        <is>
          <t>2#7</t>
        </is>
      </c>
      <c r="P287" s="2" t="n">
        <v>0</v>
      </c>
      <c r="R287" s="2" t="inlineStr">
        <is>
          <t>2#1</t>
        </is>
      </c>
      <c r="V287" s="2" t="n">
        <v>1</v>
      </c>
    </row>
    <row r="288">
      <c r="A288" s="2" t="inlineStr">
        <is>
          <t>春节</t>
        </is>
      </c>
      <c r="B288" s="2" t="n">
        <v>9501</v>
      </c>
      <c r="C288" s="2" t="inlineStr">
        <is>
          <t>Đăng nhập lễ</t>
        </is>
      </c>
      <c r="E288" s="2" t="n">
        <v>95</v>
      </c>
      <c r="F288" s="2" t="inlineStr">
        <is>
          <t>20220131 000000</t>
        </is>
      </c>
      <c r="G288" s="2" t="inlineStr">
        <is>
          <t>20220213 235800</t>
        </is>
      </c>
      <c r="H288" s="2" t="n">
        <v>1</v>
      </c>
      <c r="L288" s="2" t="n">
        <v>1</v>
      </c>
      <c r="N288" s="2" t="inlineStr">
        <is>
          <t>q_qiriqiandao_xinnianqiandao#0#432#0#q_xinnianqiandao_jindu#1.9#33.5#0</t>
        </is>
      </c>
      <c r="R288" s="3" t="inlineStr">
        <is>
          <t>2#1</t>
        </is>
      </c>
      <c r="V288" s="2" t="n">
        <v>1</v>
      </c>
    </row>
    <row r="289">
      <c r="A289" s="2" t="inlineStr">
        <is>
          <t>情人节</t>
        </is>
      </c>
      <c r="B289" s="2" t="n">
        <v>9502</v>
      </c>
      <c r="C289" s="2" t="inlineStr">
        <is>
          <t>Đăng nhập lễ</t>
        </is>
      </c>
      <c r="E289" s="2" t="n">
        <v>95</v>
      </c>
      <c r="F289" s="2" t="inlineStr">
        <is>
          <t>20220214 000000</t>
        </is>
      </c>
      <c r="G289" s="2" t="inlineStr">
        <is>
          <t>20220220 235800</t>
        </is>
      </c>
      <c r="H289" s="2" t="n">
        <v>1</v>
      </c>
      <c r="L289" s="2" t="n">
        <v>1</v>
      </c>
      <c r="M289" s="2" t="n">
        <v>1</v>
      </c>
      <c r="N289" s="2" t="inlineStr">
        <is>
          <t>q_qiriqiandao_xinnianqiandao#0#432#0#q_xinnianqiandao_jindu#1.9#33.5#0</t>
        </is>
      </c>
      <c r="R289" s="3" t="inlineStr">
        <is>
          <t>2#1</t>
        </is>
      </c>
      <c r="V289" s="2" t="n">
        <v>1</v>
      </c>
    </row>
    <row r="290">
      <c r="A290" s="2" t="inlineStr">
        <is>
          <t>百抽活动</t>
        </is>
      </c>
      <c r="B290" s="2" t="n">
        <v>9503</v>
      </c>
      <c r="C290" s="2" t="inlineStr">
        <is>
          <t>Sự kiện rút thăm 100 lần</t>
        </is>
      </c>
      <c r="E290" s="2" t="n">
        <v>95</v>
      </c>
      <c r="F290" s="7" t="n">
        <v>0</v>
      </c>
      <c r="G290" s="7" t="n">
        <v>604800</v>
      </c>
      <c r="H290" s="2" t="n">
        <v>3</v>
      </c>
      <c r="L290" s="2" t="n">
        <v>1</v>
      </c>
      <c r="M290" s="2" t="n">
        <v>1</v>
      </c>
      <c r="N290" s="2" t="inlineStr">
        <is>
          <t>q_qiriqiandao_baichoupaisong#0#432#0#q_xinnianqiandao_jindu#1.9#33.5#0</t>
        </is>
      </c>
      <c r="R290" s="3" t="inlineStr">
        <is>
          <t>2#5</t>
        </is>
      </c>
      <c r="V290" s="2" t="n">
        <v>1</v>
      </c>
    </row>
    <row r="291">
      <c r="B291" s="2" t="n">
        <v>11401</v>
      </c>
      <c r="C291" s="2" t="inlineStr">
        <is>
          <t>Tiên tinh luy sung</t>
        </is>
      </c>
      <c r="E291" s="2" t="n">
        <v>114</v>
      </c>
      <c r="F291" s="2" t="inlineStr">
        <is>
          <t>20290805 000000</t>
        </is>
      </c>
      <c r="G291" s="2" t="inlineStr">
        <is>
          <t>20290811 000000</t>
        </is>
      </c>
      <c r="H291" s="2" t="n">
        <v>1</v>
      </c>
      <c r="M291" s="2" t="n">
        <v>1</v>
      </c>
      <c r="R291" s="2" t="inlineStr">
        <is>
          <t>2#1</t>
        </is>
      </c>
      <c r="V291" s="2" t="n">
        <v>0</v>
      </c>
    </row>
    <row r="292">
      <c r="B292" s="2" t="n">
        <v>11302</v>
      </c>
      <c r="C292" s="2" t="inlineStr">
        <is>
          <t>Tích lũy Yêu Tinh</t>
        </is>
      </c>
      <c r="E292" s="2" t="n">
        <v>113</v>
      </c>
      <c r="F292" s="2" t="inlineStr">
        <is>
          <t>20290805 000000</t>
        </is>
      </c>
      <c r="G292" s="2" t="inlineStr">
        <is>
          <t>20290805 000000</t>
        </is>
      </c>
      <c r="H292" s="2" t="n">
        <v>1</v>
      </c>
      <c r="M292" s="2" t="n">
        <v>1</v>
      </c>
      <c r="R292" s="2" t="inlineStr">
        <is>
          <t>2#5</t>
        </is>
      </c>
      <c r="V292" s="2" t="n">
        <v>1</v>
      </c>
    </row>
    <row r="293">
      <c r="B293" s="2" t="n">
        <v>11303</v>
      </c>
      <c r="C293" s="2" t="inlineStr">
        <is>
          <t>Tích lũy Yêu Tinh</t>
        </is>
      </c>
      <c r="E293" s="2" t="n">
        <v>113</v>
      </c>
      <c r="F293" s="2" t="inlineStr">
        <is>
          <t>20290805 000000</t>
        </is>
      </c>
      <c r="G293" s="2" t="inlineStr">
        <is>
          <t>20290805 000000</t>
        </is>
      </c>
      <c r="H293" s="2" t="n">
        <v>1</v>
      </c>
      <c r="M293" s="2" t="n">
        <v>1</v>
      </c>
      <c r="R293" s="2" t="inlineStr">
        <is>
          <t>2#5</t>
        </is>
      </c>
      <c r="V293" s="2" t="n">
        <v>1</v>
      </c>
    </row>
    <row r="294">
      <c r="B294" s="5" t="n">
        <v>9901</v>
      </c>
      <c r="C294" s="2" t="inlineStr">
        <is>
          <t>Thẻ trọn đời</t>
        </is>
      </c>
      <c r="E294" s="2" t="n">
        <v>99</v>
      </c>
      <c r="F294" s="3" t="n">
        <v>0</v>
      </c>
      <c r="G294" s="3" t="n">
        <v>0</v>
      </c>
      <c r="H294" s="3" t="n">
        <v>1</v>
      </c>
      <c r="I294" s="3" t="n"/>
      <c r="L294" s="2" t="n">
        <v>1</v>
      </c>
      <c r="M294" s="2" t="n">
        <v>1</v>
      </c>
      <c r="R294" s="2" t="inlineStr">
        <is>
          <t>2#999</t>
        </is>
      </c>
      <c r="U294" s="2" t="n">
        <v>1000</v>
      </c>
      <c r="V294" s="2" t="n">
        <v>1</v>
      </c>
    </row>
    <row r="295">
      <c r="B295" s="2" t="n">
        <v>10301</v>
      </c>
      <c r="C295" s="2" t="inlineStr">
        <is>
          <t>Đặc quyền nạp tiền</t>
        </is>
      </c>
      <c r="E295" s="2" t="n">
        <v>103</v>
      </c>
      <c r="F295" s="3" t="n">
        <v>0</v>
      </c>
      <c r="G295" s="3" t="n">
        <v>0</v>
      </c>
      <c r="H295" s="2" t="n">
        <v>1</v>
      </c>
      <c r="L295" s="2" t="n">
        <v>1</v>
      </c>
      <c r="M295" s="2" t="n">
        <v>1</v>
      </c>
      <c r="R295" s="2" t="inlineStr">
        <is>
          <t>2#1</t>
        </is>
      </c>
      <c r="U295" s="2" t="inlineStr">
        <is>
          <t>2201#2202#2203#2204</t>
        </is>
      </c>
      <c r="V295" s="2" t="n">
        <v>1</v>
      </c>
    </row>
    <row r="296">
      <c r="A296" s="2" t="inlineStr">
        <is>
          <t>豪华补给</t>
        </is>
      </c>
      <c r="B296" s="2" t="n">
        <v>10401</v>
      </c>
      <c r="C296" s="2" t="inlineStr">
        <is>
          <t>Vô hạn tư nguyên các</t>
        </is>
      </c>
      <c r="E296" s="2" t="n">
        <v>104</v>
      </c>
      <c r="F296" s="2" t="n">
        <v>0</v>
      </c>
      <c r="G296" s="2" t="n">
        <v>0</v>
      </c>
      <c r="H296" s="2" t="n">
        <v>1</v>
      </c>
      <c r="L296" s="2" t="n">
        <v>1</v>
      </c>
      <c r="M296" s="2" t="n">
        <v>1</v>
      </c>
      <c r="R296" s="2" t="inlineStr">
        <is>
          <t>2#999</t>
        </is>
      </c>
      <c r="U296" s="2" t="inlineStr">
        <is>
          <t>2211#2212#2213</t>
        </is>
      </c>
      <c r="V296" s="2" t="n">
        <v>1</v>
      </c>
    </row>
    <row r="297">
      <c r="B297" s="2" t="n">
        <v>10502</v>
      </c>
      <c r="C297" s="2" t="inlineStr">
        <is>
          <t>Phúc lợi toàn dân</t>
        </is>
      </c>
      <c r="E297" s="2" t="n">
        <v>105</v>
      </c>
      <c r="F297" s="2" t="n">
        <v>0</v>
      </c>
      <c r="G297" s="2" t="n">
        <v>0</v>
      </c>
      <c r="H297" s="2" t="n">
        <v>1</v>
      </c>
      <c r="L297" s="2" t="n">
        <v>1</v>
      </c>
      <c r="M297" s="2" t="n">
        <v>0</v>
      </c>
      <c r="R297" s="2" t="inlineStr">
        <is>
          <t>2#20</t>
        </is>
      </c>
      <c r="V297" s="2" t="n">
        <v>1</v>
      </c>
    </row>
    <row customHeight="1" ht="15.75" r="298">
      <c r="B298" s="2" t="n">
        <v>10601</v>
      </c>
      <c r="C298" s="2" t="inlineStr">
        <is>
          <t>Tặng nạp không giới hạn</t>
        </is>
      </c>
      <c r="E298" s="2" t="n">
        <v>106</v>
      </c>
      <c r="F298" s="2" t="n">
        <v>0</v>
      </c>
      <c r="G298" s="2" t="n">
        <v>0</v>
      </c>
      <c r="H298" s="2" t="n">
        <v>1</v>
      </c>
      <c r="L298" s="2" t="n">
        <v>1</v>
      </c>
      <c r="M298" s="2" t="n">
        <v>1</v>
      </c>
      <c r="R298" s="2" t="inlineStr">
        <is>
          <t>2#1</t>
        </is>
      </c>
      <c r="V298" s="2" t="n">
        <v>1</v>
      </c>
    </row>
    <row r="299">
      <c r="B299" s="2" t="n">
        <v>10701</v>
      </c>
      <c r="C299" s="2" t="inlineStr">
        <is>
          <t>超级GM转盘</t>
        </is>
      </c>
      <c r="E299" s="2" t="n">
        <v>107</v>
      </c>
      <c r="F299" s="2" t="n">
        <v>0</v>
      </c>
      <c r="G299" s="2" t="n">
        <v>0</v>
      </c>
      <c r="H299" s="2" t="n">
        <v>1</v>
      </c>
      <c r="L299" s="2" t="n">
        <v>1</v>
      </c>
      <c r="M299" s="2" t="n">
        <v>0</v>
      </c>
      <c r="R299" s="2" t="inlineStr">
        <is>
          <t>2#999</t>
        </is>
      </c>
      <c r="V299" s="2" t="n">
        <v>1</v>
      </c>
      <c r="W299" s="2" t="n">
        <v>2301</v>
      </c>
    </row>
    <row r="300">
      <c r="B300" s="2" t="n">
        <v>10702</v>
      </c>
      <c r="C300" s="2" t="inlineStr">
        <is>
          <t>神级GM转盘</t>
        </is>
      </c>
      <c r="E300" s="2" t="n">
        <v>107</v>
      </c>
      <c r="F300" s="2" t="n">
        <v>0</v>
      </c>
      <c r="G300" s="2" t="n">
        <v>0</v>
      </c>
      <c r="H300" s="2" t="n">
        <v>1</v>
      </c>
      <c r="L300" s="2" t="n">
        <v>1</v>
      </c>
      <c r="M300" s="2" t="n">
        <v>0</v>
      </c>
      <c r="R300" s="2" t="inlineStr">
        <is>
          <t>2#999</t>
        </is>
      </c>
      <c r="V300" s="2" t="n">
        <v>1</v>
      </c>
      <c r="W300" s="2" t="n">
        <v>2302</v>
      </c>
    </row>
    <row r="301">
      <c r="B301" s="2" t="n">
        <v>10703</v>
      </c>
      <c r="C301" s="2" t="inlineStr">
        <is>
          <t>无上GM转盘</t>
        </is>
      </c>
      <c r="E301" s="2" t="n">
        <v>107</v>
      </c>
      <c r="F301" s="2" t="n">
        <v>0</v>
      </c>
      <c r="G301" s="2" t="n">
        <v>0</v>
      </c>
      <c r="H301" s="2" t="n">
        <v>1</v>
      </c>
      <c r="L301" s="2" t="n">
        <v>1</v>
      </c>
      <c r="M301" s="2" t="n">
        <v>0</v>
      </c>
      <c r="R301" s="2" t="inlineStr">
        <is>
          <t>2#999</t>
        </is>
      </c>
      <c r="V301" s="2" t="n">
        <v>1</v>
      </c>
      <c r="W301" s="2" t="n">
        <v>2303</v>
      </c>
    </row>
    <row r="302">
      <c r="B302" s="2" t="n">
        <v>10801</v>
      </c>
      <c r="C302" s="3" t="inlineStr">
        <is>
          <t>Mua trực tiếp nạp đầu 6 đồng/98 đồng</t>
        </is>
      </c>
      <c r="D302" s="3" t="n"/>
      <c r="E302" s="3" t="n">
        <v>108</v>
      </c>
      <c r="F302" s="3" t="n">
        <v>0</v>
      </c>
      <c r="G302" s="3" t="n">
        <v>0</v>
      </c>
      <c r="H302" s="3" t="n">
        <v>1</v>
      </c>
      <c r="I302" s="3" t="n"/>
      <c r="J302" s="3" t="n"/>
      <c r="K302" s="3" t="n"/>
      <c r="L302" s="3" t="n"/>
      <c r="M302" s="3" t="n"/>
      <c r="N302" s="3" t="n"/>
      <c r="O302" s="3" t="n"/>
      <c r="P302" s="3" t="n">
        <v>0</v>
      </c>
      <c r="Q302" s="3" t="n"/>
      <c r="R302" s="2" t="inlineStr">
        <is>
          <t>2#1</t>
        </is>
      </c>
      <c r="S302" s="3" t="n"/>
      <c r="T302" s="3" t="n"/>
      <c r="U302" s="3" t="n"/>
      <c r="V302" s="3" t="n">
        <v>1</v>
      </c>
      <c r="W302" s="3" t="n"/>
    </row>
    <row r="303">
      <c r="B303" s="2" t="n">
        <v>10901</v>
      </c>
      <c r="C303" s="2" t="inlineStr">
        <is>
          <t>Nạp miễn phí/nạp tiên</t>
        </is>
      </c>
      <c r="E303" s="2" t="n">
        <v>109</v>
      </c>
      <c r="F303" s="3" t="n">
        <v>0</v>
      </c>
      <c r="G303" s="3" t="n">
        <v>0</v>
      </c>
      <c r="H303" s="3" t="n">
        <v>1</v>
      </c>
      <c r="I303" s="3" t="n"/>
      <c r="P303" s="3" t="n">
        <v>0</v>
      </c>
      <c r="R303" s="2" t="inlineStr">
        <is>
          <t>2#999</t>
        </is>
      </c>
      <c r="V303" s="3" t="n">
        <v>1</v>
      </c>
    </row>
    <row r="304">
      <c r="B304" s="2" t="n">
        <v>11001</v>
      </c>
      <c r="C304" s="2" t="inlineStr">
        <is>
          <t>Đua top mở server</t>
        </is>
      </c>
      <c r="E304" s="2" t="n">
        <v>110</v>
      </c>
      <c r="F304" s="2" t="n">
        <v>0</v>
      </c>
      <c r="G304" s="2" t="n">
        <v>604800</v>
      </c>
      <c r="H304" s="2" t="n">
        <v>3</v>
      </c>
      <c r="M304" s="2" t="n">
        <v>1</v>
      </c>
      <c r="R304" s="2" t="inlineStr">
        <is>
          <t>2#1</t>
        </is>
      </c>
      <c r="V304" s="2" t="n">
        <v>1</v>
      </c>
    </row>
    <row r="305">
      <c r="B305" s="2" t="n">
        <v>11201</v>
      </c>
      <c r="C305" s="2" t="inlineStr">
        <is>
          <t>Tặng mười vạn nạp thật</t>
        </is>
      </c>
      <c r="E305" s="2" t="n">
        <v>112</v>
      </c>
      <c r="F305" s="2" t="n">
        <v>0</v>
      </c>
      <c r="G305" s="2" t="n">
        <v>0</v>
      </c>
      <c r="H305" s="2" t="n">
        <v>1</v>
      </c>
      <c r="R305" s="2" t="inlineStr">
        <is>
          <t>2#1</t>
        </is>
      </c>
      <c r="V305" s="2" t="n">
        <v>0</v>
      </c>
    </row>
    <row r="306">
      <c r="B306" s="2" t="n">
        <v>11301</v>
      </c>
      <c r="C306" s="2" t="inlineStr">
        <is>
          <t>Tích lũy Yêu Tinh</t>
        </is>
      </c>
      <c r="E306" s="2" t="n">
        <v>113</v>
      </c>
      <c r="F306" s="2" t="inlineStr">
        <is>
          <t>20290805 000000</t>
        </is>
      </c>
      <c r="G306" s="2" t="inlineStr">
        <is>
          <t>20290805 000000</t>
        </is>
      </c>
      <c r="H306" s="2" t="n">
        <v>1</v>
      </c>
      <c r="M306" s="2" t="n">
        <v>1</v>
      </c>
      <c r="R306" s="2" t="inlineStr">
        <is>
          <t>2#5</t>
        </is>
      </c>
      <c r="V306" s="2" t="n">
        <v>1</v>
      </c>
    </row>
    <row r="307">
      <c r="B307" s="2" t="n">
        <v>11501</v>
      </c>
      <c r="C307" s="4" t="inlineStr">
        <is>
          <t>Phần thưởng thần thánh của đội đôi</t>
        </is>
      </c>
      <c r="E307" s="2" t="n">
        <v>115</v>
      </c>
      <c r="F307" s="2" t="n">
        <v>0</v>
      </c>
      <c r="G307" s="2" t="n">
        <v>0</v>
      </c>
      <c r="H307" s="2" t="n">
        <v>1</v>
      </c>
      <c r="L307" s="2" t="n">
        <v>1</v>
      </c>
      <c r="M307" s="2" t="n">
        <v>0</v>
      </c>
      <c r="R307" s="4" t="inlineStr">
        <is>
          <t>2#85</t>
        </is>
      </c>
      <c r="U307" s="38" t="n">
        <v>6001</v>
      </c>
      <c r="V307" s="2" t="n">
        <v>1</v>
      </c>
    </row>
    <row r="308">
      <c r="B308" s="2" t="n">
        <v>11601</v>
      </c>
      <c r="C308" s="4" t="inlineStr">
        <is>
          <t>Phần thưởng cho ba đội trở thành thần</t>
        </is>
      </c>
      <c r="E308" s="2" t="n">
        <v>116</v>
      </c>
      <c r="F308" s="2" t="n">
        <v>0</v>
      </c>
      <c r="G308" s="2" t="n">
        <v>0</v>
      </c>
      <c r="H308" s="2" t="n">
        <v>1</v>
      </c>
      <c r="L308" s="2" t="n">
        <v>1</v>
      </c>
      <c r="M308" s="2" t="n">
        <v>0</v>
      </c>
      <c r="R308" s="4" t="inlineStr">
        <is>
          <t>2#85</t>
        </is>
      </c>
      <c r="U308" s="38" t="n">
        <v>6002</v>
      </c>
      <c r="V308" s="2" t="n">
        <v>1</v>
      </c>
    </row>
    <row r="309">
      <c r="B309" s="2" t="n">
        <v>11701</v>
      </c>
      <c r="C309" s="2" t="inlineStr">
        <is>
          <t>Rương ước nguyện Thần Tướng</t>
        </is>
      </c>
      <c r="E309" s="2" t="n">
        <v>117</v>
      </c>
      <c r="F309" s="2" t="n">
        <v>0</v>
      </c>
      <c r="G309" s="2" t="n">
        <v>0</v>
      </c>
      <c r="H309" s="2" t="n">
        <v>1</v>
      </c>
      <c r="L309" s="2" t="n">
        <v>1</v>
      </c>
      <c r="M309" s="2" t="n">
        <v>0</v>
      </c>
      <c r="R309" s="2" t="inlineStr">
        <is>
          <t>2#1</t>
        </is>
      </c>
      <c r="V309" s="2" t="n">
        <v>1</v>
      </c>
      <c r="X309" s="2" t="n">
        <v>1</v>
      </c>
    </row>
    <row r="310">
      <c r="A310" s="2" t="inlineStr">
        <is>
          <t>专门存图鉴用</t>
        </is>
      </c>
      <c r="B310" s="2" t="n">
        <v>11801</v>
      </c>
      <c r="C310" s="2" t="inlineStr">
        <is>
          <t>Rương ước nguyện Pháp Bảo</t>
        </is>
      </c>
      <c r="E310" s="2" t="n">
        <v>118</v>
      </c>
      <c r="F310" s="2" t="n">
        <v>0</v>
      </c>
      <c r="G310" s="2" t="n">
        <v>0</v>
      </c>
      <c r="H310" s="2" t="n">
        <v>1</v>
      </c>
      <c r="L310" s="2" t="n">
        <v>1</v>
      </c>
      <c r="M310" s="2" t="n">
        <v>0</v>
      </c>
      <c r="R310" s="2" t="inlineStr">
        <is>
          <t>2#1</t>
        </is>
      </c>
      <c r="V310" s="2" t="n">
        <v>1</v>
      </c>
    </row>
    <row r="311">
      <c r="B311" s="2" t="n">
        <v>11901</v>
      </c>
      <c r="C311" s="2" t="inlineStr">
        <is>
          <t>Rương ước nguyện Pháp Bảo</t>
        </is>
      </c>
      <c r="E311" s="2" t="n">
        <v>119</v>
      </c>
      <c r="F311" s="2" t="n">
        <v>0</v>
      </c>
      <c r="G311" s="2" t="n">
        <v>0</v>
      </c>
      <c r="H311" s="2" t="n">
        <v>1</v>
      </c>
      <c r="L311" s="2" t="n">
        <v>1</v>
      </c>
      <c r="M311" s="2" t="n">
        <v>0</v>
      </c>
      <c r="R311" s="2" t="inlineStr">
        <is>
          <t>2#1</t>
        </is>
      </c>
      <c r="V311" s="2" t="n">
        <v>1</v>
      </c>
      <c r="X311" s="2" t="n">
        <v>4</v>
      </c>
    </row>
    <row r="312">
      <c r="B312" s="2" t="n">
        <v>12001</v>
      </c>
      <c r="C312" s="2" t="inlineStr">
        <is>
          <t>Quà từ trời rơi</t>
        </is>
      </c>
      <c r="E312" s="2" t="n">
        <v>120</v>
      </c>
      <c r="F312" s="2" t="n">
        <v>0</v>
      </c>
      <c r="G312" s="2" t="n">
        <v>0</v>
      </c>
      <c r="H312" s="2" t="n">
        <v>1</v>
      </c>
      <c r="L312" s="2" t="n">
        <v>1</v>
      </c>
      <c r="M312" s="2" t="n">
        <v>0</v>
      </c>
      <c r="R312" s="2" t="inlineStr">
        <is>
          <t>2#1</t>
        </is>
      </c>
      <c r="V312" s="2" t="n">
        <v>1</v>
      </c>
    </row>
    <row r="313">
      <c r="B313" s="2" t="n">
        <v>12101</v>
      </c>
      <c r="C313" s="2" t="inlineStr">
        <is>
          <t>Đại náo thiên cung</t>
        </is>
      </c>
      <c r="E313" s="2" t="n">
        <v>121</v>
      </c>
      <c r="F313" s="2" t="n">
        <v>0</v>
      </c>
      <c r="G313" s="2" t="n">
        <v>0</v>
      </c>
      <c r="H313" s="2" t="n">
        <v>1</v>
      </c>
      <c r="L313" s="2" t="n">
        <v>1</v>
      </c>
      <c r="M313" s="2" t="n">
        <v>0</v>
      </c>
      <c r="R313" s="2" t="inlineStr">
        <is>
          <t>2#999</t>
        </is>
      </c>
      <c r="V313" s="2" t="n">
        <v>0</v>
      </c>
    </row>
    <row r="314">
      <c r="B314" s="2" t="n">
        <v>12201</v>
      </c>
      <c r="C314" s="2" t="inlineStr">
        <is>
          <t>Môi trường rừng già</t>
        </is>
      </c>
      <c r="E314" s="2" t="n">
        <v>122</v>
      </c>
      <c r="F314" s="2" t="n">
        <v>0</v>
      </c>
      <c r="G314" s="2" t="n">
        <v>0</v>
      </c>
      <c r="H314" s="2" t="n">
        <v>1</v>
      </c>
      <c r="L314" s="2" t="n">
        <v>1</v>
      </c>
      <c r="M314" s="2" t="n">
        <v>0</v>
      </c>
      <c r="R314" s="2" t="inlineStr">
        <is>
          <t>2#999</t>
        </is>
      </c>
      <c r="V314" s="2" t="n">
        <v>0</v>
      </c>
    </row>
    <row r="315">
      <c r="B315" s="2" t="n">
        <v>12301</v>
      </c>
      <c r="C315" s="2" t="inlineStr">
        <is>
          <t>Rương Mệnh Cách sơ cấp</t>
        </is>
      </c>
      <c r="E315" s="2" t="n">
        <v>123</v>
      </c>
      <c r="F315" s="2" t="n">
        <v>0</v>
      </c>
      <c r="G315" s="2" t="n">
        <v>0</v>
      </c>
      <c r="H315" s="2" t="n">
        <v>1</v>
      </c>
      <c r="L315" s="2" t="n">
        <v>1</v>
      </c>
      <c r="M315" s="2" t="n">
        <v>0</v>
      </c>
      <c r="R315" s="2" t="inlineStr">
        <is>
          <t>2#1</t>
        </is>
      </c>
      <c r="V315" s="2" t="n">
        <v>1</v>
      </c>
      <c r="X315" s="2" t="n">
        <v>1</v>
      </c>
      <c r="Y315" s="2" t="inlineStr">
        <is>
          <t>库id</t>
        </is>
      </c>
    </row>
    <row r="316">
      <c r="B316" s="2" t="n">
        <v>12401</v>
      </c>
      <c r="C316" s="2" t="inlineStr">
        <is>
          <t>Rương Mệnh Cách cao cấp</t>
        </is>
      </c>
      <c r="E316" s="2" t="n">
        <v>124</v>
      </c>
      <c r="F316" s="2" t="n">
        <v>0</v>
      </c>
      <c r="G316" s="2" t="n">
        <v>0</v>
      </c>
      <c r="H316" s="2" t="n">
        <v>1</v>
      </c>
      <c r="L316" s="2" t="n">
        <v>1</v>
      </c>
      <c r="M316" s="2" t="n">
        <v>0</v>
      </c>
      <c r="R316" s="2" t="inlineStr">
        <is>
          <t>2#1</t>
        </is>
      </c>
      <c r="V316" s="2" t="n">
        <v>1</v>
      </c>
      <c r="X316" s="2" t="n">
        <v>2</v>
      </c>
      <c r="Y316" s="2" t="inlineStr">
        <is>
          <t>库id</t>
        </is>
      </c>
    </row>
    <row r="317">
      <c r="B317" s="2" t="n">
        <v>12501</v>
      </c>
      <c r="C317" s="2" t="inlineStr">
        <is>
          <t>Vũ khí chuyên dụng tấn công</t>
        </is>
      </c>
      <c r="E317" s="2" t="n">
        <v>125</v>
      </c>
      <c r="F317" s="2" t="n">
        <v>604800</v>
      </c>
      <c r="G317" s="2" t="n">
        <v>1209600</v>
      </c>
      <c r="H317" s="2" t="n">
        <v>3</v>
      </c>
      <c r="L317" s="2" t="n">
        <v>1</v>
      </c>
      <c r="M317" s="2" t="n">
        <v>0</v>
      </c>
      <c r="R317" s="2" t="inlineStr">
        <is>
          <t>2#1</t>
        </is>
      </c>
      <c r="V317" s="2" t="n">
        <v>1</v>
      </c>
    </row>
    <row customFormat="1" outlineLevel="1" r="318" s="5">
      <c r="A318" s="5" t="inlineStr">
        <is>
          <t>新增开关标签</t>
        </is>
      </c>
      <c r="B318" s="5" t="n">
        <v>10011</v>
      </c>
      <c r="C318" s="5" t="inlineStr">
        <is>
          <t>0.1每周礼包</t>
        </is>
      </c>
      <c r="E318" s="5" t="n">
        <v>10011</v>
      </c>
      <c r="F318" s="5" t="n">
        <v>0</v>
      </c>
      <c r="G318" s="5" t="n">
        <v>0</v>
      </c>
      <c r="H318" s="5" t="n">
        <v>1</v>
      </c>
      <c r="L318" s="5" t="n">
        <v>1</v>
      </c>
      <c r="M318" s="5" t="n">
        <v>0</v>
      </c>
      <c r="R318" s="2" t="inlineStr">
        <is>
          <t>2#999</t>
        </is>
      </c>
      <c r="V318" s="5" t="n">
        <v>0</v>
      </c>
    </row>
    <row customFormat="1" outlineLevel="1" r="319" s="5">
      <c r="A319" s="5" t="inlineStr">
        <is>
          <t>新增开关标签</t>
        </is>
      </c>
      <c r="B319" s="5" t="n">
        <v>10012</v>
      </c>
      <c r="C319" s="5" t="inlineStr">
        <is>
          <t>0.1每日礼包</t>
        </is>
      </c>
      <c r="E319" s="5" t="n">
        <v>10012</v>
      </c>
      <c r="F319" s="5" t="n">
        <v>0</v>
      </c>
      <c r="G319" s="5" t="n">
        <v>0</v>
      </c>
      <c r="H319" s="5" t="n">
        <v>1</v>
      </c>
      <c r="L319" s="5" t="n">
        <v>1</v>
      </c>
      <c r="M319" s="5" t="n">
        <v>0</v>
      </c>
      <c r="R319" s="2" t="inlineStr">
        <is>
          <t>2#999</t>
        </is>
      </c>
      <c r="V319" s="5" t="n">
        <v>0</v>
      </c>
    </row>
    <row r="320">
      <c r="B320" s="2" t="n">
        <v>12601</v>
      </c>
      <c r="C320" s="2" t="inlineStr">
        <is>
          <t>0.1礼包</t>
        </is>
      </c>
      <c r="E320" s="2" t="n">
        <v>126</v>
      </c>
      <c r="F320" s="2" t="n">
        <v>0</v>
      </c>
      <c r="G320" s="2" t="n">
        <v>0</v>
      </c>
      <c r="H320" s="2" t="n">
        <v>1</v>
      </c>
      <c r="L320" s="2" t="n">
        <v>1</v>
      </c>
      <c r="M320" s="2" t="n">
        <v>0</v>
      </c>
      <c r="R320" s="2" t="inlineStr">
        <is>
          <t>2#999</t>
        </is>
      </c>
      <c r="S320" s="5" t="n"/>
      <c r="T320" s="5" t="n"/>
      <c r="U320" s="5" t="n"/>
      <c r="V320" s="5" t="n">
        <v>0</v>
      </c>
    </row>
  </sheetData>
  <autoFilter ref="A4:Y320"/>
  <conditionalFormatting sqref="B60">
    <cfRule dxfId="0" priority="6" type="duplicateValues"/>
  </conditionalFormatting>
  <conditionalFormatting sqref="B68">
    <cfRule dxfId="0" priority="30" type="duplicateValues"/>
  </conditionalFormatting>
  <conditionalFormatting sqref="B70:B71">
    <cfRule dxfId="0" priority="9" type="duplicateValues"/>
  </conditionalFormatting>
  <conditionalFormatting sqref="B72">
    <cfRule dxfId="0" priority="8" type="duplicateValues"/>
  </conditionalFormatting>
  <conditionalFormatting sqref="B73:B79 B61:B67 B1:B59 B114:B120 B84:B111 B69 B132:B258 B124:B130 B262:B290 B307:B311 B321:B1048576 B294:B305">
    <cfRule dxfId="0" priority="62" type="duplicateValues"/>
  </conditionalFormatting>
  <conditionalFormatting sqref="B80:B81 B83">
    <cfRule dxfId="0" priority="15" type="duplicateValues"/>
  </conditionalFormatting>
  <conditionalFormatting sqref="B82">
    <cfRule dxfId="0" priority="13" type="duplicateValues"/>
  </conditionalFormatting>
  <conditionalFormatting sqref="B112">
    <cfRule dxfId="0" priority="5" type="duplicateValues"/>
  </conditionalFormatting>
  <conditionalFormatting sqref="B113">
    <cfRule dxfId="0" priority="4" type="duplicateValues"/>
  </conditionalFormatting>
  <conditionalFormatting sqref="B121">
    <cfRule dxfId="0" priority="23" type="duplicateValues"/>
  </conditionalFormatting>
  <conditionalFormatting sqref="B122">
    <cfRule dxfId="0" priority="22" type="duplicateValues"/>
  </conditionalFormatting>
  <conditionalFormatting sqref="B123">
    <cfRule dxfId="0" priority="14" type="duplicateValues"/>
  </conditionalFormatting>
  <conditionalFormatting sqref="B131">
    <cfRule dxfId="0" priority="24" type="duplicateValues"/>
  </conditionalFormatting>
  <conditionalFormatting sqref="B259">
    <cfRule dxfId="0" priority="21" type="duplicateValues"/>
  </conditionalFormatting>
  <conditionalFormatting sqref="B260">
    <cfRule dxfId="0" priority="20" type="duplicateValues"/>
  </conditionalFormatting>
  <conditionalFormatting sqref="B261">
    <cfRule dxfId="0" priority="19" type="duplicateValues"/>
  </conditionalFormatting>
  <conditionalFormatting sqref="B292">
    <cfRule dxfId="0" priority="28" type="duplicateValues"/>
  </conditionalFormatting>
  <conditionalFormatting sqref="B293">
    <cfRule dxfId="0" priority="27" type="duplicateValues"/>
  </conditionalFormatting>
  <conditionalFormatting sqref="B306 B291">
    <cfRule dxfId="0" priority="31" type="duplicateValues"/>
  </conditionalFormatting>
  <conditionalFormatting sqref="B312:B317">
    <cfRule dxfId="0" priority="11" type="duplicateValues"/>
  </conditionalFormatting>
  <conditionalFormatting sqref="B318:B319">
    <cfRule dxfId="0" priority="3" type="duplicateValues"/>
  </conditionalFormatting>
  <conditionalFormatting sqref="B320">
    <cfRule dxfId="0" priority="1" type="duplicateValues"/>
  </conditionalFormatting>
  <conditionalFormatting sqref="E318:E319">
    <cfRule dxfId="0" priority="2" type="duplicateValues"/>
  </conditionalFormatting>
  <conditionalFormatting sqref="U307:U308">
    <cfRule dxfId="5" priority="16" type="duplicateValues"/>
  </conditionalFormatting>
  <pageMargins bottom="0.75" footer="0.3" header="0.3" left="0.699305555555556" right="0.699305555555556" top="0.75"/>
  <pageSetup horizontalDpi="300" orientation="portrait" paperSize="9" verticalDpi="300"/>
  <legacyDrawing r:id="anysvml"/>
</worksheet>
</file>

<file path=xl/worksheets/sheet2.xml><?xml version="1.0" encoding="utf-8"?>
<worksheet xmlns="http://schemas.openxmlformats.org/spreadsheetml/2006/main">
  <sheetPr codeName="Sheet2">
    <outlinePr summaryBelow="1" summaryRight="1"/>
    <pageSetUpPr/>
  </sheetPr>
  <dimension ref="A2:U62"/>
  <sheetViews>
    <sheetView topLeftCell="A28" workbookViewId="0">
      <selection activeCell="A47" sqref="A47:XFD47"/>
    </sheetView>
  </sheetViews>
  <sheetFormatPr baseColWidth="8" defaultColWidth="9" defaultRowHeight="14.25" outlineLevelRow="1"/>
  <cols>
    <col customWidth="1" max="10" min="9" style="8" width="9"/>
    <col customWidth="1" max="11" min="11" style="39" width="18"/>
    <col customWidth="1" max="15" min="12" style="8" width="9"/>
  </cols>
  <sheetData>
    <row customFormat="1" r="2" s="3">
      <c r="A2" s="3" t="inlineStr">
        <is>
          <t>固定2周</t>
        </is>
      </c>
      <c r="B2" s="3" t="n">
        <v>120000</v>
      </c>
      <c r="C2" s="3" t="inlineStr">
        <is>
          <t>玄机妙算任务(控制开启）</t>
        </is>
      </c>
      <c r="E2" s="3" t="n">
        <v>20000</v>
      </c>
      <c r="F2" s="3" t="n">
        <v>604800</v>
      </c>
      <c r="G2" s="3" t="n">
        <v>1209599</v>
      </c>
      <c r="H2" s="3" t="n">
        <v>3</v>
      </c>
      <c r="K2" s="3" t="n">
        <v>1</v>
      </c>
      <c r="L2" s="3" t="n">
        <v>1</v>
      </c>
      <c r="N2" s="2" t="inlineStr">
        <is>
          <t>4#20211202</t>
        </is>
      </c>
      <c r="O2" s="3" t="n">
        <v>0</v>
      </c>
      <c r="Q2" s="3" t="inlineStr">
        <is>
          <t>2#1</t>
        </is>
      </c>
      <c r="R2" s="3" t="n">
        <v>20</v>
      </c>
      <c r="U2" s="3" t="n">
        <v>1</v>
      </c>
    </row>
    <row customFormat="1" r="3" s="3">
      <c r="A3" s="3" t="inlineStr">
        <is>
          <t>固定2周</t>
        </is>
      </c>
      <c r="B3" s="3" t="n">
        <v>120002</v>
      </c>
      <c r="C3" s="3" t="inlineStr">
        <is>
          <t>玄机妙算限时商市</t>
        </is>
      </c>
      <c r="E3" s="3" t="n">
        <v>20001</v>
      </c>
      <c r="F3" s="3" t="n">
        <v>604800</v>
      </c>
      <c r="G3" s="3" t="n">
        <v>1209599</v>
      </c>
      <c r="H3" s="3" t="n">
        <v>3</v>
      </c>
      <c r="K3" s="3" t="n">
        <v>1</v>
      </c>
      <c r="L3" s="3" t="n">
        <v>1</v>
      </c>
      <c r="N3" s="2" t="inlineStr">
        <is>
          <t>4#20211202</t>
        </is>
      </c>
      <c r="O3" s="3" t="n">
        <v>0</v>
      </c>
      <c r="Q3" s="3" t="inlineStr">
        <is>
          <t>2#1</t>
        </is>
      </c>
      <c r="T3" s="3" t="inlineStr">
        <is>
          <t>328#329#330#331</t>
        </is>
      </c>
      <c r="U3" s="3" t="n">
        <v>1</v>
      </c>
    </row>
    <row customFormat="1" r="4" s="3">
      <c r="A4" s="3" t="inlineStr">
        <is>
          <t>固定2周</t>
        </is>
      </c>
      <c r="B4" s="3" t="n">
        <v>120003</v>
      </c>
      <c r="C4" s="3" t="inlineStr">
        <is>
          <t>玄机妙算珍奇宝阁</t>
        </is>
      </c>
      <c r="E4" s="3" t="n">
        <v>20002</v>
      </c>
      <c r="F4" s="3" t="n">
        <v>604800</v>
      </c>
      <c r="G4" s="3" t="n">
        <v>1209599</v>
      </c>
      <c r="H4" s="3" t="n">
        <v>3</v>
      </c>
      <c r="K4" s="3" t="n">
        <v>1</v>
      </c>
      <c r="L4" s="3" t="n">
        <v>1</v>
      </c>
      <c r="N4" s="2" t="inlineStr">
        <is>
          <t>4#20211202</t>
        </is>
      </c>
      <c r="O4" s="3" t="n">
        <v>0</v>
      </c>
      <c r="Q4" s="3" t="inlineStr">
        <is>
          <t>2#1</t>
        </is>
      </c>
      <c r="T4" s="3" t="inlineStr">
        <is>
          <t>600#601#602#603#604#605#606</t>
        </is>
      </c>
      <c r="U4" s="3" t="n">
        <v>1</v>
      </c>
    </row>
    <row customFormat="1" r="5" s="3">
      <c r="A5" s="3" t="inlineStr">
        <is>
          <t>固定2周</t>
        </is>
      </c>
      <c r="B5" s="3" t="n">
        <v>6902</v>
      </c>
      <c r="C5" s="3" t="inlineStr">
        <is>
          <t>惊喜礼盒</t>
        </is>
      </c>
      <c r="E5" s="3" t="n">
        <v>69</v>
      </c>
      <c r="F5" s="3" t="n">
        <v>604800</v>
      </c>
      <c r="G5" s="3" t="n">
        <v>1209599</v>
      </c>
      <c r="H5" s="3" t="n">
        <v>3</v>
      </c>
      <c r="N5" s="2" t="inlineStr">
        <is>
          <t>4#20211202</t>
        </is>
      </c>
      <c r="Q5" s="14" t="inlineStr">
        <is>
          <t>2#19</t>
        </is>
      </c>
      <c r="U5" s="3" t="n">
        <v>1</v>
      </c>
    </row>
    <row customFormat="1" r="6" s="2">
      <c r="A6" s="3" t="inlineStr">
        <is>
          <t>固定2周</t>
        </is>
      </c>
      <c r="B6" s="2" t="n">
        <v>8106</v>
      </c>
      <c r="C6" s="2" t="inlineStr">
        <is>
          <t>玄机妙算商店</t>
        </is>
      </c>
      <c r="E6" s="2" t="n">
        <v>81</v>
      </c>
      <c r="F6" s="3" t="n">
        <v>604800</v>
      </c>
      <c r="G6" s="3" t="n">
        <v>1209599</v>
      </c>
      <c r="H6" s="10" t="n">
        <v>3</v>
      </c>
      <c r="N6" s="2" t="inlineStr">
        <is>
          <t>4#20211202</t>
        </is>
      </c>
      <c r="O6" s="2" t="n">
        <v>77</v>
      </c>
      <c r="Q6" s="18" t="inlineStr">
        <is>
          <t>2#1</t>
        </is>
      </c>
      <c r="U6" s="2" t="n">
        <v>1</v>
      </c>
    </row>
    <row customFormat="1" r="7" s="3">
      <c r="A7" s="3" t="inlineStr">
        <is>
          <t>固定2周</t>
        </is>
      </c>
      <c r="B7" s="3" t="n">
        <v>120004</v>
      </c>
      <c r="C7" s="3" t="inlineStr">
        <is>
          <t>玄机妙算累充</t>
        </is>
      </c>
      <c r="E7" s="3" t="n">
        <v>58</v>
      </c>
      <c r="F7" s="3" t="n">
        <v>604800</v>
      </c>
      <c r="G7" s="3" t="n">
        <v>1209599</v>
      </c>
      <c r="H7" s="3" t="n">
        <v>3</v>
      </c>
      <c r="K7" s="3" t="n">
        <v>1</v>
      </c>
      <c r="L7" s="3" t="n">
        <v>1</v>
      </c>
      <c r="N7" s="3" t="inlineStr">
        <is>
          <t>4#20211202</t>
        </is>
      </c>
      <c r="O7" s="3" t="n">
        <v>0</v>
      </c>
      <c r="Q7" s="3" t="inlineStr">
        <is>
          <t>2#1</t>
        </is>
      </c>
      <c r="R7" s="3" t="n">
        <v>20000</v>
      </c>
      <c r="U7" s="3" t="n">
        <v>1</v>
      </c>
    </row>
    <row customFormat="1" r="8" s="2">
      <c r="A8" s="2" t="inlineStr">
        <is>
          <t>固定1周</t>
        </is>
      </c>
      <c r="B8" s="2" t="n">
        <v>7301</v>
      </c>
      <c r="C8" s="2" t="inlineStr">
        <is>
          <t>特惠神装</t>
        </is>
      </c>
      <c r="E8" s="2" t="n">
        <v>73</v>
      </c>
      <c r="F8" s="2" t="n">
        <v>0</v>
      </c>
      <c r="G8" s="2" t="n">
        <v>604799</v>
      </c>
      <c r="H8" s="3" t="n">
        <v>3</v>
      </c>
      <c r="K8" s="2" t="n">
        <v>1</v>
      </c>
      <c r="L8" s="2" t="n">
        <v>1</v>
      </c>
      <c r="N8" s="2" t="inlineStr">
        <is>
          <t>4#20211202</t>
        </is>
      </c>
      <c r="Q8" s="2" t="inlineStr">
        <is>
          <t>2#38</t>
        </is>
      </c>
      <c r="U8" s="2" t="n">
        <v>1</v>
      </c>
    </row>
    <row customFormat="1" r="9" s="3">
      <c r="A9" s="3" t="inlineStr">
        <is>
          <t>永久灵兽特惠</t>
        </is>
      </c>
      <c r="B9" s="3" t="n">
        <v>5501</v>
      </c>
      <c r="C9" s="3" t="inlineStr">
        <is>
          <t>灵兽特惠</t>
        </is>
      </c>
      <c r="E9" s="3" t="n">
        <v>101</v>
      </c>
      <c r="F9" s="3" t="inlineStr">
        <is>
          <t>20211202 000000</t>
        </is>
      </c>
      <c r="G9" s="3" t="inlineStr">
        <is>
          <t>20290526 235800</t>
        </is>
      </c>
      <c r="H9" s="3" t="n">
        <v>1</v>
      </c>
      <c r="K9" s="3" t="n">
        <v>1</v>
      </c>
      <c r="L9" s="3" t="n">
        <v>1</v>
      </c>
      <c r="M9" s="3" t="inlineStr">
        <is>
          <t>20006#20007#20003#20004</t>
        </is>
      </c>
      <c r="O9" s="3" t="n">
        <v>0</v>
      </c>
      <c r="Q9" s="3" t="inlineStr">
        <is>
          <t>2#80</t>
        </is>
      </c>
      <c r="T9" s="3" t="n">
        <v>9000</v>
      </c>
      <c r="U9" s="3" t="n">
        <v>1</v>
      </c>
    </row>
    <row customFormat="1" outlineLevel="1" r="10" s="5">
      <c r="A10" s="5" t="inlineStr">
        <is>
          <t>新增开关标签</t>
        </is>
      </c>
      <c r="B10" s="5" t="n">
        <v>10002</v>
      </c>
      <c r="C10" s="5" t="inlineStr">
        <is>
          <t>高级基金页签</t>
        </is>
      </c>
      <c r="E10" s="5" t="n">
        <v>10002</v>
      </c>
      <c r="F10" s="5" t="n">
        <v>0</v>
      </c>
      <c r="G10" s="5" t="n">
        <v>0</v>
      </c>
      <c r="H10" s="5" t="n">
        <v>1</v>
      </c>
      <c r="N10" s="3" t="inlineStr">
        <is>
          <t>2#14</t>
        </is>
      </c>
      <c r="U10" s="5" t="n">
        <v>1</v>
      </c>
    </row>
    <row customFormat="1" outlineLevel="1" r="11" s="5">
      <c r="A11" s="5" t="inlineStr">
        <is>
          <t>新增开关标签</t>
        </is>
      </c>
      <c r="B11" s="5" t="n">
        <v>10003</v>
      </c>
      <c r="C11" s="5" t="inlineStr">
        <is>
          <t>超值基金页签</t>
        </is>
      </c>
      <c r="E11" s="5" t="n">
        <v>10003</v>
      </c>
      <c r="F11" s="5" t="n">
        <v>0</v>
      </c>
      <c r="G11" s="5" t="n">
        <v>0</v>
      </c>
      <c r="H11" s="5" t="n">
        <v>1</v>
      </c>
      <c r="N11" s="3" t="inlineStr">
        <is>
          <t>2#14</t>
        </is>
      </c>
      <c r="U11" s="5" t="n">
        <v>1</v>
      </c>
    </row>
    <row customFormat="1" r="13" s="3">
      <c r="A13" s="11" t="inlineStr">
        <is>
          <t>永久乾坤宝盒</t>
        </is>
      </c>
      <c r="B13" s="11" t="n">
        <v>4416</v>
      </c>
      <c r="C13" s="12" t="inlineStr">
        <is>
          <t>乾坤宝囊</t>
        </is>
      </c>
      <c r="E13" s="3" t="n">
        <v>44</v>
      </c>
      <c r="F13" s="3" t="inlineStr">
        <is>
          <t>20291125 000000</t>
        </is>
      </c>
      <c r="G13" s="3" t="inlineStr">
        <is>
          <t>20291201 235800</t>
        </is>
      </c>
      <c r="H13" s="3" t="n">
        <v>1</v>
      </c>
      <c r="K13" s="3" t="n">
        <v>1</v>
      </c>
      <c r="L13" s="3" t="n">
        <v>1</v>
      </c>
      <c r="O13" s="3" t="n">
        <v>58</v>
      </c>
      <c r="Q13" s="3" t="inlineStr">
        <is>
          <t>2#64</t>
        </is>
      </c>
      <c r="U13" s="3" t="n">
        <v>1</v>
      </c>
    </row>
    <row customFormat="1" r="14" s="3">
      <c r="A14" s="11" t="inlineStr">
        <is>
          <t>永久灵兽宝阁</t>
        </is>
      </c>
      <c r="B14" s="11" t="n">
        <v>14500</v>
      </c>
      <c r="C14" s="12" t="inlineStr">
        <is>
          <t>灵兽宝阁</t>
        </is>
      </c>
      <c r="E14" s="3" t="n">
        <v>100</v>
      </c>
      <c r="F14" s="3" t="inlineStr">
        <is>
          <t>20291125 000000</t>
        </is>
      </c>
      <c r="G14" s="3" t="inlineStr">
        <is>
          <t>20291201 235800</t>
        </is>
      </c>
      <c r="H14" s="3" t="n">
        <v>1</v>
      </c>
      <c r="K14" s="3" t="n">
        <v>1</v>
      </c>
      <c r="L14" s="3" t="n">
        <v>1</v>
      </c>
      <c r="M14" s="3" t="n">
        <v>1018</v>
      </c>
      <c r="O14" s="3" t="n">
        <v>0</v>
      </c>
      <c r="P14" s="3" t="n">
        <v>1</v>
      </c>
      <c r="Q14" s="3" t="inlineStr">
        <is>
          <t>2#80</t>
        </is>
      </c>
      <c r="U14" s="3" t="n">
        <v>1</v>
      </c>
    </row>
    <row customFormat="1" r="15" s="3">
      <c r="A15" s="11" t="inlineStr">
        <is>
          <t>永久灵兽特惠</t>
        </is>
      </c>
      <c r="B15" s="11" t="n">
        <v>5502</v>
      </c>
      <c r="C15" s="12" t="inlineStr">
        <is>
          <t>灵兽特惠</t>
        </is>
      </c>
      <c r="E15" s="3" t="n">
        <v>20002</v>
      </c>
      <c r="F15" s="3" t="inlineStr">
        <is>
          <t>20291125 000000</t>
        </is>
      </c>
      <c r="G15" s="3" t="inlineStr">
        <is>
          <t>20291201 235800</t>
        </is>
      </c>
      <c r="H15" s="3" t="n">
        <v>1</v>
      </c>
      <c r="K15" s="3" t="n">
        <v>1</v>
      </c>
      <c r="L15" s="3" t="n">
        <v>1</v>
      </c>
      <c r="M15" s="3" t="inlineStr">
        <is>
          <t>20006#20007#20003#20004</t>
        </is>
      </c>
      <c r="O15" s="3" t="n">
        <v>0</v>
      </c>
      <c r="Q15" s="3" t="inlineStr">
        <is>
          <t>2#80</t>
        </is>
      </c>
      <c r="T15" s="3" t="inlineStr">
        <is>
          <t>2631#2632#2633#9000#8014</t>
        </is>
      </c>
      <c r="U15" s="3" t="n">
        <v>1</v>
      </c>
    </row>
    <row customFormat="1" r="16" s="3">
      <c r="A16" s="11" t="inlineStr">
        <is>
          <t>固定首周</t>
        </is>
      </c>
      <c r="B16" s="11" t="n">
        <v>4201</v>
      </c>
      <c r="C16" s="11" t="inlineStr">
        <is>
          <t>天尊降世</t>
        </is>
      </c>
      <c r="E16" s="3" t="n">
        <v>42</v>
      </c>
      <c r="F16" s="2" t="inlineStr">
        <is>
          <t>20290909 000000</t>
        </is>
      </c>
      <c r="G16" s="2" t="inlineStr">
        <is>
          <t>20290915 235800</t>
        </is>
      </c>
      <c r="H16" s="2" t="n">
        <v>1</v>
      </c>
      <c r="L16" s="3" t="n">
        <v>1</v>
      </c>
      <c r="O16" s="3" t="n">
        <v>0</v>
      </c>
      <c r="Q16" s="3" t="inlineStr">
        <is>
          <t>2#15</t>
        </is>
      </c>
      <c r="U16" s="3" t="n">
        <v>0</v>
      </c>
    </row>
    <row customFormat="1" r="17" s="6">
      <c r="A17" s="6" t="inlineStr">
        <is>
          <t>固定首周</t>
        </is>
      </c>
      <c r="B17" s="6" t="n">
        <v>43</v>
      </c>
      <c r="C17" s="6" t="inlineStr">
        <is>
          <t>升级豪礼</t>
        </is>
      </c>
      <c r="E17" s="6" t="n">
        <v>52</v>
      </c>
      <c r="F17" s="6" t="inlineStr">
        <is>
          <t>20211125 000000</t>
        </is>
      </c>
      <c r="G17" s="6" t="inlineStr">
        <is>
          <t>20211201 235800</t>
        </is>
      </c>
      <c r="H17" s="6" t="n">
        <v>1</v>
      </c>
      <c r="N17" s="6" t="inlineStr">
        <is>
          <t>4#20220323</t>
        </is>
      </c>
      <c r="O17" s="6" t="n">
        <v>0</v>
      </c>
      <c r="U17" s="6" t="n">
        <v>1</v>
      </c>
    </row>
    <row customFormat="1" r="18" s="3">
      <c r="A18" s="11" t="inlineStr">
        <is>
          <t>固定首周</t>
        </is>
      </c>
      <c r="B18" s="11" t="n">
        <v>2701</v>
      </c>
      <c r="C18" s="11" t="inlineStr">
        <is>
          <t>三界降魔</t>
        </is>
      </c>
      <c r="E18" s="3" t="n">
        <v>27</v>
      </c>
      <c r="F18" s="2" t="inlineStr">
        <is>
          <t>20290909 000000</t>
        </is>
      </c>
      <c r="G18" s="2" t="inlineStr">
        <is>
          <t>20290915 235800</t>
        </is>
      </c>
      <c r="H18" s="2" t="n">
        <v>1</v>
      </c>
      <c r="J18" s="3" t="n">
        <v>1</v>
      </c>
      <c r="K18" s="3" t="n">
        <v>1</v>
      </c>
      <c r="L18" s="3" t="n">
        <v>1</v>
      </c>
      <c r="N18" s="2" t="n"/>
      <c r="Q18" s="3" t="inlineStr">
        <is>
          <t>2#16</t>
        </is>
      </c>
      <c r="U18" s="3" t="n">
        <v>0</v>
      </c>
    </row>
    <row customFormat="1" r="19" s="3">
      <c r="A19" s="11" t="inlineStr">
        <is>
          <t>固定3天</t>
        </is>
      </c>
      <c r="B19" s="11" t="n">
        <v>8801</v>
      </c>
      <c r="C19" s="11" t="inlineStr">
        <is>
          <t>竞技试炼</t>
        </is>
      </c>
      <c r="E19" s="3" t="n">
        <v>88</v>
      </c>
      <c r="F19" s="6" t="inlineStr">
        <is>
          <t>20211125 000000</t>
        </is>
      </c>
      <c r="G19" s="6" t="inlineStr">
        <is>
          <t>20211201 235800</t>
        </is>
      </c>
      <c r="H19" s="13" t="n">
        <v>1</v>
      </c>
      <c r="K19" s="3" t="n">
        <v>0</v>
      </c>
      <c r="L19" s="3" t="n">
        <v>1</v>
      </c>
      <c r="Q19" s="14" t="inlineStr">
        <is>
          <t>2#24</t>
        </is>
      </c>
      <c r="U19" s="3" t="n">
        <v>1</v>
      </c>
    </row>
    <row customFormat="1" r="20" s="3">
      <c r="A20" s="11" t="inlineStr">
        <is>
          <t>固定首周</t>
        </is>
      </c>
      <c r="B20" s="11" t="n">
        <v>9701</v>
      </c>
      <c r="C20" s="11" t="inlineStr">
        <is>
          <t>战力冲刺</t>
        </is>
      </c>
      <c r="E20" s="3" t="n">
        <v>97</v>
      </c>
      <c r="F20" s="6" t="inlineStr">
        <is>
          <t>20211125 000000</t>
        </is>
      </c>
      <c r="G20" s="6" t="inlineStr">
        <is>
          <t>20211201 235800</t>
        </is>
      </c>
      <c r="H20" s="3" t="n">
        <v>1</v>
      </c>
      <c r="I20" s="3" t="n">
        <v>1</v>
      </c>
      <c r="K20" s="3" t="n">
        <v>1</v>
      </c>
      <c r="L20" s="3" t="n">
        <v>1</v>
      </c>
      <c r="N20" s="2" t="n"/>
      <c r="Q20" s="3" t="inlineStr">
        <is>
          <t>2#10</t>
        </is>
      </c>
      <c r="U20" s="3" t="n">
        <v>1</v>
      </c>
    </row>
    <row customFormat="1" r="21" s="3">
      <c r="A21" s="11" t="inlineStr">
        <is>
          <t>固定首周</t>
        </is>
      </c>
      <c r="B21" s="11" t="n">
        <v>60011</v>
      </c>
      <c r="C21" s="11" t="inlineStr">
        <is>
          <t>新百宝商会</t>
        </is>
      </c>
      <c r="E21" s="3" t="n">
        <v>6001</v>
      </c>
      <c r="F21" s="2" t="inlineStr">
        <is>
          <t>20290909 000000</t>
        </is>
      </c>
      <c r="G21" s="2" t="inlineStr">
        <is>
          <t>20290915 235800</t>
        </is>
      </c>
      <c r="H21" s="2" t="n">
        <v>1</v>
      </c>
      <c r="K21" s="3" t="n">
        <v>1</v>
      </c>
      <c r="N21" s="2" t="n"/>
      <c r="Q21" s="3" t="inlineStr">
        <is>
          <t>2#25</t>
        </is>
      </c>
      <c r="U21" s="3" t="n">
        <v>0</v>
      </c>
    </row>
    <row customFormat="1" r="22" s="3">
      <c r="A22" s="11" t="inlineStr">
        <is>
          <t>固定首周</t>
        </is>
      </c>
      <c r="B22" s="11" t="n">
        <v>6501</v>
      </c>
      <c r="C22" s="11" t="inlineStr">
        <is>
          <t>云游商人</t>
        </is>
      </c>
      <c r="E22" s="3" t="n">
        <v>65</v>
      </c>
      <c r="F22" s="3" t="inlineStr">
        <is>
          <t>20290909 000000</t>
        </is>
      </c>
      <c r="G22" s="3" t="inlineStr">
        <is>
          <t>20290915 235800</t>
        </is>
      </c>
      <c r="H22" s="3" t="n">
        <v>1</v>
      </c>
      <c r="L22" s="3" t="n">
        <v>1</v>
      </c>
      <c r="Q22" s="14" t="inlineStr">
        <is>
          <t>2#1</t>
        </is>
      </c>
      <c r="U22" s="3" t="n">
        <v>1</v>
      </c>
    </row>
    <row customFormat="1" r="23" s="3">
      <c r="A23" s="11" t="inlineStr">
        <is>
          <t>首周4日单充</t>
        </is>
      </c>
      <c r="B23" s="11" t="n">
        <v>9302</v>
      </c>
      <c r="C23" s="11" t="inlineStr">
        <is>
          <t>日限时单充</t>
        </is>
      </c>
      <c r="E23" s="3" t="n">
        <v>93</v>
      </c>
      <c r="F23" s="2" t="inlineStr">
        <is>
          <t>20290909 000000</t>
        </is>
      </c>
      <c r="G23" s="2" t="inlineStr">
        <is>
          <t>20290915 235800</t>
        </is>
      </c>
      <c r="H23" s="2" t="n">
        <v>1</v>
      </c>
      <c r="K23" s="3" t="n">
        <v>1</v>
      </c>
      <c r="L23" s="3" t="n">
        <v>1</v>
      </c>
      <c r="Q23" s="3" t="inlineStr">
        <is>
          <t>2#5</t>
        </is>
      </c>
      <c r="U23" s="3" t="n">
        <v>0</v>
      </c>
    </row>
    <row customFormat="1" r="24" s="3">
      <c r="A24" s="11" t="n"/>
      <c r="B24" s="11" t="n">
        <v>24</v>
      </c>
      <c r="C24" s="11" t="inlineStr">
        <is>
          <t>日限时累充</t>
        </is>
      </c>
      <c r="E24" s="3" t="n">
        <v>24</v>
      </c>
      <c r="F24" s="3" t="inlineStr">
        <is>
          <t>20290909 000000</t>
        </is>
      </c>
      <c r="G24" s="3" t="inlineStr">
        <is>
          <t>20290915 235800</t>
        </is>
      </c>
      <c r="H24" s="2" t="n">
        <v>1</v>
      </c>
      <c r="K24" s="3" t="n">
        <v>1</v>
      </c>
      <c r="L24" s="3" t="n">
        <v>1</v>
      </c>
      <c r="M24" s="3" t="inlineStr">
        <is>
          <t>活动期间，累计充值达到条件，即可领取超值大礼！（购买礼包或者充值妖晶均计算在内）</t>
        </is>
      </c>
      <c r="O24" s="3" t="n">
        <v>0</v>
      </c>
      <c r="Q24" s="3" t="inlineStr">
        <is>
          <t>2#5</t>
        </is>
      </c>
      <c r="U24" s="3" t="n">
        <v>1</v>
      </c>
    </row>
    <row customFormat="1" r="25" s="2">
      <c r="A25" s="11" t="inlineStr">
        <is>
          <t>废弃</t>
        </is>
      </c>
      <c r="B25" s="11" t="n">
        <v>6301</v>
      </c>
      <c r="C25" s="11" t="inlineStr">
        <is>
          <t>福星高照</t>
        </is>
      </c>
      <c r="E25" s="2" t="n">
        <v>63</v>
      </c>
      <c r="F25" s="2" t="n">
        <v>172800</v>
      </c>
      <c r="G25" s="2" t="n">
        <v>99999999</v>
      </c>
      <c r="H25" s="2" t="n">
        <v>2</v>
      </c>
      <c r="K25" s="2" t="n">
        <v>0</v>
      </c>
      <c r="L25" s="2" t="n">
        <v>1</v>
      </c>
      <c r="O25" s="2" t="n">
        <v>0</v>
      </c>
      <c r="Q25" s="2" t="inlineStr">
        <is>
          <t>2#999</t>
        </is>
      </c>
      <c r="U25" s="2" t="n">
        <v>1</v>
      </c>
    </row>
    <row customFormat="1" r="26" s="5">
      <c r="A26" s="5" t="inlineStr">
        <is>
          <t>玲珑周寻宝</t>
        </is>
      </c>
      <c r="B26" s="5" t="n">
        <v>8204</v>
      </c>
      <c r="C26" s="5" t="inlineStr">
        <is>
          <t>寻宝迷踪</t>
        </is>
      </c>
      <c r="E26" s="5" t="n">
        <v>82</v>
      </c>
      <c r="F26" s="14" t="inlineStr">
        <is>
          <t>20290805 000000</t>
        </is>
      </c>
      <c r="G26" s="14" t="inlineStr">
        <is>
          <t>20290811 000000</t>
        </is>
      </c>
      <c r="H26" s="14" t="n">
        <v>1</v>
      </c>
      <c r="K26" s="5" t="n">
        <v>1</v>
      </c>
      <c r="L26" s="5" t="n">
        <v>1</v>
      </c>
      <c r="N26" s="5" t="inlineStr">
        <is>
          <t>2#28</t>
        </is>
      </c>
      <c r="O26" s="5" t="n">
        <v>83</v>
      </c>
      <c r="Q26" s="5" t="inlineStr">
        <is>
          <t>2#1</t>
        </is>
      </c>
      <c r="U26" s="5" t="n">
        <v>1</v>
      </c>
    </row>
    <row customFormat="1" r="27" s="5">
      <c r="A27" s="5" t="inlineStr">
        <is>
          <t>11~13天新将周云游商人</t>
        </is>
      </c>
      <c r="B27" s="5" t="n">
        <v>6507</v>
      </c>
      <c r="C27" s="5" t="inlineStr">
        <is>
          <t>云游商人</t>
        </is>
      </c>
      <c r="E27" s="5" t="n">
        <v>65</v>
      </c>
      <c r="F27" s="14" t="inlineStr">
        <is>
          <t>20290805 000000</t>
        </is>
      </c>
      <c r="G27" s="14" t="inlineStr">
        <is>
          <t>20290811 000000</t>
        </is>
      </c>
      <c r="H27" s="14" t="n">
        <v>1</v>
      </c>
      <c r="L27" s="5" t="n">
        <v>1</v>
      </c>
      <c r="N27" s="5" t="inlineStr">
        <is>
          <t>2#28</t>
        </is>
      </c>
      <c r="Q27" s="19" t="inlineStr">
        <is>
          <t>2#1</t>
        </is>
      </c>
      <c r="U27" s="5" t="n">
        <v>1</v>
      </c>
    </row>
    <row customFormat="1" r="28" s="2">
      <c r="B28" s="2" t="n">
        <v>110004</v>
      </c>
      <c r="C28" s="2" t="inlineStr">
        <is>
          <t>神衣天降</t>
        </is>
      </c>
      <c r="E28" s="2" t="n">
        <v>71</v>
      </c>
      <c r="F28" s="2" t="inlineStr">
        <is>
          <t>20210610 000000</t>
        </is>
      </c>
      <c r="G28" s="2" t="inlineStr">
        <is>
          <t>20210616 235959</t>
        </is>
      </c>
      <c r="H28" s="2" t="n">
        <v>1</v>
      </c>
      <c r="K28" s="2" t="n">
        <v>1</v>
      </c>
      <c r="L28" s="2" t="n">
        <v>1</v>
      </c>
      <c r="M28" t="inlineStr">
        <is>
          <t>1100041#1011</t>
        </is>
      </c>
      <c r="N28" s="2" t="inlineStr">
        <is>
          <t>2#14</t>
        </is>
      </c>
      <c r="O28" s="2" t="n">
        <v>0</v>
      </c>
      <c r="Q28" s="2" t="inlineStr">
        <is>
          <t>2#1</t>
        </is>
      </c>
      <c r="T28" s="2" t="n">
        <v>8013</v>
      </c>
      <c r="U28" s="2" t="n">
        <v>1</v>
      </c>
    </row>
    <row customFormat="1" r="29" s="2">
      <c r="B29" s="2" t="n">
        <v>110005</v>
      </c>
      <c r="C29" s="2" t="inlineStr">
        <is>
          <t>神衣天降</t>
        </is>
      </c>
      <c r="E29" s="2" t="n">
        <v>71</v>
      </c>
      <c r="F29" s="2" t="inlineStr">
        <is>
          <t>20210617 000000</t>
        </is>
      </c>
      <c r="G29" s="2" t="inlineStr">
        <is>
          <t>20210623 235959</t>
        </is>
      </c>
      <c r="H29" s="2" t="n">
        <v>1</v>
      </c>
      <c r="K29" s="2" t="n">
        <v>1</v>
      </c>
      <c r="L29" s="2" t="n">
        <v>1</v>
      </c>
      <c r="M29" t="inlineStr">
        <is>
          <t>1100003#1009</t>
        </is>
      </c>
      <c r="N29" s="2" t="inlineStr">
        <is>
          <t>2#14</t>
        </is>
      </c>
      <c r="O29" s="2" t="n">
        <v>0</v>
      </c>
      <c r="Q29" s="2" t="inlineStr">
        <is>
          <t>2#1</t>
        </is>
      </c>
      <c r="T29" s="2" t="n">
        <v>8009</v>
      </c>
      <c r="U29" s="2" t="n">
        <v>1</v>
      </c>
    </row>
    <row customFormat="1" r="30" s="2">
      <c r="B30" s="2" t="n">
        <v>110006</v>
      </c>
      <c r="C30" s="2" t="inlineStr">
        <is>
          <t>神衣天降</t>
        </is>
      </c>
      <c r="E30" s="2" t="n">
        <v>71</v>
      </c>
      <c r="F30" s="2" t="inlineStr">
        <is>
          <t>20210624 000000</t>
        </is>
      </c>
      <c r="G30" s="2" t="inlineStr">
        <is>
          <t>20210630 235959</t>
        </is>
      </c>
      <c r="H30" s="2" t="n">
        <v>1</v>
      </c>
      <c r="K30" s="2" t="n">
        <v>1</v>
      </c>
      <c r="L30" s="2" t="n">
        <v>1</v>
      </c>
      <c r="M30" t="inlineStr">
        <is>
          <t>1100023#1005</t>
        </is>
      </c>
      <c r="N30" s="2" t="inlineStr">
        <is>
          <t>2#14</t>
        </is>
      </c>
      <c r="O30" s="2" t="n">
        <v>0</v>
      </c>
      <c r="Q30" s="2" t="inlineStr">
        <is>
          <t>2#1</t>
        </is>
      </c>
      <c r="T30" s="2" t="n">
        <v>8008</v>
      </c>
      <c r="U30" s="2" t="n">
        <v>1</v>
      </c>
    </row>
    <row customFormat="1" r="31" s="2">
      <c r="B31" s="2" t="n">
        <v>110007</v>
      </c>
      <c r="C31" s="2" t="inlineStr">
        <is>
          <t>神衣天降</t>
        </is>
      </c>
      <c r="E31" s="2" t="n">
        <v>71</v>
      </c>
      <c r="F31" s="2" t="inlineStr">
        <is>
          <t>20210701 000000</t>
        </is>
      </c>
      <c r="G31" s="2" t="inlineStr">
        <is>
          <t>20210707 235959</t>
        </is>
      </c>
      <c r="H31" s="2" t="n">
        <v>1</v>
      </c>
      <c r="K31" s="2" t="n">
        <v>1</v>
      </c>
      <c r="L31" s="2" t="n">
        <v>1</v>
      </c>
      <c r="M31" t="inlineStr">
        <is>
          <t>1100041#1011</t>
        </is>
      </c>
      <c r="N31" s="2" t="inlineStr">
        <is>
          <t>2#14</t>
        </is>
      </c>
      <c r="O31" s="2" t="n">
        <v>0</v>
      </c>
      <c r="Q31" s="2" t="inlineStr">
        <is>
          <t>2#1</t>
        </is>
      </c>
      <c r="T31" s="2" t="n">
        <v>8010</v>
      </c>
      <c r="U31" s="2" t="n">
        <v>1</v>
      </c>
    </row>
    <row customFormat="1" r="32" s="2">
      <c r="B32" s="2" t="n">
        <v>110008</v>
      </c>
      <c r="C32" s="2" t="inlineStr">
        <is>
          <t>神衣天降</t>
        </is>
      </c>
      <c r="E32" s="2" t="n">
        <v>71</v>
      </c>
      <c r="F32" s="2" t="inlineStr">
        <is>
          <t>20210708 000000</t>
        </is>
      </c>
      <c r="G32" s="2" t="inlineStr">
        <is>
          <t>20210714 235959</t>
        </is>
      </c>
      <c r="H32" s="2" t="n">
        <v>1</v>
      </c>
      <c r="K32" s="2" t="n">
        <v>1</v>
      </c>
      <c r="L32" s="2" t="n">
        <v>1</v>
      </c>
      <c r="M32" t="inlineStr">
        <is>
          <t>1100023#1005</t>
        </is>
      </c>
      <c r="N32" s="2" t="inlineStr">
        <is>
          <t>2#14</t>
        </is>
      </c>
      <c r="O32" s="2" t="n">
        <v>0</v>
      </c>
      <c r="Q32" s="2" t="inlineStr">
        <is>
          <t>2#1</t>
        </is>
      </c>
      <c r="T32" s="2" t="n">
        <v>8000</v>
      </c>
      <c r="U32" s="2" t="n">
        <v>1</v>
      </c>
    </row>
    <row customFormat="1" r="33" s="2">
      <c r="B33" s="2" t="n">
        <v>110010</v>
      </c>
      <c r="C33" s="2" t="inlineStr">
        <is>
          <t>神衣天降</t>
        </is>
      </c>
      <c r="E33" s="2" t="n">
        <v>71</v>
      </c>
      <c r="F33" s="2" t="inlineStr">
        <is>
          <t>20211118 000000</t>
        </is>
      </c>
      <c r="G33" s="2" t="inlineStr">
        <is>
          <t>20211124 235959</t>
        </is>
      </c>
      <c r="H33" s="2" t="n">
        <v>1</v>
      </c>
      <c r="K33" s="2" t="n">
        <v>1</v>
      </c>
      <c r="L33" s="2" t="n">
        <v>1</v>
      </c>
      <c r="M33" t="inlineStr">
        <is>
          <t>1100041#1011</t>
        </is>
      </c>
      <c r="N33" s="2" t="inlineStr">
        <is>
          <t>2#14</t>
        </is>
      </c>
      <c r="O33" s="2" t="n">
        <v>0</v>
      </c>
      <c r="Q33" s="2" t="inlineStr">
        <is>
          <t>2#1</t>
        </is>
      </c>
      <c r="T33" s="2" t="n">
        <v>8004</v>
      </c>
      <c r="U33" s="2" t="n">
        <v>1</v>
      </c>
    </row>
    <row customFormat="1" r="34" s="2">
      <c r="B34" s="2" t="n">
        <v>110012</v>
      </c>
      <c r="C34" s="2" t="inlineStr">
        <is>
          <t>神衣天降</t>
        </is>
      </c>
      <c r="E34" s="2" t="n">
        <v>71</v>
      </c>
      <c r="F34" s="2" t="inlineStr">
        <is>
          <t>20290805 000000</t>
        </is>
      </c>
      <c r="G34" s="2" t="inlineStr">
        <is>
          <t>20290811 000000</t>
        </is>
      </c>
      <c r="H34" s="2" t="n">
        <v>1</v>
      </c>
      <c r="K34" s="2" t="n">
        <v>1</v>
      </c>
      <c r="L34" s="2" t="n">
        <v>1</v>
      </c>
      <c r="M34" t="inlineStr">
        <is>
          <t>1100003#1009</t>
        </is>
      </c>
      <c r="N34" s="2" t="inlineStr">
        <is>
          <t>2#14</t>
        </is>
      </c>
      <c r="O34" s="2" t="n">
        <v>0</v>
      </c>
      <c r="Q34" s="2" t="inlineStr">
        <is>
          <t>2#1</t>
        </is>
      </c>
      <c r="U34" s="2" t="n">
        <v>1</v>
      </c>
    </row>
    <row customFormat="1" r="35" s="2">
      <c r="B35" s="2" t="n">
        <v>110015</v>
      </c>
      <c r="C35" s="2" t="inlineStr">
        <is>
          <t>神衣天降</t>
        </is>
      </c>
      <c r="E35" s="2" t="n">
        <v>71</v>
      </c>
      <c r="F35" s="2" t="inlineStr">
        <is>
          <t>20290826 000000</t>
        </is>
      </c>
      <c r="G35" s="2" t="inlineStr">
        <is>
          <t>20290901 235959</t>
        </is>
      </c>
      <c r="H35" s="2" t="n">
        <v>1</v>
      </c>
      <c r="K35" s="2" t="n">
        <v>1</v>
      </c>
      <c r="L35" s="2" t="n">
        <v>1</v>
      </c>
      <c r="M35" t="inlineStr">
        <is>
          <t>1100033#1016</t>
        </is>
      </c>
      <c r="N35" s="2" t="inlineStr">
        <is>
          <t>2#14</t>
        </is>
      </c>
      <c r="O35" s="2" t="n">
        <v>0</v>
      </c>
      <c r="Q35" s="2" t="inlineStr">
        <is>
          <t>2#1</t>
        </is>
      </c>
      <c r="U35" s="2" t="n">
        <v>1</v>
      </c>
    </row>
    <row customFormat="1" r="36" s="2">
      <c r="B36" s="2" t="n">
        <v>111001</v>
      </c>
      <c r="C36" s="2" t="inlineStr">
        <is>
          <t>神衣天降</t>
        </is>
      </c>
      <c r="E36" s="2" t="n">
        <v>71</v>
      </c>
      <c r="F36" s="3" t="inlineStr">
        <is>
          <t>20290325 000000</t>
        </is>
      </c>
      <c r="G36" s="3" t="inlineStr">
        <is>
          <t>20290331 235959</t>
        </is>
      </c>
      <c r="H36" s="2" t="n">
        <v>1</v>
      </c>
      <c r="K36" s="2" t="n">
        <v>1</v>
      </c>
      <c r="L36" s="2" t="n">
        <v>1</v>
      </c>
      <c r="M36" t="inlineStr">
        <is>
          <t>1100023#1005</t>
        </is>
      </c>
      <c r="N36" s="2" t="inlineStr">
        <is>
          <t>2#14</t>
        </is>
      </c>
      <c r="O36" s="2" t="n">
        <v>0</v>
      </c>
      <c r="Q36" s="2" t="inlineStr">
        <is>
          <t>2#1</t>
        </is>
      </c>
      <c r="U36" s="2" t="n">
        <v>1</v>
      </c>
    </row>
    <row customFormat="1" r="37" s="2">
      <c r="B37" s="2" t="n">
        <v>111002</v>
      </c>
      <c r="C37" s="2" t="inlineStr">
        <is>
          <t>神衣天降</t>
        </is>
      </c>
      <c r="E37" s="2" t="n">
        <v>71</v>
      </c>
      <c r="F37" s="3" t="inlineStr">
        <is>
          <t>20210401 000000</t>
        </is>
      </c>
      <c r="G37" s="3" t="inlineStr">
        <is>
          <t>20210407 235959</t>
        </is>
      </c>
      <c r="H37" s="2" t="n">
        <v>1</v>
      </c>
      <c r="K37" s="2" t="n">
        <v>1</v>
      </c>
      <c r="L37" s="2" t="n">
        <v>1</v>
      </c>
      <c r="M37" t="inlineStr">
        <is>
          <t>1100026#1007</t>
        </is>
      </c>
      <c r="N37" s="2" t="inlineStr">
        <is>
          <t>2#14</t>
        </is>
      </c>
      <c r="O37" s="2" t="n">
        <v>0</v>
      </c>
      <c r="Q37" s="2" t="inlineStr">
        <is>
          <t>2#1</t>
        </is>
      </c>
      <c r="U37" s="2" t="n">
        <v>1</v>
      </c>
    </row>
    <row customFormat="1" r="38" s="2">
      <c r="B38" s="2" t="n">
        <v>111003</v>
      </c>
      <c r="C38" s="2" t="inlineStr">
        <is>
          <t>神衣天降</t>
        </is>
      </c>
      <c r="E38" s="2" t="n">
        <v>71</v>
      </c>
      <c r="F38" s="3" t="inlineStr">
        <is>
          <t>20291125 000000</t>
        </is>
      </c>
      <c r="G38" s="3" t="inlineStr">
        <is>
          <t>20291201 235959</t>
        </is>
      </c>
      <c r="H38" s="2" t="n">
        <v>1</v>
      </c>
      <c r="K38" s="2" t="n">
        <v>1</v>
      </c>
      <c r="L38" s="2" t="n">
        <v>1</v>
      </c>
      <c r="M38" t="inlineStr">
        <is>
          <t>1100003#1009</t>
        </is>
      </c>
      <c r="N38" s="2" t="inlineStr">
        <is>
          <t>2#14</t>
        </is>
      </c>
      <c r="O38" s="2" t="n">
        <v>0</v>
      </c>
      <c r="Q38" s="2" t="inlineStr">
        <is>
          <t>2#1</t>
        </is>
      </c>
      <c r="T38" s="2" t="n">
        <v>8001</v>
      </c>
      <c r="U38" s="2" t="n">
        <v>1</v>
      </c>
    </row>
    <row customFormat="1" r="39" s="2">
      <c r="B39" s="2" t="n">
        <v>111004</v>
      </c>
      <c r="C39" s="2" t="inlineStr">
        <is>
          <t>神衣天降</t>
        </is>
      </c>
      <c r="E39" s="2" t="n">
        <v>71</v>
      </c>
      <c r="F39" s="3" t="inlineStr">
        <is>
          <t>20210415 000000</t>
        </is>
      </c>
      <c r="G39" s="3" t="inlineStr">
        <is>
          <t>20210421 235959</t>
        </is>
      </c>
      <c r="H39" s="2" t="n">
        <v>1</v>
      </c>
      <c r="K39" s="2" t="n">
        <v>1</v>
      </c>
      <c r="L39" s="2" t="n">
        <v>1</v>
      </c>
      <c r="M39" t="inlineStr">
        <is>
          <t>1100026#1007</t>
        </is>
      </c>
      <c r="N39" s="2" t="inlineStr">
        <is>
          <t>2#14</t>
        </is>
      </c>
      <c r="O39" s="2" t="n">
        <v>0</v>
      </c>
      <c r="Q39" s="2" t="inlineStr">
        <is>
          <t>2#1</t>
        </is>
      </c>
      <c r="U39" s="2" t="n">
        <v>1</v>
      </c>
    </row>
    <row customFormat="1" r="40" s="2">
      <c r="B40" s="2" t="n">
        <v>111005</v>
      </c>
      <c r="C40" s="2" t="inlineStr">
        <is>
          <t>神衣天降</t>
        </is>
      </c>
      <c r="E40" s="2" t="n">
        <v>71</v>
      </c>
      <c r="F40" s="2" t="inlineStr">
        <is>
          <t>20211111 000000</t>
        </is>
      </c>
      <c r="G40" s="2" t="inlineStr">
        <is>
          <t>20211117 235959</t>
        </is>
      </c>
      <c r="H40" s="2" t="n">
        <v>1</v>
      </c>
      <c r="K40" s="2" t="n">
        <v>1</v>
      </c>
      <c r="L40" s="2" t="n">
        <v>1</v>
      </c>
      <c r="M40" t="inlineStr">
        <is>
          <t>1110026#1007</t>
        </is>
      </c>
      <c r="N40" s="2" t="inlineStr">
        <is>
          <t>2#14</t>
        </is>
      </c>
      <c r="O40" s="2" t="n">
        <v>0</v>
      </c>
      <c r="Q40" s="2" t="inlineStr">
        <is>
          <t>2#1</t>
        </is>
      </c>
      <c r="T40" s="2" t="n">
        <v>8002</v>
      </c>
      <c r="U40" s="2" t="n">
        <v>1</v>
      </c>
    </row>
    <row customFormat="1" r="41" s="2">
      <c r="A41" s="2" t="inlineStr">
        <is>
          <t>废弃</t>
        </is>
      </c>
      <c r="B41" s="2" t="n">
        <v>8101</v>
      </c>
      <c r="C41" s="2" t="inlineStr">
        <is>
          <t>破阵诛仙商店</t>
        </is>
      </c>
      <c r="E41" s="2" t="n">
        <v>81</v>
      </c>
      <c r="F41" s="2" t="inlineStr">
        <is>
          <t>20290923 000000</t>
        </is>
      </c>
      <c r="G41" s="2" t="inlineStr">
        <is>
          <t>20290929 000000</t>
        </is>
      </c>
      <c r="H41" s="2" t="n">
        <v>1</v>
      </c>
      <c r="N41" s="2" t="inlineStr">
        <is>
          <t>2#14</t>
        </is>
      </c>
      <c r="O41" s="2" t="n">
        <v>72</v>
      </c>
      <c r="Q41" s="18" t="inlineStr">
        <is>
          <t>2#1</t>
        </is>
      </c>
      <c r="U41" s="2" t="n">
        <v>1</v>
      </c>
    </row>
    <row customFormat="1" r="42" s="2">
      <c r="A42" s="2" t="inlineStr">
        <is>
          <t>废弃</t>
        </is>
      </c>
      <c r="B42" s="2" t="n">
        <v>8102</v>
      </c>
      <c r="C42" s="2" t="inlineStr">
        <is>
          <t>勇冠三军商店</t>
        </is>
      </c>
      <c r="E42" s="2" t="n">
        <v>81</v>
      </c>
      <c r="F42" s="2" t="inlineStr">
        <is>
          <t>20280715 000000</t>
        </is>
      </c>
      <c r="G42" s="2" t="inlineStr">
        <is>
          <t>20290414 235800</t>
        </is>
      </c>
      <c r="H42" s="10" t="n">
        <v>1</v>
      </c>
      <c r="N42" s="2" t="inlineStr">
        <is>
          <t>2#14</t>
        </is>
      </c>
      <c r="O42" s="2" t="n">
        <v>73</v>
      </c>
      <c r="Q42" s="18" t="inlineStr">
        <is>
          <t>2#1</t>
        </is>
      </c>
      <c r="U42" s="2" t="n">
        <v>1</v>
      </c>
    </row>
    <row customFormat="1" r="43" s="2">
      <c r="A43" s="2" t="inlineStr">
        <is>
          <t>废弃</t>
        </is>
      </c>
      <c r="B43" s="2" t="n">
        <v>8103</v>
      </c>
      <c r="C43" s="2" t="inlineStr">
        <is>
          <t>叱咤风云商店</t>
        </is>
      </c>
      <c r="E43" s="2" t="n">
        <v>81</v>
      </c>
      <c r="F43" s="2" t="inlineStr">
        <is>
          <t>20211125 000000</t>
        </is>
      </c>
      <c r="G43" s="2" t="inlineStr">
        <is>
          <t>20211201 235800</t>
        </is>
      </c>
      <c r="H43" s="2" t="n">
        <v>1</v>
      </c>
      <c r="N43" s="2" t="inlineStr">
        <is>
          <t>2#14</t>
        </is>
      </c>
      <c r="O43" s="2" t="n">
        <v>74</v>
      </c>
      <c r="Q43" s="18" t="inlineStr">
        <is>
          <t>2#1</t>
        </is>
      </c>
      <c r="U43" s="2" t="n">
        <v>1</v>
      </c>
    </row>
    <row customFormat="1" r="44" s="2">
      <c r="A44" s="2" t="inlineStr">
        <is>
          <t>废弃</t>
        </is>
      </c>
      <c r="B44" s="2" t="n">
        <v>8104</v>
      </c>
      <c r="C44" s="2" t="inlineStr">
        <is>
          <t>势不可挡商店</t>
        </is>
      </c>
      <c r="E44" s="2" t="n">
        <v>81</v>
      </c>
      <c r="F44" s="2" t="inlineStr">
        <is>
          <t>20280715 000000</t>
        </is>
      </c>
      <c r="G44" s="2" t="inlineStr">
        <is>
          <t>20290414 235800</t>
        </is>
      </c>
      <c r="H44" s="10" t="n">
        <v>1</v>
      </c>
      <c r="N44" s="2" t="inlineStr">
        <is>
          <t>2#14</t>
        </is>
      </c>
      <c r="O44" s="2" t="n">
        <v>75</v>
      </c>
      <c r="Q44" s="18" t="inlineStr">
        <is>
          <t>2#1</t>
        </is>
      </c>
      <c r="U44" s="2" t="n">
        <v>1</v>
      </c>
    </row>
    <row customFormat="1" r="45" s="2">
      <c r="A45" s="2" t="inlineStr">
        <is>
          <t>废弃</t>
        </is>
      </c>
      <c r="B45" s="2" t="n">
        <v>8105</v>
      </c>
      <c r="C45" s="2" t="inlineStr">
        <is>
          <t>玄机妙算商店</t>
        </is>
      </c>
      <c r="E45" s="2" t="n">
        <v>81</v>
      </c>
      <c r="F45" s="2" t="inlineStr">
        <is>
          <t>20291104 000000</t>
        </is>
      </c>
      <c r="G45" s="2" t="inlineStr">
        <is>
          <t>20291110 235800</t>
        </is>
      </c>
      <c r="H45" s="2" t="n">
        <v>1</v>
      </c>
      <c r="N45" s="2" t="inlineStr">
        <is>
          <t>2#14</t>
        </is>
      </c>
      <c r="O45" s="2" t="n">
        <v>76</v>
      </c>
      <c r="Q45" s="18" t="inlineStr">
        <is>
          <t>2#1</t>
        </is>
      </c>
      <c r="U45" s="2" t="n">
        <v>1</v>
      </c>
    </row>
    <row customFormat="1" r="46" s="2">
      <c r="A46" s="2" t="inlineStr">
        <is>
          <t>废弃</t>
        </is>
      </c>
      <c r="B46" s="2" t="n">
        <v>8107</v>
      </c>
      <c r="C46" s="2" t="inlineStr">
        <is>
          <t>玄机妙算商店</t>
        </is>
      </c>
      <c r="E46" s="2" t="n">
        <v>81</v>
      </c>
      <c r="F46" s="2" t="inlineStr">
        <is>
          <t>20211202 000000</t>
        </is>
      </c>
      <c r="G46" s="2" t="inlineStr">
        <is>
          <t>20211208 235800</t>
        </is>
      </c>
      <c r="H46" s="2" t="n">
        <v>1</v>
      </c>
      <c r="N46" s="2" t="inlineStr">
        <is>
          <t>2#14</t>
        </is>
      </c>
      <c r="O46" s="2" t="n">
        <v>88</v>
      </c>
      <c r="Q46" s="18" t="inlineStr">
        <is>
          <t>2#1</t>
        </is>
      </c>
      <c r="U46" s="2" t="n">
        <v>1</v>
      </c>
    </row>
    <row customFormat="1" r="48" s="2">
      <c r="A48" s="2" t="inlineStr">
        <is>
          <t>废弃</t>
        </is>
      </c>
      <c r="B48" s="2" t="n">
        <v>20017</v>
      </c>
      <c r="C48" s="2" t="inlineStr">
        <is>
          <t>玲珑商市</t>
        </is>
      </c>
      <c r="E48" s="2" t="n">
        <v>20005</v>
      </c>
      <c r="F48" s="2" t="inlineStr">
        <is>
          <t>20211104 000000</t>
        </is>
      </c>
      <c r="G48" s="2" t="inlineStr">
        <is>
          <t>20211110 235800</t>
        </is>
      </c>
      <c r="H48" s="2" t="n">
        <v>1</v>
      </c>
      <c r="K48" s="2" t="n">
        <v>1</v>
      </c>
      <c r="L48" s="2" t="n">
        <v>1</v>
      </c>
      <c r="O48" s="2" t="n">
        <v>0</v>
      </c>
      <c r="Q48" s="2" t="inlineStr">
        <is>
          <t>2#1</t>
        </is>
      </c>
      <c r="U48" s="2" t="n">
        <v>1</v>
      </c>
    </row>
    <row customFormat="1" r="49" s="3">
      <c r="A49" s="3" t="inlineStr">
        <is>
          <t>固定3方寸周云游商人</t>
        </is>
      </c>
      <c r="B49" s="3" t="n">
        <v>6505</v>
      </c>
      <c r="C49" s="3" t="inlineStr">
        <is>
          <t>云游商人</t>
        </is>
      </c>
      <c r="E49" s="3" t="n">
        <v>65</v>
      </c>
      <c r="F49" s="3" t="inlineStr">
        <is>
          <t>20290909 000000</t>
        </is>
      </c>
      <c r="G49" s="3" t="inlineStr">
        <is>
          <t>20290915 235800</t>
        </is>
      </c>
      <c r="H49" s="3" t="n">
        <v>1</v>
      </c>
      <c r="L49" s="3" t="n">
        <v>1</v>
      </c>
      <c r="Q49" s="14" t="inlineStr">
        <is>
          <t>2#1</t>
        </is>
      </c>
      <c r="U49" s="3" t="n">
        <v>1</v>
      </c>
    </row>
    <row customFormat="1" r="50" s="3">
      <c r="A50" s="3" t="inlineStr">
        <is>
          <t>固定4洪炉周云游商人</t>
        </is>
      </c>
      <c r="B50" s="3" t="n">
        <v>6506</v>
      </c>
      <c r="C50" s="3" t="inlineStr">
        <is>
          <t>云游商人</t>
        </is>
      </c>
      <c r="E50" s="3" t="n">
        <v>65</v>
      </c>
      <c r="F50" s="3" t="inlineStr">
        <is>
          <t>20290909 000000</t>
        </is>
      </c>
      <c r="G50" s="3" t="inlineStr">
        <is>
          <t>20290915 235800</t>
        </is>
      </c>
      <c r="H50" s="3" t="n">
        <v>1</v>
      </c>
      <c r="L50" s="3" t="n">
        <v>1</v>
      </c>
      <c r="M50" s="15" t="n"/>
      <c r="Q50" s="3" t="inlineStr">
        <is>
          <t>2#1</t>
        </is>
      </c>
      <c r="U50" s="3" t="n">
        <v>1</v>
      </c>
    </row>
    <row customFormat="1" r="51" s="2">
      <c r="B51" s="2" t="n">
        <v>9601</v>
      </c>
      <c r="C51" s="2" t="inlineStr">
        <is>
          <t>众志成城</t>
        </is>
      </c>
      <c r="E51" s="2" t="n">
        <v>96</v>
      </c>
      <c r="F51" s="5" t="inlineStr">
        <is>
          <t>20290203 000000</t>
        </is>
      </c>
      <c r="G51" s="5" t="inlineStr">
        <is>
          <t>20290209 235800</t>
        </is>
      </c>
      <c r="H51" s="5" t="n">
        <v>1</v>
      </c>
      <c r="K51" s="2" t="n">
        <v>1</v>
      </c>
      <c r="M51" s="2" t="inlineStr">
        <is>
          <t>众志成城#公会杀敌榜</t>
        </is>
      </c>
      <c r="N51" s="2" t="inlineStr">
        <is>
          <t>2#22</t>
        </is>
      </c>
      <c r="Q51" s="2" t="inlineStr">
        <is>
          <t>2#1</t>
        </is>
      </c>
      <c r="U51" s="2" t="n">
        <v>1</v>
      </c>
    </row>
    <row customFormat="1" r="52" s="2">
      <c r="A52" s="2" t="inlineStr">
        <is>
          <t>神魔活动测试</t>
        </is>
      </c>
      <c r="B52" s="2" t="n">
        <v>9801</v>
      </c>
      <c r="C52" s="2" t="inlineStr">
        <is>
          <t>东海寻仙</t>
        </is>
      </c>
      <c r="E52" s="2" t="n">
        <v>98</v>
      </c>
      <c r="F52" s="5" t="inlineStr">
        <is>
          <t>20290203 000000</t>
        </is>
      </c>
      <c r="G52" s="5" t="inlineStr">
        <is>
          <t>20290209 235800</t>
        </is>
      </c>
      <c r="H52" s="5" t="n">
        <v>1</v>
      </c>
      <c r="K52" s="2" t="n">
        <v>1</v>
      </c>
      <c r="L52" s="2" t="n">
        <v>1</v>
      </c>
      <c r="Q52" s="2" t="inlineStr">
        <is>
          <t>2#1</t>
        </is>
      </c>
      <c r="U52" s="2" t="n">
        <v>0</v>
      </c>
    </row>
    <row customFormat="1" r="53" s="3">
      <c r="A53" s="3" t="inlineStr">
        <is>
          <t>测试固定4周</t>
        </is>
      </c>
      <c r="B53" s="3" t="n">
        <v>120002</v>
      </c>
      <c r="C53" s="3" t="inlineStr">
        <is>
          <t>玄机妙算限时商市</t>
        </is>
      </c>
      <c r="E53" s="3" t="n">
        <v>20001</v>
      </c>
      <c r="F53" s="5" t="inlineStr">
        <is>
          <t>20290203 000000</t>
        </is>
      </c>
      <c r="G53" s="5" t="inlineStr">
        <is>
          <t>20290209 235800</t>
        </is>
      </c>
      <c r="H53" s="5" t="n">
        <v>1</v>
      </c>
      <c r="K53" s="3" t="n">
        <v>1</v>
      </c>
      <c r="L53" s="3" t="n">
        <v>1</v>
      </c>
      <c r="N53" s="2" t="n"/>
      <c r="O53" s="3" t="n">
        <v>0</v>
      </c>
      <c r="Q53" s="3" t="inlineStr">
        <is>
          <t>2#1</t>
        </is>
      </c>
      <c r="T53" s="3" t="inlineStr">
        <is>
          <t>1201#1202#1203#1204#1205#1206</t>
        </is>
      </c>
      <c r="U53" s="3" t="n">
        <v>0</v>
      </c>
    </row>
    <row customFormat="1" r="54" s="5">
      <c r="A54" s="5" t="inlineStr">
        <is>
          <t>开服惊喜礼盒</t>
        </is>
      </c>
      <c r="B54" s="5" t="n">
        <v>6907</v>
      </c>
      <c r="C54" s="5" t="inlineStr">
        <is>
          <t>开服惊喜礼盒</t>
        </is>
      </c>
      <c r="E54" s="5" t="n">
        <v>69</v>
      </c>
      <c r="F54" s="5" t="inlineStr">
        <is>
          <t>20290203 000000</t>
        </is>
      </c>
      <c r="G54" s="5" t="inlineStr">
        <is>
          <t>20290209 235800</t>
        </is>
      </c>
      <c r="H54" s="5" t="n">
        <v>1</v>
      </c>
      <c r="Q54" s="19" t="inlineStr">
        <is>
          <t>2#200</t>
        </is>
      </c>
      <c r="U54" s="5" t="n">
        <v>1</v>
      </c>
    </row>
    <row customFormat="1" r="56" s="3">
      <c r="A56" s="11" t="inlineStr">
        <is>
          <t>7~10天神装宝库寻宝</t>
        </is>
      </c>
      <c r="B56" s="11" t="n">
        <v>8200</v>
      </c>
      <c r="C56" s="11" t="inlineStr">
        <is>
          <t>寻宝迷踪</t>
        </is>
      </c>
      <c r="E56" s="3" t="n">
        <v>82</v>
      </c>
      <c r="F56" s="3" t="n">
        <v>604800</v>
      </c>
      <c r="G56" s="3" t="n">
        <v>863999</v>
      </c>
      <c r="H56" s="13" t="n">
        <v>3</v>
      </c>
      <c r="K56" s="3" t="n">
        <v>1</v>
      </c>
      <c r="L56" s="3" t="n">
        <v>1</v>
      </c>
      <c r="O56" s="3" t="n">
        <v>83</v>
      </c>
      <c r="Q56" s="14" t="inlineStr">
        <is>
          <t>2#1</t>
        </is>
      </c>
      <c r="U56" s="3" t="n">
        <v>1</v>
      </c>
    </row>
    <row customFormat="1" r="57" s="3">
      <c r="A57" s="11" t="inlineStr">
        <is>
          <t>固定新将</t>
        </is>
      </c>
      <c r="B57" s="11" t="n">
        <v>9401</v>
      </c>
      <c r="C57" s="11" t="inlineStr">
        <is>
          <t>限时升星</t>
        </is>
      </c>
      <c r="E57" s="3" t="n">
        <v>94</v>
      </c>
      <c r="F57" s="3" t="n">
        <v>604800</v>
      </c>
      <c r="G57" s="3" t="n">
        <v>1209599</v>
      </c>
      <c r="H57" s="2" t="n">
        <v>3</v>
      </c>
      <c r="K57" s="3" t="n">
        <v>1</v>
      </c>
      <c r="L57" s="3" t="n">
        <v>1</v>
      </c>
      <c r="Q57" s="3" t="inlineStr">
        <is>
          <t>2#999</t>
        </is>
      </c>
      <c r="U57" s="3" t="n">
        <v>0</v>
      </c>
    </row>
    <row customFormat="1" r="60" s="7">
      <c r="A60" s="7" t="inlineStr">
        <is>
          <t>7~10天通天皮肤</t>
        </is>
      </c>
      <c r="B60" s="7" t="n">
        <v>110001</v>
      </c>
      <c r="C60" s="7" t="inlineStr">
        <is>
          <t>神衣天降</t>
        </is>
      </c>
      <c r="E60" s="7" t="n">
        <v>71</v>
      </c>
      <c r="F60" s="7" t="n">
        <v>604800</v>
      </c>
      <c r="G60" s="7" t="n">
        <v>863999</v>
      </c>
      <c r="H60" s="7" t="n">
        <v>3</v>
      </c>
      <c r="K60" s="7" t="n">
        <v>1</v>
      </c>
      <c r="L60" s="7" t="n">
        <v>1</v>
      </c>
      <c r="M60" s="16" t="inlineStr">
        <is>
          <t>1100041#1011</t>
        </is>
      </c>
      <c r="O60" s="7" t="n">
        <v>0</v>
      </c>
      <c r="Q60" s="7" t="inlineStr">
        <is>
          <t>2#1</t>
        </is>
      </c>
      <c r="T60" s="7" t="n">
        <v>8010</v>
      </c>
      <c r="U60" s="7" t="n">
        <v>1</v>
      </c>
    </row>
    <row customFormat="1" r="61" s="3">
      <c r="A61" s="3" t="inlineStr">
        <is>
          <t>14~16天方寸周敖丙皮肤</t>
        </is>
      </c>
      <c r="B61" s="3" t="n">
        <v>110002</v>
      </c>
      <c r="C61" s="3" t="inlineStr">
        <is>
          <t>神衣天降</t>
        </is>
      </c>
      <c r="E61" s="3" t="n">
        <v>71</v>
      </c>
      <c r="F61" s="3" t="n">
        <v>1124200</v>
      </c>
      <c r="G61" s="3" t="n">
        <v>1382399</v>
      </c>
      <c r="H61" s="3" t="n">
        <v>3</v>
      </c>
      <c r="K61" s="3" t="n">
        <v>1</v>
      </c>
      <c r="L61" s="3" t="n">
        <v>1</v>
      </c>
      <c r="M61" s="15" t="inlineStr">
        <is>
          <t>1100085#1023</t>
        </is>
      </c>
      <c r="O61" s="3" t="n">
        <v>0</v>
      </c>
      <c r="Q61" s="3" t="inlineStr">
        <is>
          <t>2#1</t>
        </is>
      </c>
      <c r="T61" s="3" t="n">
        <v>8012</v>
      </c>
      <c r="U61" s="3" t="n">
        <v>1</v>
      </c>
    </row>
    <row customFormat="1" r="62" s="5">
      <c r="A62" s="5" t="inlineStr">
        <is>
          <t>17~19天洪炉周玉帝皮肤</t>
        </is>
      </c>
      <c r="B62" s="5" t="n">
        <v>110009</v>
      </c>
      <c r="C62" s="5" t="inlineStr">
        <is>
          <t>神衣天降</t>
        </is>
      </c>
      <c r="E62" s="5" t="n">
        <v>71</v>
      </c>
      <c r="F62" s="5" t="n">
        <v>1382400</v>
      </c>
      <c r="G62" s="5" t="n">
        <v>1641599</v>
      </c>
      <c r="H62" s="5" t="n">
        <v>3</v>
      </c>
      <c r="K62" s="5" t="n">
        <v>1</v>
      </c>
      <c r="L62" s="5" t="n">
        <v>1</v>
      </c>
      <c r="M62" s="17" t="inlineStr">
        <is>
          <t>1110026#1007</t>
        </is>
      </c>
      <c r="O62" s="5" t="n">
        <v>0</v>
      </c>
      <c r="Q62" s="5" t="inlineStr">
        <is>
          <t>2#1</t>
        </is>
      </c>
      <c r="T62" s="5" t="n">
        <v>8002</v>
      </c>
      <c r="U62" s="5" t="n">
        <v>1</v>
      </c>
    </row>
  </sheetData>
  <conditionalFormatting sqref="B2:B6">
    <cfRule dxfId="5" priority="26" type="duplicateValues"/>
  </conditionalFormatting>
  <conditionalFormatting sqref="B7">
    <cfRule dxfId="5" priority="25" type="duplicateValues"/>
  </conditionalFormatting>
  <conditionalFormatting sqref="B8">
    <cfRule dxfId="5" priority="24" type="duplicateValues"/>
  </conditionalFormatting>
  <conditionalFormatting sqref="B9">
    <cfRule dxfId="0" priority="22" type="duplicateValues"/>
  </conditionalFormatting>
  <conditionalFormatting sqref="B10:B11">
    <cfRule dxfId="0" priority="23" type="duplicateValues"/>
  </conditionalFormatting>
  <conditionalFormatting sqref="B13:B15">
    <cfRule dxfId="5" priority="21" type="duplicateValues"/>
  </conditionalFormatting>
  <conditionalFormatting sqref="B16:B17">
    <cfRule dxfId="5" priority="20" type="duplicateValues"/>
  </conditionalFormatting>
  <conditionalFormatting sqref="B18">
    <cfRule dxfId="5" priority="19" type="duplicateValues"/>
  </conditionalFormatting>
  <conditionalFormatting sqref="B19:B20">
    <cfRule dxfId="5" priority="18" type="duplicateValues"/>
  </conditionalFormatting>
  <conditionalFormatting sqref="B21:B22">
    <cfRule dxfId="5" priority="17" type="duplicateValues"/>
  </conditionalFormatting>
  <conditionalFormatting sqref="B23:B24">
    <cfRule dxfId="5" priority="16" type="duplicateValues"/>
  </conditionalFormatting>
  <conditionalFormatting sqref="B25">
    <cfRule dxfId="5" priority="15" type="duplicateValues"/>
  </conditionalFormatting>
  <conditionalFormatting sqref="B26">
    <cfRule dxfId="5" priority="10" type="duplicateValues"/>
  </conditionalFormatting>
  <conditionalFormatting sqref="B27">
    <cfRule dxfId="5" priority="9" type="duplicateValues"/>
  </conditionalFormatting>
  <conditionalFormatting sqref="B28:B33">
    <cfRule dxfId="5" priority="14" type="duplicateValues"/>
  </conditionalFormatting>
  <conditionalFormatting sqref="B34">
    <cfRule dxfId="5" priority="13" type="duplicateValues"/>
  </conditionalFormatting>
  <conditionalFormatting sqref="B35:B40">
    <cfRule dxfId="5" priority="12" type="duplicateValues"/>
  </conditionalFormatting>
  <conditionalFormatting sqref="B41:B46 B48">
    <cfRule dxfId="5" priority="11" type="duplicateValues"/>
  </conditionalFormatting>
  <conditionalFormatting sqref="B49">
    <cfRule dxfId="5" priority="8" type="duplicateValues"/>
  </conditionalFormatting>
  <conditionalFormatting sqref="B50">
    <cfRule dxfId="5" priority="7" type="duplicateValues"/>
  </conditionalFormatting>
  <conditionalFormatting sqref="B51:B54">
    <cfRule dxfId="5" priority="6" type="duplicateValues"/>
  </conditionalFormatting>
  <conditionalFormatting sqref="B56">
    <cfRule dxfId="0" priority="5" type="duplicateValues"/>
  </conditionalFormatting>
  <conditionalFormatting sqref="B57">
    <cfRule dxfId="0" priority="4" type="duplicateValues"/>
  </conditionalFormatting>
  <conditionalFormatting sqref="B60">
    <cfRule dxfId="0" priority="3" type="duplicateValues"/>
  </conditionalFormatting>
  <conditionalFormatting sqref="B61">
    <cfRule dxfId="0" priority="2" type="duplicateValues"/>
  </conditionalFormatting>
  <conditionalFormatting sqref="B62">
    <cfRule dxfId="0" priority="1" type="duplicateValues"/>
  </conditionalFormatting>
  <pageMargins bottom="0.75" footer="0.3" header="0.3" left="0.699305555555556" right="0.699305555555556" top="0.75"/>
  <pageSetup orientation="portrait" paperSize="9"/>
</worksheet>
</file>

<file path=xl/worksheets/sheet3.xml><?xml version="1.0" encoding="utf-8"?>
<worksheet xmlns="http://schemas.openxmlformats.org/spreadsheetml/2006/main">
  <sheetPr codeName="Sheet3">
    <outlinePr summaryBelow="1" summaryRight="1"/>
    <pageSetUpPr/>
  </sheetPr>
  <dimension ref="A1:D119"/>
  <sheetViews>
    <sheetView topLeftCell="A34" workbookViewId="0">
      <selection activeCell="G83" sqref="A83:G87"/>
    </sheetView>
  </sheetViews>
  <sheetFormatPr baseColWidth="8" defaultColWidth="9" defaultRowHeight="14.25"/>
  <cols>
    <col customWidth="1" max="1" min="1" style="1" width="19.25"/>
    <col customWidth="1" max="2" min="2" style="1" width="7.5"/>
    <col customWidth="1" max="3" min="3" style="1" width="23.5"/>
    <col customWidth="1" max="16384" min="4" style="1" width="9"/>
  </cols>
  <sheetData>
    <row r="1">
      <c r="A1" s="1" t="inlineStr">
        <is>
          <t>活动名</t>
        </is>
      </c>
      <c r="B1" s="1" t="inlineStr">
        <is>
          <t>活动类型</t>
        </is>
      </c>
      <c r="C1" s="1" t="inlineStr">
        <is>
          <t>备注名</t>
        </is>
      </c>
    </row>
    <row customHeight="1" ht="15.75" r="2">
      <c r="A2" t="inlineStr">
        <is>
          <t>在线奖励</t>
        </is>
      </c>
      <c r="B2" t="n">
        <v>1</v>
      </c>
      <c r="C2" t="inlineStr">
        <is>
          <t>创角在线奖励</t>
        </is>
      </c>
    </row>
    <row customHeight="1" ht="15.75" r="3">
      <c r="A3" t="inlineStr">
        <is>
          <t>八日登陆</t>
        </is>
      </c>
      <c r="B3" t="n">
        <v>2</v>
      </c>
      <c r="C3" t="inlineStr">
        <is>
          <t>旧版本残留</t>
        </is>
      </c>
    </row>
    <row customHeight="1" ht="15.75" r="4">
      <c r="A4" t="inlineStr">
        <is>
          <t>章节奖励</t>
        </is>
      </c>
      <c r="B4" t="n">
        <v>3</v>
      </c>
      <c r="C4" t="inlineStr">
        <is>
          <t>通关进度奖励</t>
        </is>
      </c>
    </row>
    <row customHeight="1" ht="15.75" r="5">
      <c r="A5" t="inlineStr">
        <is>
          <t>首充猎妖师</t>
        </is>
      </c>
      <c r="B5" t="n">
        <v>4</v>
      </c>
      <c r="C5" t="inlineStr">
        <is>
          <t>旧版本残留</t>
        </is>
      </c>
    </row>
    <row customHeight="1" ht="15.75" r="6">
      <c r="A6" t="inlineStr">
        <is>
          <t>首充6元/100元</t>
        </is>
      </c>
      <c r="B6" t="n">
        <v>5</v>
      </c>
      <c r="C6" t="inlineStr">
        <is>
          <t>首充奖励</t>
        </is>
      </c>
    </row>
    <row customHeight="1" ht="15.75" r="7">
      <c r="A7" t="inlineStr">
        <is>
          <t>成长基金</t>
        </is>
      </c>
      <c r="B7" t="n">
        <v>6</v>
      </c>
      <c r="C7" t="inlineStr">
        <is>
          <t>成长基金</t>
        </is>
      </c>
    </row>
    <row customHeight="1" ht="15.75" r="8">
      <c r="A8" t="inlineStr">
        <is>
          <t>云梦祈福</t>
        </is>
      </c>
      <c r="B8" t="n">
        <v>7</v>
      </c>
      <c r="C8" t="inlineStr">
        <is>
          <t>云梦祈福</t>
        </is>
      </c>
    </row>
    <row customHeight="1" ht="15.75" r="9">
      <c r="A9" t="inlineStr">
        <is>
          <t>青龙秘宝</t>
        </is>
      </c>
      <c r="B9" t="n">
        <v>8</v>
      </c>
      <c r="C9" t="inlineStr">
        <is>
          <t>青龙秘宝</t>
        </is>
      </c>
    </row>
    <row customHeight="1" ht="15.75" r="10">
      <c r="A10" t="inlineStr">
        <is>
          <t>招财猫</t>
        </is>
      </c>
      <c r="B10" t="n">
        <v>9</v>
      </c>
      <c r="C10" t="inlineStr">
        <is>
          <t>旧版本残留</t>
        </is>
      </c>
    </row>
    <row customHeight="1" ht="15.75" r="11">
      <c r="A11" t="inlineStr">
        <is>
          <t>开服狂欢</t>
        </is>
      </c>
      <c r="B11" t="n">
        <v>10</v>
      </c>
      <c r="C11" t="inlineStr">
        <is>
          <t>开服7天活动</t>
        </is>
      </c>
    </row>
    <row customHeight="1" ht="15.75" r="12">
      <c r="A12" t="inlineStr">
        <is>
          <t>戒灵庆典</t>
        </is>
      </c>
      <c r="B12" t="n">
        <v>10</v>
      </c>
      <c r="C12" t="inlineStr">
        <is>
          <t>旧版本残留</t>
        </is>
      </c>
    </row>
    <row customHeight="1" ht="15.75" r="13">
      <c r="A13" t="inlineStr">
        <is>
          <t>战力排行</t>
        </is>
      </c>
      <c r="B13" t="n">
        <v>11</v>
      </c>
      <c r="C13" t="inlineStr">
        <is>
          <t>旧版本残留</t>
        </is>
      </c>
      <c r="D13" s="1" t="inlineStr">
        <is>
          <t>不能配置了</t>
        </is>
      </c>
    </row>
    <row customHeight="1" ht="15.75" r="14">
      <c r="A14" t="inlineStr">
        <is>
          <t>战力达标</t>
        </is>
      </c>
      <c r="B14" t="n">
        <v>12</v>
      </c>
      <c r="C14" t="inlineStr">
        <is>
          <t>旧版本残留</t>
        </is>
      </c>
      <c r="D14" s="1" t="inlineStr">
        <is>
          <t>不能配置了</t>
        </is>
      </c>
    </row>
    <row customHeight="1" ht="15.75" r="15">
      <c r="A15" t="inlineStr">
        <is>
          <t>每日豪礼</t>
        </is>
      </c>
      <c r="B15" t="n">
        <v>13</v>
      </c>
      <c r="C15" t="inlineStr">
        <is>
          <t>每日累充18领东西</t>
        </is>
      </c>
    </row>
    <row customHeight="1" ht="15.75" r="16">
      <c r="A16" t="inlineStr">
        <is>
          <t>积天豪礼</t>
        </is>
      </c>
      <c r="B16" t="n">
        <v>14</v>
      </c>
      <c r="C16" t="inlineStr">
        <is>
          <t>累计充值天数领好礼</t>
        </is>
      </c>
    </row>
    <row customHeight="1" ht="15.75" r="17">
      <c r="A17" t="inlineStr">
        <is>
          <t>限时兑换</t>
        </is>
      </c>
      <c r="B17" t="n">
        <v>15</v>
      </c>
      <c r="C17" t="inlineStr">
        <is>
          <t>限时兑换活动</t>
        </is>
      </c>
    </row>
    <row customHeight="1" ht="15.75" r="18">
      <c r="A18" t="inlineStr">
        <is>
          <t>探索达人</t>
        </is>
      </c>
      <c r="B18" t="n">
        <v>16</v>
      </c>
      <c r="C18" t="inlineStr">
        <is>
          <t>极速探索达人活动</t>
        </is>
      </c>
    </row>
    <row customHeight="1" ht="15.75" r="19">
      <c r="A19" t="inlineStr">
        <is>
          <t>竞技达人</t>
        </is>
      </c>
      <c r="B19" t="n">
        <v>17</v>
      </c>
      <c r="C19" t="inlineStr">
        <is>
          <t>旧版本残留</t>
        </is>
      </c>
    </row>
    <row customHeight="1" ht="15.75" r="20">
      <c r="A20" t="inlineStr">
        <is>
          <t>进阶达人</t>
        </is>
      </c>
      <c r="B20" t="n">
        <v>18</v>
      </c>
      <c r="C20" t="inlineStr">
        <is>
          <t>旧版本残留</t>
        </is>
      </c>
    </row>
    <row customHeight="1" ht="15.75" r="21">
      <c r="A21" t="inlineStr">
        <is>
          <t>装备达人</t>
        </is>
      </c>
      <c r="B21" t="n">
        <v>19</v>
      </c>
      <c r="C21" t="inlineStr">
        <is>
          <t>旧版本残留</t>
        </is>
      </c>
    </row>
    <row customHeight="1" ht="15.75" r="22">
      <c r="A22" t="inlineStr">
        <is>
          <t>点金达人</t>
        </is>
      </c>
      <c r="B22" t="n">
        <v>20</v>
      </c>
      <c r="C22" t="inlineStr">
        <is>
          <t>开服点金达人活动</t>
        </is>
      </c>
    </row>
    <row customHeight="1" ht="15.75" r="23">
      <c r="A23" t="inlineStr">
        <is>
          <t>副本达人</t>
        </is>
      </c>
      <c r="B23" t="n">
        <v>21</v>
      </c>
      <c r="C23" t="inlineStr">
        <is>
          <t>旧版本残留</t>
        </is>
      </c>
    </row>
    <row customHeight="1" ht="15.75" r="24">
      <c r="A24" t="inlineStr">
        <is>
          <t>体力达人（弃）</t>
        </is>
      </c>
      <c r="B24" t="n">
        <v>22</v>
      </c>
      <c r="C24" t="inlineStr">
        <is>
          <t>旧版本残留</t>
        </is>
      </c>
    </row>
    <row customHeight="1" ht="15.75" r="25">
      <c r="A25" t="inlineStr">
        <is>
          <t>累计签到</t>
        </is>
      </c>
      <c r="B25" t="n">
        <v>23</v>
      </c>
      <c r="C25" t="inlineStr">
        <is>
          <t>日常签到活动</t>
        </is>
      </c>
    </row>
    <row customHeight="1" ht="15.75" r="26">
      <c r="A26" t="inlineStr">
        <is>
          <t>日限时累充</t>
        </is>
      </c>
      <c r="B26" t="n">
        <v>24</v>
      </c>
      <c r="C26" t="inlineStr">
        <is>
          <t>日刷新累计充值</t>
        </is>
      </c>
    </row>
    <row customHeight="1" ht="15.75" r="27">
      <c r="A27" t="inlineStr">
        <is>
          <t>三界除魔</t>
        </is>
      </c>
      <c r="B27" t="n">
        <v>25</v>
      </c>
      <c r="C27" t="inlineStr">
        <is>
          <t>开服三界除魔活动</t>
        </is>
      </c>
    </row>
    <row customHeight="1" ht="15.75" r="28">
      <c r="A28" t="inlineStr">
        <is>
          <t>天宫达人</t>
        </is>
      </c>
      <c r="B28" t="n">
        <v>26</v>
      </c>
      <c r="C28" t="inlineStr">
        <is>
          <t>天宫达人</t>
        </is>
      </c>
    </row>
    <row customHeight="1" ht="15.75" r="29">
      <c r="A29" t="inlineStr">
        <is>
          <t>神兵天降</t>
        </is>
      </c>
      <c r="B29" t="n">
        <v>29</v>
      </c>
      <c r="C29" t="inlineStr">
        <is>
          <t>旧版本残留</t>
        </is>
      </c>
    </row>
    <row customHeight="1" ht="15.75" r="30">
      <c r="A30" t="inlineStr">
        <is>
          <t>幸运探宝</t>
        </is>
      </c>
      <c r="B30" t="n">
        <v>30</v>
      </c>
      <c r="C30" t="inlineStr">
        <is>
          <t>普通探宝系统</t>
        </is>
      </c>
    </row>
    <row customHeight="1" ht="15.75" r="31">
      <c r="A31" t="inlineStr">
        <is>
          <t>高级探宝</t>
        </is>
      </c>
      <c r="B31" t="n">
        <v>31</v>
      </c>
      <c r="C31" t="inlineStr">
        <is>
          <t>高级探宝系统</t>
        </is>
      </c>
    </row>
    <row customHeight="1" ht="15.75" r="32">
      <c r="A32" t="inlineStr">
        <is>
          <t>法宝达人</t>
        </is>
      </c>
      <c r="B32" t="n">
        <v>37</v>
      </c>
      <c r="C32" t="inlineStr">
        <is>
          <t>旧版本残留</t>
        </is>
      </c>
    </row>
    <row customHeight="1" ht="15.75" r="33">
      <c r="A33" t="inlineStr">
        <is>
          <t>魂印达人</t>
        </is>
      </c>
      <c r="B33" t="n">
        <v>38</v>
      </c>
      <c r="C33" t="inlineStr">
        <is>
          <t>旧版本残留</t>
        </is>
      </c>
    </row>
    <row customHeight="1" ht="15.75" r="34">
      <c r="A34" t="inlineStr">
        <is>
          <t>剑影仙踪</t>
        </is>
      </c>
      <c r="B34" t="n">
        <v>42</v>
      </c>
      <c r="C34" t="inlineStr">
        <is>
          <t>开服送东华活动任务</t>
        </is>
      </c>
    </row>
    <row customHeight="1" ht="15.75" r="35">
      <c r="A35" t="inlineStr">
        <is>
          <t>破阵诛仙限时招募</t>
        </is>
      </c>
      <c r="B35" t="n">
        <v>43</v>
      </c>
      <c r="C35" t="inlineStr">
        <is>
          <t>主题活动限时招募</t>
        </is>
      </c>
    </row>
    <row customHeight="1" ht="15.75" r="36">
      <c r="A36" t="inlineStr">
        <is>
          <t>破阵诛仙乾坤宝囊</t>
        </is>
      </c>
      <c r="B36" t="n">
        <v>44</v>
      </c>
      <c r="C36" t="inlineStr">
        <is>
          <t>主题活动乾坤宝盒</t>
        </is>
      </c>
    </row>
    <row customHeight="1" ht="15.75" r="37">
      <c r="A37" t="inlineStr">
        <is>
          <t>寻宝达人</t>
        </is>
      </c>
      <c r="B37" t="n">
        <v>46</v>
      </c>
      <c r="C37" t="inlineStr">
        <is>
          <t>寻宝达人活动</t>
        </is>
      </c>
    </row>
    <row customHeight="1" ht="15.75" r="38">
      <c r="A38" t="inlineStr">
        <is>
          <t>探宝达人</t>
        </is>
      </c>
      <c r="B38" t="n">
        <v>47</v>
      </c>
      <c r="C38" t="inlineStr">
        <is>
          <t>旧版本残留</t>
        </is>
      </c>
    </row>
    <row customHeight="1" ht="15.75" r="39">
      <c r="A39" t="inlineStr">
        <is>
          <t>征募达人</t>
        </is>
      </c>
      <c r="B39" t="n">
        <v>48</v>
      </c>
      <c r="C39" t="inlineStr">
        <is>
          <t>旧版本残留</t>
        </is>
      </c>
    </row>
    <row customHeight="1" ht="15.75" r="40">
      <c r="A40" t="inlineStr">
        <is>
          <t>秘宝达人</t>
        </is>
      </c>
      <c r="B40" t="n">
        <v>49</v>
      </c>
      <c r="C40" t="inlineStr">
        <is>
          <t>旧版本残留</t>
        </is>
      </c>
    </row>
    <row customHeight="1" ht="15.75" r="41">
      <c r="A41" t="inlineStr">
        <is>
          <t>限时指定猎妖师进阶</t>
        </is>
      </c>
      <c r="B41" t="n">
        <v>50</v>
      </c>
      <c r="C41" t="inlineStr">
        <is>
          <t>旧版本残留</t>
        </is>
      </c>
    </row>
    <row customHeight="1" ht="15.75" r="42">
      <c r="A42" t="inlineStr">
        <is>
          <t>寻仙盛典</t>
        </is>
      </c>
      <c r="B42" t="n">
        <v>51</v>
      </c>
      <c r="C42" t="inlineStr">
        <is>
          <t>旧版本残留</t>
        </is>
      </c>
    </row>
    <row customHeight="1" ht="15.75" r="43">
      <c r="A43" t="inlineStr">
        <is>
          <t>升级豪礼</t>
        </is>
      </c>
      <c r="B43" t="n">
        <v>52</v>
      </c>
      <c r="C43" t="inlineStr">
        <is>
          <t>开服限量冲级奖励</t>
        </is>
      </c>
    </row>
    <row customHeight="1" ht="15.75" r="44">
      <c r="A44" t="inlineStr">
        <is>
          <t>点金狂潮</t>
        </is>
      </c>
      <c r="B44" t="n">
        <v>53</v>
      </c>
      <c r="C44" t="inlineStr">
        <is>
          <t>开服配合点金达人的活动</t>
        </is>
      </c>
    </row>
    <row customHeight="1" ht="15.75" r="45">
      <c r="A45" t="inlineStr">
        <is>
          <t>天宫秘宝</t>
        </is>
      </c>
      <c r="B45" t="n">
        <v>54</v>
      </c>
      <c r="C45" t="inlineStr">
        <is>
          <t>大闹天宫战令</t>
        </is>
      </c>
    </row>
    <row customHeight="1" ht="15.75" r="46">
      <c r="A46" t="inlineStr">
        <is>
          <t>开服福利</t>
        </is>
      </c>
      <c r="B46" t="n">
        <v>55</v>
      </c>
      <c r="C46" t="inlineStr">
        <is>
          <t>开服冲关福利</t>
        </is>
      </c>
    </row>
    <row customHeight="1" ht="15.75" r="47">
      <c r="A47" t="inlineStr">
        <is>
          <t>八日登陆</t>
        </is>
      </c>
      <c r="B47" t="n">
        <v>56</v>
      </c>
      <c r="C47" t="inlineStr">
        <is>
          <t>八日登录奖励</t>
        </is>
      </c>
    </row>
    <row customHeight="1" ht="15.75" r="48">
      <c r="A48" t="inlineStr">
        <is>
          <t>签到宝箱</t>
        </is>
      </c>
      <c r="B48" t="n">
        <v>57</v>
      </c>
      <c r="C48" t="inlineStr">
        <is>
          <t>签到次数累计奖励</t>
        </is>
      </c>
    </row>
    <row customHeight="1" ht="15.75" r="49">
      <c r="A49" t="inlineStr">
        <is>
          <t>破阵诛仙累充</t>
        </is>
      </c>
      <c r="B49" t="n">
        <v>58</v>
      </c>
      <c r="C49" t="inlineStr">
        <is>
          <t>主题活动周刷新累计充值</t>
        </is>
      </c>
    </row>
    <row customHeight="1" ht="15.75" r="50">
      <c r="A50" t="inlineStr">
        <is>
          <t>寻宝狂潮</t>
        </is>
      </c>
      <c r="B50" t="n">
        <v>59</v>
      </c>
      <c r="C50" t="inlineStr">
        <is>
          <t>配合寻宝达人的活动</t>
        </is>
      </c>
    </row>
    <row customHeight="1" ht="15.75" r="51">
      <c r="A51" t="inlineStr">
        <is>
          <t>社稷大典</t>
        </is>
      </c>
      <c r="B51" t="n">
        <v>60</v>
      </c>
      <c r="C51" t="inlineStr">
        <is>
          <t>主题活动社稷大典活动</t>
        </is>
      </c>
    </row>
    <row customHeight="1" ht="15.75" r="52">
      <c r="A52" t="inlineStr">
        <is>
          <t>幻境达人</t>
        </is>
      </c>
      <c r="B52" t="n">
        <v>70</v>
      </c>
      <c r="C52" t="inlineStr">
        <is>
          <t>幻境达人</t>
        </is>
      </c>
    </row>
    <row customHeight="1" ht="15.75" r="53">
      <c r="A53" t="inlineStr">
        <is>
          <t>神衣天降</t>
        </is>
      </c>
      <c r="B53" t="n">
        <v>71</v>
      </c>
      <c r="C53" t="inlineStr">
        <is>
          <t>皮肤礼包活动</t>
        </is>
      </c>
    </row>
    <row customHeight="1" ht="15.75" r="54">
      <c r="A54" t="inlineStr">
        <is>
          <t>灵兽宝阁</t>
        </is>
      </c>
      <c r="B54" t="n">
        <v>100</v>
      </c>
      <c r="C54" t="inlineStr">
        <is>
          <t>灵兽限时抽活动</t>
        </is>
      </c>
    </row>
    <row customHeight="1" ht="15.75" r="55">
      <c r="A55" t="inlineStr">
        <is>
          <t>灵兽特惠</t>
        </is>
      </c>
      <c r="B55" t="n">
        <v>101</v>
      </c>
      <c r="C55" t="inlineStr">
        <is>
          <t>灵兽礼包活动</t>
        </is>
      </c>
    </row>
    <row customHeight="1" ht="15.75" r="56">
      <c r="A56" t="inlineStr">
        <is>
          <t>百宝商会</t>
        </is>
      </c>
      <c r="B56" t="n">
        <v>6000</v>
      </c>
      <c r="C56" t="inlineStr">
        <is>
          <t>开服限时商市活动</t>
        </is>
      </c>
    </row>
    <row customHeight="1" ht="15.75" r="57">
      <c r="A57" t="inlineStr">
        <is>
          <t>月卡标签</t>
        </is>
      </c>
      <c r="B57" t="n">
        <v>10001</v>
      </c>
      <c r="C57" t="inlineStr">
        <is>
          <t>关闭页签用</t>
        </is>
      </c>
    </row>
    <row customHeight="1" ht="15.75" r="58">
      <c r="A58" t="inlineStr">
        <is>
          <t>高级基金页签</t>
        </is>
      </c>
      <c r="B58" t="n">
        <v>10002</v>
      </c>
      <c r="C58" t="inlineStr">
        <is>
          <t>关闭页签用</t>
        </is>
      </c>
    </row>
    <row customHeight="1" ht="15.75" r="59">
      <c r="A59" t="inlineStr">
        <is>
          <t>超值基金页签</t>
        </is>
      </c>
      <c r="B59" t="n">
        <v>10003</v>
      </c>
      <c r="C59" t="inlineStr">
        <is>
          <t>关闭页签用</t>
        </is>
      </c>
    </row>
    <row customHeight="1" ht="15.75" r="60">
      <c r="A60" t="inlineStr">
        <is>
          <t>每日礼包页签</t>
        </is>
      </c>
      <c r="B60" t="n">
        <v>10004</v>
      </c>
      <c r="C60" t="inlineStr">
        <is>
          <t>关闭页签用</t>
        </is>
      </c>
    </row>
    <row customHeight="1" ht="15.75" r="61">
      <c r="A61" t="inlineStr">
        <is>
          <t>每周礼包页签</t>
        </is>
      </c>
      <c r="B61" t="n">
        <v>10005</v>
      </c>
      <c r="C61" t="inlineStr">
        <is>
          <t>关闭页签用</t>
        </is>
      </c>
    </row>
    <row customHeight="1" ht="15.75" r="62">
      <c r="A62" t="inlineStr">
        <is>
          <t>每月礼包页签</t>
        </is>
      </c>
      <c r="B62" t="n">
        <v>10006</v>
      </c>
      <c r="C62" t="inlineStr">
        <is>
          <t>关闭页签用</t>
        </is>
      </c>
    </row>
    <row customHeight="1" ht="15.75" r="63">
      <c r="A63" t="inlineStr">
        <is>
          <t>礼包抢购页签</t>
        </is>
      </c>
      <c r="B63" t="n">
        <v>10007</v>
      </c>
      <c r="C63" t="inlineStr">
        <is>
          <t>关闭页签用</t>
        </is>
      </c>
    </row>
    <row customHeight="1" ht="15.75" r="64">
      <c r="A64" t="inlineStr">
        <is>
          <t>超值折扣页签</t>
        </is>
      </c>
      <c r="B64" t="n">
        <v>10008</v>
      </c>
      <c r="C64" t="inlineStr">
        <is>
          <t>关闭页签用</t>
        </is>
      </c>
    </row>
    <row customHeight="1" ht="15.75" r="65">
      <c r="A65" t="inlineStr">
        <is>
          <t>推送类-星级成长礼</t>
        </is>
      </c>
      <c r="B65" t="n">
        <v>10009</v>
      </c>
      <c r="C65" t="inlineStr">
        <is>
          <t>关闭页签用</t>
        </is>
      </c>
    </row>
    <row customHeight="1" ht="15.75" r="66">
      <c r="A66" t="inlineStr">
        <is>
          <t>推送类-等级成长礼</t>
        </is>
      </c>
      <c r="B66" t="n">
        <v>10010</v>
      </c>
      <c r="C66" t="inlineStr">
        <is>
          <t>关闭页签用</t>
        </is>
      </c>
    </row>
    <row customHeight="1" ht="15.75" r="67">
      <c r="A67" t="inlineStr">
        <is>
          <t>破阵诛仙任务</t>
        </is>
      </c>
      <c r="B67" t="n">
        <v>20000</v>
      </c>
      <c r="C67" t="inlineStr">
        <is>
          <t>主题活动任务</t>
        </is>
      </c>
    </row>
    <row customHeight="1" ht="15.75" r="68">
      <c r="A68" t="inlineStr">
        <is>
          <t>破阵诛仙限时商市</t>
        </is>
      </c>
      <c r="B68" t="n">
        <v>20001</v>
      </c>
      <c r="C68" t="inlineStr">
        <is>
          <t>主题活动限时商市礼包</t>
        </is>
      </c>
    </row>
    <row customHeight="1" ht="15.75" r="69">
      <c r="A69" t="inlineStr">
        <is>
          <t>破阵诛仙珍奇宝阁</t>
        </is>
      </c>
      <c r="B69" t="n">
        <v>20002</v>
      </c>
      <c r="C69" t="inlineStr">
        <is>
          <t>主题活动珍奇宝阁礼包</t>
        </is>
      </c>
    </row>
    <row r="70">
      <c r="A70" s="1" t="inlineStr">
        <is>
          <t>新将来袭</t>
        </is>
      </c>
      <c r="B70" s="1" t="n">
        <v>200</v>
      </c>
      <c r="C70" s="1" t="inlineStr">
        <is>
          <t>新将来袭</t>
        </is>
      </c>
    </row>
    <row r="71">
      <c r="A71" s="2" t="inlineStr">
        <is>
          <t>周卡</t>
        </is>
      </c>
      <c r="B71" s="2" t="n">
        <v>102</v>
      </c>
      <c r="C71" s="2" t="inlineStr">
        <is>
          <t>周卡</t>
        </is>
      </c>
    </row>
    <row r="72">
      <c r="A72" s="2" t="inlineStr">
        <is>
          <t>刷充特权</t>
        </is>
      </c>
      <c r="B72" s="2" t="n">
        <v>103</v>
      </c>
      <c r="C72" s="2" t="inlineStr">
        <is>
          <t>刷充特权</t>
        </is>
      </c>
    </row>
    <row r="73">
      <c r="A73" s="2" t="inlineStr">
        <is>
          <t>无限资源阁</t>
        </is>
      </c>
      <c r="B73" s="2" t="n">
        <v>104</v>
      </c>
      <c r="C73" s="2" t="inlineStr">
        <is>
          <t>无限资源阁</t>
        </is>
      </c>
    </row>
    <row r="74">
      <c r="A74" s="2" t="inlineStr">
        <is>
          <t>全民福利</t>
        </is>
      </c>
      <c r="B74" s="2" t="n">
        <v>105</v>
      </c>
      <c r="C74" s="2" t="inlineStr">
        <is>
          <t>全民福利</t>
        </is>
      </c>
    </row>
    <row r="75">
      <c r="A75" s="2" t="inlineStr">
        <is>
          <t>送无限充抽</t>
        </is>
      </c>
      <c r="B75" s="2" t="n">
        <v>106</v>
      </c>
      <c r="C75" s="2" t="inlineStr">
        <is>
          <t>送无限充抽</t>
        </is>
      </c>
    </row>
    <row r="76">
      <c r="A76" s="2" t="inlineStr">
        <is>
          <t>超级GM转盘</t>
        </is>
      </c>
      <c r="B76" s="2" t="n">
        <v>107</v>
      </c>
      <c r="C76" s="2" t="inlineStr">
        <is>
          <t>超级GM转盘</t>
        </is>
      </c>
    </row>
    <row r="77">
      <c r="A77" s="3" t="inlineStr">
        <is>
          <t>直购首充6元/98元</t>
        </is>
      </c>
      <c r="B77" s="2" t="n">
        <v>108</v>
      </c>
      <c r="C77" s="3" t="inlineStr">
        <is>
          <t>直购首充6元/98元</t>
        </is>
      </c>
    </row>
    <row r="78">
      <c r="A78" s="2" t="inlineStr">
        <is>
          <t>免费充值/仙充</t>
        </is>
      </c>
      <c r="B78" s="2" t="n">
        <v>109</v>
      </c>
      <c r="C78" s="2" t="inlineStr">
        <is>
          <t>免费充值/仙充</t>
        </is>
      </c>
    </row>
    <row r="79">
      <c r="A79" s="2" t="inlineStr">
        <is>
          <t>开服冲榜</t>
        </is>
      </c>
      <c r="B79" s="2" t="n">
        <v>110</v>
      </c>
      <c r="C79" s="2" t="inlineStr">
        <is>
          <t>开服冲榜</t>
        </is>
      </c>
    </row>
    <row r="80">
      <c r="A80" s="2" t="inlineStr">
        <is>
          <t>送十万真充</t>
        </is>
      </c>
      <c r="B80" s="2" t="n">
        <v>111</v>
      </c>
      <c r="C80" s="2" t="inlineStr">
        <is>
          <t>送十万真充</t>
        </is>
      </c>
    </row>
    <row r="81">
      <c r="A81" s="2" t="inlineStr">
        <is>
          <t>妖晶累充</t>
        </is>
      </c>
      <c r="B81" s="2" t="n">
        <v>112</v>
      </c>
      <c r="C81" s="2" t="inlineStr">
        <is>
          <t>妖晶累充</t>
        </is>
      </c>
    </row>
    <row r="82">
      <c r="A82" s="2" t="inlineStr">
        <is>
          <t>仙晶累充</t>
        </is>
      </c>
      <c r="B82" s="2" t="n">
        <v>113</v>
      </c>
      <c r="C82" s="2" t="inlineStr">
        <is>
          <t>仙晶累充</t>
        </is>
      </c>
    </row>
    <row r="83">
      <c r="A83" s="2" t="inlineStr">
        <is>
          <t>仙晶累充</t>
        </is>
      </c>
      <c r="B83" s="2" t="n">
        <v>114</v>
      </c>
      <c r="C83" s="2" t="inlineStr">
        <is>
          <t>仙晶累充</t>
        </is>
      </c>
    </row>
    <row r="84">
      <c r="A84" s="4" t="inlineStr">
        <is>
          <t>双队封神奖励</t>
        </is>
      </c>
      <c r="B84" s="2" t="n">
        <v>115</v>
      </c>
      <c r="C84" s="4" t="inlineStr">
        <is>
          <t>双队封神奖励</t>
        </is>
      </c>
    </row>
    <row r="85">
      <c r="A85" s="4" t="inlineStr">
        <is>
          <t>三队封神奖励</t>
        </is>
      </c>
      <c r="B85" s="2" t="n">
        <v>116</v>
      </c>
      <c r="C85" s="4" t="inlineStr">
        <is>
          <t>三队封神奖励</t>
        </is>
      </c>
    </row>
    <row r="86">
      <c r="A86" s="2" t="inlineStr">
        <is>
          <t>神将心愿宝箱</t>
        </is>
      </c>
      <c r="B86" s="2" t="n">
        <v>117</v>
      </c>
      <c r="C86" s="2" t="inlineStr">
        <is>
          <t>神将心愿宝箱</t>
        </is>
      </c>
    </row>
    <row r="87">
      <c r="A87" s="2" t="inlineStr">
        <is>
          <t>法宝图鉴宝箱</t>
        </is>
      </c>
      <c r="B87" s="2" t="n">
        <v>118</v>
      </c>
      <c r="C87" s="2" t="inlineStr">
        <is>
          <t>法宝图鉴宝箱</t>
        </is>
      </c>
    </row>
    <row r="88">
      <c r="A88" s="2" t="inlineStr">
        <is>
          <t>法宝心愿宝箱</t>
        </is>
      </c>
      <c r="B88" s="2" t="n">
        <v>119</v>
      </c>
      <c r="C88" s="2" t="inlineStr">
        <is>
          <t>法宝心愿宝箱</t>
        </is>
      </c>
    </row>
    <row r="89">
      <c r="A89" s="2" t="inlineStr">
        <is>
          <t>天降礼包</t>
        </is>
      </c>
      <c r="B89" s="2" t="n">
        <v>120</v>
      </c>
      <c r="C89" s="2" t="inlineStr">
        <is>
          <t>天降礼包</t>
        </is>
      </c>
    </row>
    <row r="90">
      <c r="A90" s="2" t="inlineStr">
        <is>
          <t>大闹天宫</t>
        </is>
      </c>
      <c r="B90" s="2" t="n">
        <v>121</v>
      </c>
      <c r="C90" s="2" t="inlineStr">
        <is>
          <t>大闹天宫</t>
        </is>
      </c>
    </row>
    <row r="91">
      <c r="A91" s="2" t="inlineStr">
        <is>
          <t>森罗环境</t>
        </is>
      </c>
      <c r="B91" s="2" t="n">
        <v>122</v>
      </c>
      <c r="C91" s="2" t="inlineStr">
        <is>
          <t>森罗环境</t>
        </is>
      </c>
    </row>
    <row r="92">
      <c r="A92" s="2" t="inlineStr">
        <is>
          <t>初级命格宝箱</t>
        </is>
      </c>
      <c r="B92" s="2" t="n">
        <v>123</v>
      </c>
      <c r="C92" s="2" t="inlineStr">
        <is>
          <t>初级命格宝箱</t>
        </is>
      </c>
    </row>
    <row r="93">
      <c r="A93" s="2" t="inlineStr">
        <is>
          <t>高级命格宝箱</t>
        </is>
      </c>
      <c r="B93" s="2" t="n">
        <v>124</v>
      </c>
      <c r="C93" s="2" t="inlineStr">
        <is>
          <t>高级命格宝箱</t>
        </is>
      </c>
    </row>
    <row r="94">
      <c r="B94" s="2" t="n">
        <v>125</v>
      </c>
    </row>
    <row r="95">
      <c r="B95" s="2" t="n">
        <v>126</v>
      </c>
    </row>
    <row r="96">
      <c r="B96" s="2" t="n">
        <v>127</v>
      </c>
    </row>
    <row r="97">
      <c r="B97" s="2" t="n">
        <v>128</v>
      </c>
    </row>
    <row r="98">
      <c r="B98" s="2" t="n">
        <v>129</v>
      </c>
    </row>
    <row r="99">
      <c r="B99" s="2" t="n">
        <v>130</v>
      </c>
    </row>
    <row r="100">
      <c r="B100" s="2" t="n">
        <v>131</v>
      </c>
    </row>
    <row r="101">
      <c r="B101" s="2" t="n">
        <v>132</v>
      </c>
    </row>
    <row r="102">
      <c r="B102" s="2" t="n">
        <v>133</v>
      </c>
    </row>
    <row r="103">
      <c r="B103" s="2" t="n">
        <v>134</v>
      </c>
    </row>
    <row r="104">
      <c r="B104" s="2" t="n">
        <v>135</v>
      </c>
    </row>
    <row r="105">
      <c r="B105" s="2" t="n">
        <v>136</v>
      </c>
    </row>
    <row r="106">
      <c r="B106" s="2" t="n">
        <v>137</v>
      </c>
    </row>
    <row r="107">
      <c r="B107" s="2" t="n">
        <v>138</v>
      </c>
    </row>
    <row r="108">
      <c r="B108" s="2" t="n">
        <v>139</v>
      </c>
    </row>
    <row r="109">
      <c r="B109" s="2" t="n">
        <v>140</v>
      </c>
    </row>
    <row r="110">
      <c r="B110" s="2" t="n">
        <v>141</v>
      </c>
    </row>
    <row r="111">
      <c r="B111" s="2" t="n">
        <v>142</v>
      </c>
    </row>
    <row r="112">
      <c r="B112" s="2" t="n">
        <v>143</v>
      </c>
    </row>
    <row r="113">
      <c r="B113" s="2" t="n">
        <v>144</v>
      </c>
    </row>
    <row r="114">
      <c r="B114" s="2" t="n">
        <v>145</v>
      </c>
    </row>
    <row r="115">
      <c r="B115" s="2" t="n">
        <v>146</v>
      </c>
    </row>
    <row r="116">
      <c r="B116" s="2" t="n">
        <v>147</v>
      </c>
    </row>
    <row r="117">
      <c r="B117" s="2" t="n">
        <v>148</v>
      </c>
    </row>
    <row r="118">
      <c r="B118" s="2" t="n">
        <v>149</v>
      </c>
    </row>
    <row r="119">
      <c r="B119" s="2" t="n">
        <v>150</v>
      </c>
    </row>
  </sheetData>
  <pageMargins bottom="0.75" footer="0.3" header="0.3" left="0.699305555555556" right="0.699305555555556" top="0.7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shihongyi</dc:creator>
  <dcterms:created xsi:type="dcterms:W3CDTF">2015-06-05T18:19:00Z</dcterms:created>
  <dcterms:modified xsi:type="dcterms:W3CDTF">2024-07-19T07:09:46Z</dcterms:modified>
  <cp:lastModifiedBy>419983115@qq.com</cp:lastModifiedBy>
</cp:coreProperties>
</file>