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5840" windowWidth="29040" xWindow="-28920" yWindow="-1425"/>
  </bookViews>
  <sheets>
    <sheet name="GuildSetting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4">
    <font>
      <name val="等线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微软雅黑"/>
      <charset val="134"/>
      <family val="2"/>
      <color indexed="8"/>
      <sz val="9"/>
    </font>
    <font>
      <name val="等线"/>
      <charset val="134"/>
      <family val="3"/>
      <sz val="9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/>
    </xf>
    <xf applyAlignment="1" borderId="1" fillId="0" fontId="1" numFmtId="0" pivotButton="0" quotePrefix="0" xfId="0">
      <alignment horizontal="center" vertical="center" wrapText="1"/>
    </xf>
  </cellXfs>
  <cellStyles count="1">
    <cellStyle builtinId="0" name="常规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AJ8"/>
  <sheetViews>
    <sheetView tabSelected="1" topLeftCell="X1" workbookViewId="0">
      <selection activeCell="AJ9" sqref="AJ9"/>
    </sheetView>
  </sheetViews>
  <sheetFormatPr baseColWidth="8" defaultColWidth="9" defaultRowHeight="14.25"/>
  <cols>
    <col customWidth="1" max="2" min="1" style="1" width="9"/>
    <col customWidth="1" max="3" min="3" style="1" width="13.875"/>
    <col customWidth="1" max="4" min="4" style="1" width="13.75"/>
    <col customWidth="1" max="5" min="5" style="1" width="10.625"/>
    <col customWidth="1" max="6" min="6" style="1" width="28.875"/>
    <col customWidth="1" max="7" min="7" style="1" width="11.5"/>
    <col customWidth="1" max="8" min="8" style="1" width="13.875"/>
    <col customWidth="1" max="9" min="9" style="1" width="11.5"/>
    <col customWidth="1" max="10" min="10" style="1" width="10.5"/>
    <col customWidth="1" max="11" min="11" style="1" width="17.25"/>
    <col customWidth="1" max="12" min="12" style="1" width="19"/>
    <col bestFit="1" customWidth="1" max="13" min="13" style="1" width="22.25"/>
    <col customWidth="1" max="14" min="14" style="1" width="22.25"/>
    <col customWidth="1" max="18" min="15" style="1" width="19"/>
    <col customWidth="1" max="19" min="19" style="1" width="21.125"/>
    <col customWidth="1" max="20" min="20" style="1" width="12.25"/>
    <col customWidth="1" max="21" min="21" style="1" width="20.5"/>
    <col customWidth="1" max="22" min="22" style="1" width="51.75"/>
    <col customWidth="1" max="23" min="23" style="1" width="46.25"/>
    <col customWidth="1" max="27" min="24" style="1" width="15.875"/>
    <col customWidth="1" max="28" min="28" style="1" width="12.25"/>
    <col customWidth="1" max="29" min="29" style="1" width="14.75"/>
    <col customWidth="1" max="30" min="30" style="1" width="21.25"/>
    <col customWidth="1" max="31" min="31" style="1" width="9"/>
    <col customWidth="1" max="32" min="32" style="1" width="17.25"/>
    <col customWidth="1" max="33" min="33" style="1" width="16.5"/>
    <col customWidth="1" max="34" min="34" style="1" width="11.125"/>
    <col customWidth="1" max="35" min="35" style="1" width="15.625"/>
    <col bestFit="1" customWidth="1" max="36" min="36" style="1" width="19.25"/>
    <col customWidth="1" max="16384" min="37" style="1" width="9"/>
  </cols>
  <sheetData>
    <row r="1">
      <c r="A1" s="2" t="n"/>
      <c r="B1" s="3" t="inlineStr">
        <is>
          <t>Id</t>
        </is>
      </c>
      <c r="C1" s="3" t="inlineStr">
        <is>
          <t>CreatCost</t>
        </is>
      </c>
      <c r="D1" s="3" t="inlineStr">
        <is>
          <t>RefreshCd</t>
        </is>
      </c>
      <c r="E1" s="3" t="inlineStr">
        <is>
          <t>DestroyTime</t>
        </is>
      </c>
      <c r="F1" s="3" t="inlineStr">
        <is>
          <t>DefaultDeclaration</t>
        </is>
      </c>
      <c r="G1" s="3" t="inlineStr">
        <is>
          <t>ApplyReserve</t>
        </is>
      </c>
      <c r="H1" s="3" t="inlineStr">
        <is>
          <t>ApplyLimit</t>
        </is>
      </c>
      <c r="I1" s="3" t="inlineStr">
        <is>
          <t>BeApplyLimit</t>
        </is>
      </c>
      <c r="J1" s="3" t="inlineStr">
        <is>
          <t>TotemItem</t>
        </is>
      </c>
      <c r="K1" s="3" t="inlineStr">
        <is>
          <t>TotemCost</t>
        </is>
      </c>
      <c r="L1" s="3" t="inlineStr">
        <is>
          <t>GuildWarOpenTime</t>
        </is>
      </c>
      <c r="M1" s="3" t="inlineStr">
        <is>
          <t>GuildWarTime</t>
        </is>
      </c>
      <c r="N1" s="3" t="inlineStr">
        <is>
          <t>ChallengeMaxTime</t>
        </is>
      </c>
      <c r="O1" s="3" t="inlineStr">
        <is>
          <t>PrepareTime</t>
        </is>
      </c>
      <c r="P1" s="3" t="inlineStr">
        <is>
          <t>MatchTime</t>
        </is>
      </c>
      <c r="Q1" s="3" t="inlineStr">
        <is>
          <t>BattleTime</t>
        </is>
      </c>
      <c r="R1" s="3" t="inlineStr">
        <is>
          <t>SettleTime</t>
        </is>
      </c>
      <c r="S1" s="3" t="inlineStr">
        <is>
          <t>StarNum</t>
        </is>
      </c>
      <c r="T1" s="3" t="inlineStr">
        <is>
          <t>AttackNum</t>
        </is>
      </c>
      <c r="U1" s="3" t="inlineStr">
        <is>
          <t>BuildingStar</t>
        </is>
      </c>
      <c r="V1" s="3" t="inlineStr">
        <is>
          <t>BuildingBuff</t>
        </is>
      </c>
      <c r="W1" s="3" t="inlineStr">
        <is>
          <t>DefendScore</t>
        </is>
      </c>
      <c r="X1" s="3" t="inlineStr">
        <is>
          <t>ForceScore</t>
        </is>
      </c>
      <c r="Y1" s="3" t="inlineStr">
        <is>
          <t>WinScore</t>
        </is>
      </c>
      <c r="Z1" s="3" t="inlineStr">
        <is>
          <t>LoseScore</t>
        </is>
      </c>
      <c r="AA1" s="3" t="inlineStr">
        <is>
          <t>ExpansionScore</t>
        </is>
      </c>
      <c r="AB1" s="3" t="inlineStr">
        <is>
          <t>NameSize</t>
        </is>
      </c>
      <c r="AC1" s="3" t="inlineStr">
        <is>
          <t>RecruitCD</t>
        </is>
      </c>
      <c r="AD1" s="3" t="inlineStr">
        <is>
          <t>Participation</t>
        </is>
      </c>
      <c r="AE1" s="3" t="inlineStr">
        <is>
          <t>WarTime</t>
        </is>
      </c>
      <c r="AF1" s="3" t="inlineStr">
        <is>
          <t>RenameCost</t>
        </is>
      </c>
      <c r="AG1" s="3" t="inlineStr">
        <is>
          <t>BossReward</t>
        </is>
      </c>
      <c r="AH1" s="3" t="inlineStr">
        <is>
          <t>BossTime</t>
        </is>
      </c>
      <c r="AI1" s="3" t="inlineStr">
        <is>
          <t>GiveLikeReward</t>
        </is>
      </c>
      <c r="AJ1" s="3" t="inlineStr">
        <is>
          <t>CrossServerOpenWeek</t>
        </is>
      </c>
    </row>
    <row r="2">
      <c r="A2" s="4" t="n"/>
      <c r="B2" s="3" t="inlineStr">
        <is>
          <t>int</t>
        </is>
      </c>
      <c r="C2" s="3" t="inlineStr">
        <is>
          <t>mut,int#int,2</t>
        </is>
      </c>
      <c r="D2" s="3" t="inlineStr">
        <is>
          <t>int</t>
        </is>
      </c>
      <c r="E2" s="3" t="inlineStr">
        <is>
          <t>int</t>
        </is>
      </c>
      <c r="F2" s="3" t="inlineStr">
        <is>
          <t>string</t>
        </is>
      </c>
      <c r="G2" s="3" t="inlineStr">
        <is>
          <t>int</t>
        </is>
      </c>
      <c r="H2" s="3" t="inlineStr">
        <is>
          <t>int</t>
        </is>
      </c>
      <c r="I2" s="3" t="inlineStr">
        <is>
          <t>int</t>
        </is>
      </c>
      <c r="J2" s="3" t="inlineStr">
        <is>
          <t>mut,int#int,1</t>
        </is>
      </c>
      <c r="K2" s="3" t="inlineStr">
        <is>
          <t>mut,int#int,1</t>
        </is>
      </c>
      <c r="L2" s="3" t="inlineStr">
        <is>
          <t>mut,int#int,1</t>
        </is>
      </c>
      <c r="M2" s="3" t="inlineStr">
        <is>
          <t>mut,int#int,2</t>
        </is>
      </c>
      <c r="N2" s="3" t="inlineStr">
        <is>
          <t>int</t>
        </is>
      </c>
      <c r="O2" s="3" t="inlineStr">
        <is>
          <t>mut,int#int,2</t>
        </is>
      </c>
      <c r="P2" s="3" t="inlineStr">
        <is>
          <t>mut,int#int,2</t>
        </is>
      </c>
      <c r="Q2" s="3" t="inlineStr">
        <is>
          <t>mut,int#int,2</t>
        </is>
      </c>
      <c r="R2" s="3" t="inlineStr">
        <is>
          <t>mut,int#int,2</t>
        </is>
      </c>
      <c r="S2" s="3" t="inlineStr">
        <is>
          <t>mut,int#int,1</t>
        </is>
      </c>
      <c r="T2" s="3" t="inlineStr">
        <is>
          <t>int</t>
        </is>
      </c>
      <c r="U2" s="3" t="inlineStr">
        <is>
          <t>mut,int#int,1</t>
        </is>
      </c>
      <c r="V2" s="3" t="inlineStr">
        <is>
          <t>mut,int#int,2</t>
        </is>
      </c>
      <c r="W2" s="3" t="inlineStr">
        <is>
          <t>float</t>
        </is>
      </c>
      <c r="X2" s="3" t="inlineStr">
        <is>
          <t>float</t>
        </is>
      </c>
      <c r="Y2" s="3" t="inlineStr">
        <is>
          <t>float</t>
        </is>
      </c>
      <c r="Z2" s="3" t="inlineStr">
        <is>
          <t>float</t>
        </is>
      </c>
      <c r="AA2" s="3" t="inlineStr">
        <is>
          <t>float</t>
        </is>
      </c>
      <c r="AB2" s="3" t="inlineStr">
        <is>
          <t>mut,int#int,1</t>
        </is>
      </c>
      <c r="AC2" s="3" t="inlineStr">
        <is>
          <t>int</t>
        </is>
      </c>
      <c r="AD2" s="3" t="inlineStr">
        <is>
          <t>string</t>
        </is>
      </c>
      <c r="AE2" s="3" t="inlineStr">
        <is>
          <t>int</t>
        </is>
      </c>
      <c r="AF2" s="3" t="inlineStr">
        <is>
          <t>mut,int#int,2</t>
        </is>
      </c>
      <c r="AG2" s="3" t="inlineStr">
        <is>
          <t>mut,float#float,2</t>
        </is>
      </c>
      <c r="AH2" s="3" t="inlineStr">
        <is>
          <t>int</t>
        </is>
      </c>
      <c r="AI2" s="3" t="inlineStr">
        <is>
          <t>mut,int#int,1</t>
        </is>
      </c>
      <c r="AJ2" s="3" t="inlineStr">
        <is>
          <t>int</t>
        </is>
      </c>
    </row>
    <row r="3">
      <c r="A3" s="4" t="n"/>
      <c r="B3" s="3" t="n">
        <v>2</v>
      </c>
      <c r="C3" s="3" t="n">
        <v>2</v>
      </c>
      <c r="D3" s="3" t="n">
        <v>2</v>
      </c>
      <c r="E3" s="3" t="n">
        <v>2</v>
      </c>
      <c r="F3" s="3" t="n">
        <v>2</v>
      </c>
      <c r="G3" s="3" t="n">
        <v>2</v>
      </c>
      <c r="H3" s="3" t="n">
        <v>2</v>
      </c>
      <c r="I3" s="3" t="n">
        <v>2</v>
      </c>
      <c r="J3" s="3" t="n">
        <v>2</v>
      </c>
      <c r="K3" s="3" t="n">
        <v>2</v>
      </c>
      <c r="L3" s="3" t="n">
        <v>2</v>
      </c>
      <c r="M3" s="3" t="n">
        <v>2</v>
      </c>
      <c r="N3" s="3" t="n">
        <v>2</v>
      </c>
      <c r="O3" s="3" t="n">
        <v>2</v>
      </c>
      <c r="P3" s="3" t="n">
        <v>2</v>
      </c>
      <c r="Q3" s="3" t="n">
        <v>2</v>
      </c>
      <c r="R3" s="3" t="n">
        <v>2</v>
      </c>
      <c r="S3" s="3" t="n">
        <v>2</v>
      </c>
      <c r="T3" s="3" t="n">
        <v>2</v>
      </c>
      <c r="U3" s="3" t="n">
        <v>2</v>
      </c>
      <c r="V3" s="3" t="n">
        <v>2</v>
      </c>
      <c r="W3" s="3" t="n">
        <v>4</v>
      </c>
      <c r="X3" s="3" t="n">
        <v>4</v>
      </c>
      <c r="Y3" s="3" t="n">
        <v>4</v>
      </c>
      <c r="Z3" s="3" t="n">
        <v>4</v>
      </c>
      <c r="AA3" s="3" t="n">
        <v>4</v>
      </c>
      <c r="AB3" s="3" t="n">
        <v>2</v>
      </c>
      <c r="AC3" s="3" t="n">
        <v>4</v>
      </c>
      <c r="AD3" s="3" t="n">
        <v>2</v>
      </c>
      <c r="AE3" s="3" t="n">
        <v>2</v>
      </c>
      <c r="AF3" s="3" t="n">
        <v>2</v>
      </c>
      <c r="AG3" s="3" t="n">
        <v>2</v>
      </c>
      <c r="AH3" s="3" t="n">
        <v>2</v>
      </c>
      <c r="AI3" s="3" t="n">
        <v>2</v>
      </c>
      <c r="AJ3" s="3" t="n">
        <v>2</v>
      </c>
    </row>
    <row customHeight="1" ht="57" r="4">
      <c r="A4" s="4" t="n"/>
      <c r="B4" s="3" t="inlineStr">
        <is>
          <t>id序列</t>
        </is>
      </c>
      <c r="C4" s="3" t="inlineStr">
        <is>
          <t>创建公会消耗道具</t>
        </is>
      </c>
      <c r="D4" s="5" t="inlineStr">
        <is>
          <t>刷新列表cd
单位：秒</t>
        </is>
      </c>
      <c r="E4" s="5" t="inlineStr">
        <is>
          <t>公会解散时间
单位：秒</t>
        </is>
      </c>
      <c r="F4" s="5" t="inlineStr">
        <is>
          <t>默认公会宣言</t>
        </is>
      </c>
      <c r="G4" s="5" t="inlineStr">
        <is>
          <t>申请保留时间
单位：秒</t>
        </is>
      </c>
      <c r="H4" s="5" t="inlineStr">
        <is>
          <t>玩家同时申请公会
数量上限</t>
        </is>
      </c>
      <c r="I4" s="5" t="inlineStr">
        <is>
          <t>公会同时被申请
数量上限</t>
        </is>
      </c>
      <c r="J4" s="5" t="inlineStr">
        <is>
          <t>公会图腾图标
资源表id#id</t>
        </is>
      </c>
      <c r="K4" s="5" t="inlineStr">
        <is>
          <t>公会图腾图标更换消耗
道具id#num</t>
        </is>
      </c>
      <c r="L4" s="5" t="inlineStr">
        <is>
          <t>十绝阵开启时间
1常驻 1#0
2每周固定时间开启 2#1#3#5（每周135开启）</t>
        </is>
      </c>
      <c r="M4" s="5" t="inlineStr">
        <is>
          <t>开启、结束时间段
8#0|12#0
8点0分、12点0分</t>
        </is>
      </c>
      <c r="N4" s="5" t="inlineStr">
        <is>
          <t>最大挑战次数</t>
        </is>
      </c>
      <c r="O4" s="5" t="inlineStr">
        <is>
          <t>布防开启时间段
8#0|12#0
8点0分到12点0分</t>
        </is>
      </c>
      <c r="P4" s="5" t="inlineStr">
        <is>
          <t>匹配持续时间（s）</t>
        </is>
      </c>
      <c r="Q4" s="5" t="inlineStr">
        <is>
          <t>战斗持续时间（s）</t>
        </is>
      </c>
      <c r="R4" s="5" t="inlineStr">
        <is>
          <t>结算持续时间(s)</t>
        </is>
      </c>
      <c r="S4" s="5" t="inlineStr">
        <is>
          <t>公会战（十绝阵）成员星数
会长的星数#官员星数#成员星数</t>
        </is>
      </c>
      <c r="T4" s="3" t="inlineStr">
        <is>
          <t>公会战（十绝阵）进攻次数</t>
        </is>
      </c>
      <c r="U4" s="5" t="inlineStr">
        <is>
          <t>建筑星数
主城的星数#图腾的星数#商店的星数</t>
        </is>
      </c>
      <c r="V4" s="5" t="inlineStr">
        <is>
          <t>buff库
随机数量#主城buff1#主城buff2|随机数量#图腾buff1#图腾buff2|随机数量#商店buff1#商店buff2</t>
        </is>
      </c>
      <c r="W4" s="5" t="inlineStr">
        <is>
          <t>总分=布防人数*500+公会总战力/1000+middle(-5000,连胜场次*1000-连败场次*1000,5000)
公会战（十绝阵）匹配积分
布防人数权重</t>
        </is>
      </c>
      <c r="X4" s="5" t="inlineStr">
        <is>
          <t>公会战（十绝阵）匹配积分
公会总战力权重</t>
        </is>
      </c>
      <c r="Y4" s="5" t="inlineStr">
        <is>
          <t>公会战（十绝阵）匹配积分
连胜场次权重</t>
        </is>
      </c>
      <c r="Z4" s="5" t="inlineStr">
        <is>
          <t>公会战（十绝阵）匹配积分
连败场次权重</t>
        </is>
      </c>
      <c r="AA4" s="5" t="inlineStr">
        <is>
          <t>匹配不到人
匹配积分上限扩大积分范围</t>
        </is>
      </c>
      <c r="AB4" s="3" t="inlineStr">
        <is>
          <t>名字长度上下限</t>
        </is>
      </c>
      <c r="AC4" s="3" t="inlineStr">
        <is>
          <t>公会招募冷却（s）</t>
        </is>
      </c>
      <c r="AD4" s="3" t="inlineStr">
        <is>
          <t>公会战（十绝阵）参与奖</t>
        </is>
      </c>
      <c r="AE4" s="3" t="inlineStr">
        <is>
          <t>战斗回合</t>
        </is>
      </c>
      <c r="AF4" s="5" t="inlineStr">
        <is>
          <t>修改公会名称消耗
道具id#num</t>
        </is>
      </c>
      <c r="AG4" s="5" t="inlineStr">
        <is>
          <t>公会伤害奖励及系数
物品#系数|物品#系数</t>
        </is>
      </c>
      <c r="AH4" s="5" t="inlineStr">
        <is>
          <t>Boss战斗回合</t>
        </is>
      </c>
      <c r="AI4" s="3" t="inlineStr">
        <is>
          <t>发红包榜点赞奖励ID</t>
        </is>
      </c>
      <c r="AJ4" s="3" t="inlineStr">
        <is>
          <t>跨服十绝阵开启周数</t>
        </is>
      </c>
    </row>
    <row r="5">
      <c r="A5" s="1" t="inlineStr">
        <is>
          <t>默认值</t>
        </is>
      </c>
      <c r="B5" s="3" t="n">
        <v>0</v>
      </c>
      <c r="C5" s="3" t="inlineStr">
        <is>
          <t>null</t>
        </is>
      </c>
      <c r="D5" s="3" t="n">
        <v>0</v>
      </c>
      <c r="E5" s="3" t="n">
        <v>0</v>
      </c>
      <c r="F5" s="3" t="n"/>
      <c r="G5" s="3" t="n">
        <v>0</v>
      </c>
      <c r="H5" s="3" t="n">
        <v>0</v>
      </c>
      <c r="I5" s="3" t="n">
        <v>0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</row>
    <row r="6">
      <c r="A6" s="1" t="inlineStr">
        <is>
          <t>正确性校对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</row>
    <row r="7">
      <c r="A7" s="1" t="inlineStr">
        <is>
          <t>校对值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</row>
    <row r="8">
      <c r="A8" s="4" t="n"/>
      <c r="B8" s="3" t="n">
        <v>1</v>
      </c>
      <c r="C8" s="3" t="inlineStr">
        <is>
          <t>16#200</t>
        </is>
      </c>
      <c r="D8" s="3" t="n">
        <v>30</v>
      </c>
      <c r="E8" s="3" t="n">
        <v>86400</v>
      </c>
      <c r="F8" s="3" t="inlineStr">
        <is>
          <t>Đại oản cật tửu nhục, đại xứng phân kim ngân, hoan nghênh nhập hội!</t>
        </is>
      </c>
      <c r="G8" s="3" t="n">
        <v>43200</v>
      </c>
      <c r="H8" s="3" t="n">
        <v>30</v>
      </c>
      <c r="I8" s="3" t="n">
        <v>30</v>
      </c>
      <c r="J8" s="3" t="inlineStr">
        <is>
          <t>301#302#303#304#305#306#307#308#309</t>
        </is>
      </c>
      <c r="K8" s="3" t="inlineStr">
        <is>
          <t>16#0</t>
        </is>
      </c>
      <c r="L8" s="3" t="inlineStr">
        <is>
          <t>2#1#3#5</t>
        </is>
      </c>
      <c r="M8" s="3" t="inlineStr">
        <is>
          <t>9#0|21#0</t>
        </is>
      </c>
      <c r="N8" s="3" t="n">
        <v>5</v>
      </c>
      <c r="O8" s="3" t="inlineStr">
        <is>
          <t>9#0|21#0</t>
        </is>
      </c>
      <c r="P8" s="3" t="inlineStr">
        <is>
          <t>19#30|19#40</t>
        </is>
      </c>
      <c r="Q8" s="3" t="inlineStr">
        <is>
          <t>19#40|21#40</t>
        </is>
      </c>
      <c r="R8" s="3" t="inlineStr">
        <is>
          <t>21#40|21#50</t>
        </is>
      </c>
      <c r="S8" s="3" t="inlineStr">
        <is>
          <t>5#5#5</t>
        </is>
      </c>
      <c r="T8" s="3" t="n">
        <v>2</v>
      </c>
      <c r="U8" s="3" t="inlineStr">
        <is>
          <t>10#10#10</t>
        </is>
      </c>
      <c r="V8" s="3" t="inlineStr">
        <is>
          <t>1#2001006#2001009|1#2001006#2001009|1#2001006#2001009</t>
        </is>
      </c>
      <c r="W8" s="3" t="n">
        <v>500</v>
      </c>
      <c r="X8" s="3">
        <f>1/1000</f>
        <v/>
      </c>
      <c r="Y8" s="3" t="n">
        <v>1000</v>
      </c>
      <c r="Z8" s="3" t="n">
        <v>1000</v>
      </c>
      <c r="AA8" s="3" t="n">
        <v>1000</v>
      </c>
      <c r="AB8" s="3" t="inlineStr">
        <is>
          <t>2#7</t>
        </is>
      </c>
      <c r="AC8" s="3" t="n">
        <v>60</v>
      </c>
      <c r="AD8" s="3" t="inlineStr">
        <is>
          <t>3#1000|14#50000|65#80</t>
        </is>
      </c>
      <c r="AE8" s="3" t="n">
        <v>10</v>
      </c>
      <c r="AF8" s="3" t="inlineStr">
        <is>
          <t>16#100</t>
        </is>
      </c>
      <c r="AG8" s="3" t="inlineStr">
        <is>
          <t>14#0.01|65#0.00001</t>
        </is>
      </c>
      <c r="AH8" s="3" t="n">
        <v>20</v>
      </c>
      <c r="AI8" s="3" t="inlineStr">
        <is>
          <t>14#1000</t>
        </is>
      </c>
      <c r="AJ8" s="3" t="n">
        <v>3</v>
      </c>
    </row>
  </sheetData>
  <pageMargins bottom="0.75" footer="0.3" header="0.3" left="0.7" right="0.7" top="0.75"/>
  <pageSetup horizontalDpi="300" orientation="portrait" paperSize="9" verticalDpi="30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2015-06-05T18:19:00Z</dcterms:created>
  <dcterms:modified xsi:type="dcterms:W3CDTF">2023-05-24T07:54:29Z</dcterms:modified>
  <cp:lastModifiedBy>as</cp:lastModifiedBy>
</cp:coreProperties>
</file>