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E:\banshu\data_execl\base_data\"/>
    </mc:Choice>
  </mc:AlternateContent>
  <xr:revisionPtr revIDLastSave="0" documentId="13_ncr:1_{38743C00-16C6-46C5-866E-44687523BAE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xpeditionHolyConfig" sheetId="1" r:id="rId1"/>
    <sheet name="Sheet1" sheetId="2" r:id="rId2"/>
  </sheets>
  <definedNames>
    <definedName name="_xlnm._FilterDatabase" localSheetId="0" hidden="1">ExpeditionHolyConfig!$E$1:$E$111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D4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1稀有
2史诗
3传说</t>
        </r>
      </text>
    </comment>
  </commentList>
</comments>
</file>

<file path=xl/sharedStrings.xml><?xml version="1.0" encoding="utf-8"?>
<sst xmlns="http://schemas.openxmlformats.org/spreadsheetml/2006/main" count="460" uniqueCount="296">
  <si>
    <t>Id</t>
  </si>
  <si>
    <t>Name</t>
  </si>
  <si>
    <t>type</t>
  </si>
  <si>
    <t>effect</t>
  </si>
  <si>
    <t>Weight</t>
  </si>
  <si>
    <t>Describe</t>
  </si>
  <si>
    <t>PassiveSkillId</t>
  </si>
  <si>
    <t>ForceType</t>
  </si>
  <si>
    <t>Icon</t>
  </si>
  <si>
    <t>int</t>
  </si>
  <si>
    <t>string</t>
  </si>
  <si>
    <t>id</t>
  </si>
  <si>
    <t>权重</t>
  </si>
  <si>
    <t>默认值</t>
  </si>
  <si>
    <t>正确性校对</t>
  </si>
  <si>
    <t>校对值</t>
  </si>
  <si>
    <t>怒狮盾</t>
  </si>
  <si>
    <t>御魔符</t>
  </si>
  <si>
    <t>麒麟角</t>
  </si>
  <si>
    <t>神行靴</t>
  </si>
  <si>
    <t>毕方爪</t>
  </si>
  <si>
    <t>流光镜</t>
  </si>
  <si>
    <t>风火轮</t>
  </si>
  <si>
    <t>惊神箭</t>
  </si>
  <si>
    <t>对血量低于50%的敌人造成的伤害提高40%</t>
  </si>
  <si>
    <t>增加10%吸血</t>
  </si>
  <si>
    <t>我方武卫受到的治疗增加50%</t>
    <phoneticPr fontId="6" type="noConversion"/>
  </si>
  <si>
    <t>我方生花增加50%治疗量</t>
    <phoneticPr fontId="6" type="noConversion"/>
  </si>
  <si>
    <t>我方秘法增加30%施法率</t>
    <phoneticPr fontId="6" type="noConversion"/>
  </si>
  <si>
    <t>我方秘法增加30%暴击</t>
    <phoneticPr fontId="6" type="noConversion"/>
  </si>
  <si>
    <t>我方天罚增加30%暴击</t>
    <phoneticPr fontId="6" type="noConversion"/>
  </si>
  <si>
    <t>我方天罚增加50%暴击伤害</t>
    <phoneticPr fontId="6" type="noConversion"/>
  </si>
  <si>
    <t>我方玄策增加30%施法率</t>
    <phoneticPr fontId="6" type="noConversion"/>
  </si>
  <si>
    <t>我方玄策增加20%速度</t>
    <phoneticPr fontId="6" type="noConversion"/>
  </si>
  <si>
    <t>增加30%速度</t>
    <phoneticPr fontId="6" type="noConversion"/>
  </si>
  <si>
    <t>进入战斗20秒后，造成的伤害提高50%</t>
    <phoneticPr fontId="6" type="noConversion"/>
  </si>
  <si>
    <t>对血量低于50%的敌人造成的伤害提高20%</t>
    <phoneticPr fontId="6" type="noConversion"/>
  </si>
  <si>
    <t>增加15%速度</t>
    <phoneticPr fontId="6" type="noConversion"/>
  </si>
  <si>
    <t>进入战斗20秒后，造成的伤害提高25%</t>
    <phoneticPr fontId="6" type="noConversion"/>
  </si>
  <si>
    <t>我方玄策增加10%速度</t>
    <phoneticPr fontId="6" type="noConversion"/>
  </si>
  <si>
    <t>我方武卫受到的治疗增加30%</t>
  </si>
  <si>
    <t>我方生花增加30%治疗量</t>
  </si>
  <si>
    <t>我方天罚增加30%暴击伤害</t>
  </si>
  <si>
    <t>我方秘法增加20%施法率</t>
  </si>
  <si>
    <t>我方秘法增加20%暴击</t>
  </si>
  <si>
    <t>我方天罚增加20%暴击</t>
  </si>
  <si>
    <t>我方玄策增加20%施法率</t>
  </si>
  <si>
    <t>战斗开始时，为自身施加30%最大生命值的护盾</t>
    <phoneticPr fontId="6" type="noConversion"/>
  </si>
  <si>
    <t>战斗开始时，回复自身30%最大生命值</t>
    <phoneticPr fontId="6" type="noConversion"/>
  </si>
  <si>
    <t>战斗开始时，为自身施加20%最大生命值的护盾</t>
    <phoneticPr fontId="6" type="noConversion"/>
  </si>
  <si>
    <t>战斗开始时，回复自身20%最大生命值</t>
    <phoneticPr fontId="6" type="noConversion"/>
  </si>
  <si>
    <t>战斗开始时，为自身施加10%最大生命值的护盾</t>
    <phoneticPr fontId="6" type="noConversion"/>
  </si>
  <si>
    <t>战斗开始时，回复自身10%最大生命值</t>
    <phoneticPr fontId="6" type="noConversion"/>
  </si>
  <si>
    <t>进入战斗20秒后，造成的伤害提高15%</t>
    <phoneticPr fontId="6" type="noConversion"/>
  </si>
  <si>
    <t>我方武卫受到的治疗增加10%</t>
  </si>
  <si>
    <t>我方生花增加10%治疗量</t>
  </si>
  <si>
    <t>我方秘法增加10%施法率</t>
  </si>
  <si>
    <t>我方秘法增加10%暴击</t>
  </si>
  <si>
    <t>我方天罚增加10%暴击</t>
  </si>
  <si>
    <t>我方天罚增加10%暴击伤害</t>
  </si>
  <si>
    <t>我方玄策增加10%施法率</t>
  </si>
  <si>
    <t>蝶羽笛</t>
  </si>
  <si>
    <t>判神笔</t>
  </si>
  <si>
    <t>混天绫</t>
  </si>
  <si>
    <t>沁灵髓</t>
  </si>
  <si>
    <t>紫金铃</t>
  </si>
  <si>
    <t>断魔剑</t>
  </si>
  <si>
    <t>破峰刃</t>
  </si>
  <si>
    <t>神王铠</t>
  </si>
  <si>
    <t>不知火</t>
  </si>
  <si>
    <t>往生带</t>
  </si>
  <si>
    <t>云心羽</t>
  </si>
  <si>
    <t>鬼神策</t>
  </si>
  <si>
    <t>翻天印</t>
  </si>
  <si>
    <t>月辰石</t>
  </si>
  <si>
    <t>SpecialIcon</t>
    <phoneticPr fontId="6" type="noConversion"/>
  </si>
  <si>
    <t>mut,int#int,1</t>
  </si>
  <si>
    <t>1#2</t>
    <phoneticPr fontId="6" type="noConversion"/>
  </si>
  <si>
    <t>5#2</t>
    <phoneticPr fontId="6" type="noConversion"/>
  </si>
  <si>
    <t>3#2</t>
    <phoneticPr fontId="6" type="noConversion"/>
  </si>
  <si>
    <t>4#2</t>
    <phoneticPr fontId="6" type="noConversion"/>
  </si>
  <si>
    <t>我方增加10%护甲</t>
    <phoneticPr fontId="6" type="noConversion"/>
  </si>
  <si>
    <t>我方增加10%魔抗</t>
    <phoneticPr fontId="6" type="noConversion"/>
  </si>
  <si>
    <t>我方增加10%攻击</t>
    <phoneticPr fontId="6" type="noConversion"/>
  </si>
  <si>
    <t>我方增加30%护甲</t>
    <phoneticPr fontId="6" type="noConversion"/>
  </si>
  <si>
    <t>我方增加30%魔抗</t>
    <phoneticPr fontId="6" type="noConversion"/>
  </si>
  <si>
    <t>我方增加30%攻击</t>
    <phoneticPr fontId="6" type="noConversion"/>
  </si>
  <si>
    <t>我方增加15%伤害</t>
    <phoneticPr fontId="6" type="noConversion"/>
  </si>
  <si>
    <t>我方增加15%减伤</t>
    <phoneticPr fontId="6" type="noConversion"/>
  </si>
  <si>
    <t>我方增加50%魔抗</t>
    <phoneticPr fontId="6" type="noConversion"/>
  </si>
  <si>
    <t>我方增加50%护甲</t>
    <phoneticPr fontId="6" type="noConversion"/>
  </si>
  <si>
    <t>我方增加50%攻击</t>
    <phoneticPr fontId="6" type="noConversion"/>
  </si>
  <si>
    <t>我方增加30%伤害</t>
    <phoneticPr fontId="6" type="noConversion"/>
  </si>
  <si>
    <t>我方增加30%减伤</t>
    <phoneticPr fontId="6" type="noConversion"/>
  </si>
  <si>
    <t>2#2</t>
    <phoneticPr fontId="6" type="noConversion"/>
  </si>
  <si>
    <t>我方火属性成员增加30%攻击</t>
    <phoneticPr fontId="6" type="noConversion"/>
  </si>
  <si>
    <t>我方风属性成员增加20%暴击</t>
    <phoneticPr fontId="6" type="noConversion"/>
  </si>
  <si>
    <t>我方水属性成员增加30%魔抗</t>
    <phoneticPr fontId="6" type="noConversion"/>
  </si>
  <si>
    <t>我方地属性成员增加30%护甲</t>
    <phoneticPr fontId="6" type="noConversion"/>
  </si>
  <si>
    <t>我方光属性成员增加15%伤害减免</t>
    <phoneticPr fontId="6" type="noConversion"/>
  </si>
  <si>
    <t>我方暗属性成员增加30%伤害增加</t>
    <phoneticPr fontId="6" type="noConversion"/>
  </si>
  <si>
    <t>1#1</t>
    <phoneticPr fontId="6" type="noConversion"/>
  </si>
  <si>
    <t>2#1</t>
    <phoneticPr fontId="6" type="noConversion"/>
  </si>
  <si>
    <t>3#1</t>
    <phoneticPr fontId="6" type="noConversion"/>
  </si>
  <si>
    <t>4#1</t>
    <phoneticPr fontId="6" type="noConversion"/>
  </si>
  <si>
    <t>5#1</t>
    <phoneticPr fontId="6" type="noConversion"/>
  </si>
  <si>
    <t>6#1</t>
    <phoneticPr fontId="6" type="noConversion"/>
  </si>
  <si>
    <t>我方火属性成员增加50%攻击</t>
    <phoneticPr fontId="6" type="noConversion"/>
  </si>
  <si>
    <t>我方风属性成员增加30%暴击</t>
    <phoneticPr fontId="6" type="noConversion"/>
  </si>
  <si>
    <t>我方水属性成员增加50%魔抗</t>
    <phoneticPr fontId="6" type="noConversion"/>
  </si>
  <si>
    <t>我方地属性成员增加50%护甲</t>
    <phoneticPr fontId="6" type="noConversion"/>
  </si>
  <si>
    <t>我方光属性成员增加30%伤害减免</t>
    <phoneticPr fontId="6" type="noConversion"/>
  </si>
  <si>
    <t>我方暗属性成员增加15%伤害增加</t>
    <phoneticPr fontId="6" type="noConversion"/>
  </si>
  <si>
    <t>魔皇爪</t>
    <phoneticPr fontId="7" type="noConversion"/>
  </si>
  <si>
    <t>时之沙</t>
    <phoneticPr fontId="7" type="noConversion"/>
  </si>
  <si>
    <t>堪舆图</t>
  </si>
  <si>
    <t>己方前排全部阵亡后，己方后排减伤+20%</t>
    <phoneticPr fontId="6" type="noConversion"/>
  </si>
  <si>
    <t>战斗结束后恢复存活友军16%已损失生命</t>
    <phoneticPr fontId="6" type="noConversion"/>
  </si>
  <si>
    <t>敌方首次使用技能时，我方获得生命上限15%护盾，持续1回合</t>
    <phoneticPr fontId="6" type="noConversion"/>
  </si>
  <si>
    <t>获得后，每场胜利获得4%生命上限，最多5层</t>
  </si>
  <si>
    <t>获得后，每场胜利获得4%攻击，最多5层</t>
  </si>
  <si>
    <t>杀敌回复自身16%最大生命</t>
  </si>
  <si>
    <t>目标生命值越高，造成伤害越高，最高20%</t>
  </si>
  <si>
    <t>闪避+12%</t>
  </si>
  <si>
    <t>减伤+12%</t>
  </si>
  <si>
    <t>增伤+12%</t>
  </si>
  <si>
    <t>暴击+12%</t>
  </si>
  <si>
    <t>暴击伤害+12%</t>
  </si>
  <si>
    <t>仅在第三层中，攻击生命+15%</t>
  </si>
  <si>
    <t>敌方被治疗量-35%</t>
    <phoneticPr fontId="6" type="noConversion"/>
  </si>
  <si>
    <t>己方前排全部阵亡后，己方后排减伤+30%</t>
    <phoneticPr fontId="6" type="noConversion"/>
  </si>
  <si>
    <t>开始时随机一名敌人受到伤害增加30%，持续1回合。目标死亡转移给另一名敌人。</t>
    <phoneticPr fontId="6" type="noConversion"/>
  </si>
  <si>
    <t>战斗结束后恢复存活友军28%已损失生命</t>
    <phoneticPr fontId="6" type="noConversion"/>
  </si>
  <si>
    <t>敌方首次使用技能时，我方获得生命上限25%护盾，持续1回合</t>
    <phoneticPr fontId="6" type="noConversion"/>
  </si>
  <si>
    <t>获得后，每场胜利获得6%生命上限，最多5层</t>
    <phoneticPr fontId="6" type="noConversion"/>
  </si>
  <si>
    <t>获得后，每场胜利获得6%攻击，最多5层</t>
    <phoneticPr fontId="6" type="noConversion"/>
  </si>
  <si>
    <t>杀敌回复自身24%最大生命</t>
    <phoneticPr fontId="6" type="noConversion"/>
  </si>
  <si>
    <t>目标生命值越高，造成伤害越高，最高30%</t>
    <phoneticPr fontId="6" type="noConversion"/>
  </si>
  <si>
    <t>敌方被治疗量-50%</t>
    <phoneticPr fontId="6" type="noConversion"/>
  </si>
  <si>
    <t>闪避+18%</t>
    <phoneticPr fontId="6" type="noConversion"/>
  </si>
  <si>
    <t>减伤+18%</t>
    <phoneticPr fontId="6" type="noConversion"/>
  </si>
  <si>
    <t>增伤+18%</t>
    <phoneticPr fontId="6" type="noConversion"/>
  </si>
  <si>
    <t>暴击+18%</t>
    <phoneticPr fontId="6" type="noConversion"/>
  </si>
  <si>
    <t>暴击伤害+18%</t>
    <phoneticPr fontId="6" type="noConversion"/>
  </si>
  <si>
    <t>仅在第三层中，攻击生命+25%</t>
    <phoneticPr fontId="6" type="noConversion"/>
  </si>
  <si>
    <t>战斗开始时回复1点怒气</t>
    <phoneticPr fontId="6" type="noConversion"/>
  </si>
  <si>
    <t>斩杀生命低于10%的敌人</t>
    <phoneticPr fontId="6" type="noConversion"/>
  </si>
  <si>
    <t>敌方首回合受到伤害时，对其他所有敌人造成10%伤害</t>
  </si>
  <si>
    <t>己方前排全部阵亡后，己方后排减伤+50%</t>
    <phoneticPr fontId="6" type="noConversion"/>
  </si>
  <si>
    <t>开始时随机一名敌人受到伤害增加50%，持续1回合。目标死亡转移给另一名敌人。</t>
    <phoneticPr fontId="6" type="noConversion"/>
  </si>
  <si>
    <t>战斗结束后恢复存活友军40%已损失生命</t>
    <phoneticPr fontId="6" type="noConversion"/>
  </si>
  <si>
    <t>敌方首次使用技能时，我方获得生命上限35%护盾，持续1回合</t>
    <phoneticPr fontId="6" type="noConversion"/>
  </si>
  <si>
    <t>获得后，每场胜利获得8%生命上限，最多5层</t>
    <phoneticPr fontId="6" type="noConversion"/>
  </si>
  <si>
    <t>获得后，每场胜利获得8%攻击，最多5层</t>
    <phoneticPr fontId="6" type="noConversion"/>
  </si>
  <si>
    <t>杀敌回复自身36%最大生命</t>
    <phoneticPr fontId="6" type="noConversion"/>
  </si>
  <si>
    <t>目标生命值越高，造成伤害越高，最高50%</t>
    <phoneticPr fontId="6" type="noConversion"/>
  </si>
  <si>
    <t>闪避+25%</t>
    <phoneticPr fontId="6" type="noConversion"/>
  </si>
  <si>
    <t>减伤+25%</t>
    <phoneticPr fontId="6" type="noConversion"/>
  </si>
  <si>
    <t>增伤+25%</t>
    <phoneticPr fontId="6" type="noConversion"/>
  </si>
  <si>
    <t>暴击+25%</t>
    <phoneticPr fontId="6" type="noConversion"/>
  </si>
  <si>
    <t>暴击伤害+25%</t>
    <phoneticPr fontId="6" type="noConversion"/>
  </si>
  <si>
    <t>仅在第三层中，攻击生命+35%</t>
    <phoneticPr fontId="6" type="noConversion"/>
  </si>
  <si>
    <t>战斗开始时回复2点怒气</t>
    <phoneticPr fontId="6" type="noConversion"/>
  </si>
  <si>
    <t>斩杀生命低于15%的敌人</t>
    <phoneticPr fontId="6" type="noConversion"/>
  </si>
  <si>
    <t>1#2</t>
    <phoneticPr fontId="6" type="noConversion"/>
  </si>
  <si>
    <t>1#1</t>
    <phoneticPr fontId="6" type="noConversion"/>
  </si>
  <si>
    <t>1#4</t>
    <phoneticPr fontId="6" type="noConversion"/>
  </si>
  <si>
    <t>1#3</t>
    <phoneticPr fontId="6" type="noConversion"/>
  </si>
  <si>
    <t>避水符</t>
  </si>
  <si>
    <t>破军符</t>
  </si>
  <si>
    <t>遗护镜</t>
  </si>
  <si>
    <t>戮仙石</t>
  </si>
  <si>
    <t>麒麟甲</t>
  </si>
  <si>
    <t>回生石</t>
  </si>
  <si>
    <t>杏黄旗</t>
  </si>
  <si>
    <t>降头令</t>
  </si>
  <si>
    <t>愈体丸</t>
  </si>
  <si>
    <t>疗心戒</t>
  </si>
  <si>
    <t>昆仑镜</t>
  </si>
  <si>
    <t>干将【雄】</t>
  </si>
  <si>
    <t>莫邪【雌】</t>
  </si>
  <si>
    <t>瘟癀碟</t>
  </si>
  <si>
    <t>蚩尤斧</t>
  </si>
  <si>
    <t>长生铠</t>
  </si>
  <si>
    <t>历战剑</t>
  </si>
  <si>
    <t>摄魂刀</t>
  </si>
  <si>
    <t>破邪杵</t>
  </si>
  <si>
    <t>背水戒</t>
  </si>
  <si>
    <t>瘟毒伞</t>
  </si>
  <si>
    <t>虚影护</t>
  </si>
  <si>
    <t>琉璃铠</t>
  </si>
  <si>
    <t>獬豸符</t>
  </si>
  <si>
    <t>会心符</t>
  </si>
  <si>
    <t>断骨爪</t>
  </si>
  <si>
    <t>【佛】珠</t>
  </si>
  <si>
    <t>【人】药</t>
  </si>
  <si>
    <t>【道】玉</t>
  </si>
  <si>
    <t>【妖】晶</t>
  </si>
  <si>
    <t>【佛】杖</t>
  </si>
  <si>
    <t>【人】剑</t>
  </si>
  <si>
    <t>【道】符</t>
  </si>
  <si>
    <t>【妖】刀</t>
  </si>
  <si>
    <t>舍利子</t>
  </si>
  <si>
    <t>绝境令</t>
  </si>
  <si>
    <t>聚宝盆</t>
  </si>
  <si>
    <t>争先令</t>
  </si>
  <si>
    <t>炼妖壶</t>
  </si>
  <si>
    <t>终临符</t>
  </si>
  <si>
    <t>斩仙刀</t>
  </si>
  <si>
    <t>复苏印</t>
  </si>
  <si>
    <t>震天刺</t>
  </si>
  <si>
    <t>阴阳玉</t>
  </si>
  <si>
    <t>前排神将伤害减免+15%，闪避几率+10%</t>
  </si>
  <si>
    <t>后排神将增伤+15%，暴击+10%</t>
  </si>
  <si>
    <t>输出和控制神将增伤+10%</t>
  </si>
  <si>
    <t>辅助和肉盾神将减伤+10%</t>
  </si>
  <si>
    <t>第二回合开始时，恢复我方血量最低神将20%最大生命</t>
  </si>
  <si>
    <t>战斗开始时，己方当前生命高于95%的神将攻击+15%</t>
  </si>
  <si>
    <t>战斗开始时恢复己方神将自身生命上限6%</t>
  </si>
  <si>
    <t>非治疗神将普攻50%概率附加中毒，可叠加。固定造成15%攻击的真伤</t>
  </si>
  <si>
    <t>己方非治疗神将每次造成伤害有40%概率附加穿透攻击造成额外伤害（【穿透攻击】造成自身攻击力40%的无视防御伤害。）</t>
  </si>
  <si>
    <t>己方神将血量越低，造成伤害越高，最多25%</t>
  </si>
  <si>
    <t>前排神将伤害减免+20%，闪避几率+15%</t>
  </si>
  <si>
    <t>后排神将增伤+20%，暴击+15%</t>
  </si>
  <si>
    <t>输出和控制神将增伤+15%</t>
  </si>
  <si>
    <t>辅助和肉盾神将减伤+15%</t>
  </si>
  <si>
    <t>第二回合开始时，恢复我方血量最低神将30%最大生命</t>
  </si>
  <si>
    <t>战斗开始时，己方当前生命高于95%的神将攻击+25%</t>
  </si>
  <si>
    <t>战斗开始时恢复己方神将自身生命上限9%</t>
  </si>
  <si>
    <t>非治疗神将普攻50%概率附加中毒，可叠加。固定造成25%攻击的真伤</t>
  </si>
  <si>
    <t>己方非治疗神将每次造成伤害有40%概率附加穿透攻击造成额外伤害（【穿透攻击】造成自身攻击力60%的无视防御伤害。）</t>
  </si>
  <si>
    <t>己方神将血量越低，造成伤害越高，最多35%</t>
  </si>
  <si>
    <t>每当敌方神将死亡时己方神将伤害加成+6%伤害减免+6%</t>
  </si>
  <si>
    <t>每当己方神将死亡时己方神将伤害加成+10%，伤害减免+10%</t>
  </si>
  <si>
    <t>前排神将伤害减免+25%，闪避几率+20%</t>
  </si>
  <si>
    <t>后排神将增伤+25%，暴击+20%</t>
  </si>
  <si>
    <t>输出和控制神将增伤+25%</t>
  </si>
  <si>
    <t>辅助和肉盾神将减伤+25%</t>
  </si>
  <si>
    <t>第二回合开始时，恢复我方血量最低神将50%最大生命</t>
  </si>
  <si>
    <t>战斗开始时，己方当前生命高于95%的神将攻击+35%</t>
  </si>
  <si>
    <t>战斗开始时恢复己方神将自身生命上限15%</t>
  </si>
  <si>
    <t>非治疗神将普攻50%概率附加中毒，可叠加。固定造成35%攻击的真伤</t>
  </si>
  <si>
    <t>己方非治疗神将每次造成伤害有40%概率附加穿透攻击造成额外伤害（【穿透攻击】造成自身攻击力100%的无视防御伤害。）</t>
  </si>
  <si>
    <t>己方神将血量越低，造成伤害越高，最多50%</t>
  </si>
  <si>
    <t>每当敌方神将死亡时己方神将伤害加成+10%伤害减免+10%</t>
  </si>
  <si>
    <t>每当己方神将死亡时己方神将伤害加成+15%，伤害减免+15%</t>
  </si>
  <si>
    <t>第三回合开始对敌方全体神将造成20%生命上限的伤害（不致死）和50%概率1回合眩晕</t>
  </si>
  <si>
    <t>战利品名称</t>
  </si>
  <si>
    <t>战利品品质</t>
  </si>
  <si>
    <t>战利品效果类型</t>
  </si>
  <si>
    <t>战利品效果</t>
  </si>
  <si>
    <t>战利品战力
万分比</t>
  </si>
  <si>
    <t>战利品图标</t>
  </si>
  <si>
    <t>使用蟠桃树疗伤时会额外回复30%生命值</t>
    <phoneticPr fontId="6" type="noConversion"/>
  </si>
  <si>
    <t>使用蟠桃树疗伤时会额外回复50%生命值</t>
    <phoneticPr fontId="6" type="noConversion"/>
  </si>
  <si>
    <t>职业和属性图标
类型#属性/职业/英雄ID
类型1，属性图标（配置属性ID）
类型2，职业图标（已移除）
类型3，英雄图标（配置英雄ID）</t>
    <phoneticPr fontId="6" type="noConversion"/>
  </si>
  <si>
    <t>干将【雄】</t>
    <phoneticPr fontId="6" type="noConversion"/>
  </si>
  <si>
    <t>己方神将造成伤害时，50%概率降低12%增伤。同时拥有【雌】时，降低的增伤加给造成伤害者</t>
    <phoneticPr fontId="6" type="noConversion"/>
  </si>
  <si>
    <t>己方神将造成伤害时，50%概率降低12%减伤。同时拥有【雄】时，降低的减伤加给造成伤害者</t>
    <phoneticPr fontId="6" type="noConversion"/>
  </si>
  <si>
    <t>己方神将造成伤害时，50%概率降低16%增伤。同时拥有【雌】时，降低的增伤加给造成伤害者</t>
    <phoneticPr fontId="6" type="noConversion"/>
  </si>
  <si>
    <t>己方神将造成伤害时，50%概率降低16%减伤。同时拥有【雄】时，降低的减伤加给造成伤害者</t>
    <phoneticPr fontId="6" type="noConversion"/>
  </si>
  <si>
    <t>根据舍利子的数量获得属性，2件：伤害减免+15%，3件：伤害加成+25%，4件：暴击率+40%</t>
    <phoneticPr fontId="6" type="noConversion"/>
  </si>
  <si>
    <t>己方神将造成伤害时，50%概率降低20%增伤。同时拥有【雌】时，降低的增伤加给造成伤害者</t>
    <phoneticPr fontId="6" type="noConversion"/>
  </si>
  <si>
    <t>己方神将造成伤害时，50%概率降低20%减伤。同时拥有【雄】时，降低的减伤加给造成伤害者</t>
    <phoneticPr fontId="6" type="noConversion"/>
  </si>
  <si>
    <t>仙桃盘</t>
    <phoneticPr fontId="6" type="noConversion"/>
  </si>
  <si>
    <t>开始时随机一名敌人受到伤害增加20%，持续1回合。目标死亡转移给另一名敌人</t>
    <phoneticPr fontId="6" type="noConversion"/>
  </si>
  <si>
    <t>佛阵营神将每回合攻击+3%，可叠加</t>
    <phoneticPr fontId="6" type="noConversion"/>
  </si>
  <si>
    <t>人阵营神将每回合回复10%已损失生命</t>
    <phoneticPr fontId="6" type="noConversion"/>
  </si>
  <si>
    <t>道阵营神将每回合获得自身生命上限6%护盾，持续1回合</t>
    <phoneticPr fontId="6" type="noConversion"/>
  </si>
  <si>
    <t>妖阵营神将每回合15%回复一点怒气</t>
    <phoneticPr fontId="6" type="noConversion"/>
  </si>
  <si>
    <t>每有一个佛阵营神将，增加己方闪避3%</t>
    <phoneticPr fontId="6" type="noConversion"/>
  </si>
  <si>
    <t>上阵神将中每有一个人阵营神将使己方神将暴击+3%</t>
    <phoneticPr fontId="6" type="noConversion"/>
  </si>
  <si>
    <t>每有一个道阵营神将，增加己方抗暴3%</t>
    <phoneticPr fontId="6" type="noConversion"/>
  </si>
  <si>
    <t>上阵神将中每有一个妖阵营神将使己方神将命中+3%</t>
    <phoneticPr fontId="6" type="noConversion"/>
  </si>
  <si>
    <t>佛阵营神将每回合攻击+5%，可叠加</t>
  </si>
  <si>
    <t>人阵营神将每回合回复15%已损失生命</t>
  </si>
  <si>
    <t>道阵营神将每回合获得自身生命上限9%护盾，持续1回合</t>
  </si>
  <si>
    <t>妖阵营神将每回合25%回复一点怒气</t>
  </si>
  <si>
    <t>每有一个佛阵营神将，增加己方闪避5%</t>
  </si>
  <si>
    <t>每有一个道阵营神将，增加己方抗暴4%</t>
  </si>
  <si>
    <t>上阵神将中每有一个人阵营神将使己方神将暴击+5%</t>
    <phoneticPr fontId="6" type="noConversion"/>
  </si>
  <si>
    <t>每使用1次判官笔己方神将攻击加成+40%，最多120%</t>
    <phoneticPr fontId="6" type="noConversion"/>
  </si>
  <si>
    <t>佛阵营神将每回合攻击+8%，可叠加</t>
  </si>
  <si>
    <t>人阵营神将每回合回复25%已损失生命</t>
  </si>
  <si>
    <t>道阵营神将每回合获得自身生命上限12%护盾，持续1回合</t>
  </si>
  <si>
    <t>妖阵营神将每回合35%回复一点怒气</t>
  </si>
  <si>
    <t>每有一个佛阵营神将，增加己方闪避8%</t>
  </si>
  <si>
    <t>每有一个道阵营神将，增加己方抗暴5%</t>
  </si>
  <si>
    <t>上阵神将中每有一个妖阵营神将使己方神将命中+8%</t>
    <phoneticPr fontId="6" type="noConversion"/>
  </si>
  <si>
    <t>上阵神将中每有一个人阵营神将使己方神将暴击+8%</t>
    <phoneticPr fontId="6" type="noConversion"/>
  </si>
  <si>
    <t>上阵神将中每有一个妖阵营神将使己方神将命中+5%</t>
    <phoneticPr fontId="6" type="noConversion"/>
  </si>
  <si>
    <t>每使用1次判官笔己方神将攻击加成+80%，最多240%</t>
    <phoneticPr fontId="6" type="noConversion"/>
  </si>
  <si>
    <t>圣物描述</t>
  </si>
  <si>
    <t>每有一件橙或红的圣物，生命和攻击+1.5%，最多15%</t>
  </si>
  <si>
    <t>每有一件橙或红的圣物，生命和攻击+2%，最多20%</t>
  </si>
  <si>
    <t>每有一件橙或红的圣物，生命和攻击+3%，最多30%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</si>
</sst>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9"/>
  <sheetViews>
    <sheetView tabSelected="1" topLeftCell="A58" zoomScaleNormal="100" workbookViewId="0">
      <selection activeCell="G75" sqref="G75"/>
    </sheetView>
  </sheetViews>
  <sheetFormatPr defaultColWidth="9" defaultRowHeight="14.25" x14ac:dyDescent="0.2"/>
  <cols>
    <col min="1" max="3" width="9" style="1"/>
    <col min="4" max="6" width="10.5" style="1" customWidth="1"/>
    <col min="7" max="7" width="87.625" style="1" customWidth="1"/>
    <col min="8" max="8" width="11.25" style="1" customWidth="1"/>
    <col min="9" max="9" width="10.375" style="1" customWidth="1"/>
    <col min="10" max="10" width="9" style="1"/>
    <col min="11" max="11" width="25.875" style="1" customWidth="1"/>
    <col min="12" max="16384" width="9" style="1"/>
  </cols>
  <sheetData>
    <row r="1" spans="1:11" x14ac:dyDescent="0.2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75</v>
      </c>
    </row>
    <row r="2" spans="1:11" x14ac:dyDescent="0.2">
      <c r="B2" s="2" t="s">
        <v>9</v>
      </c>
      <c r="C2" s="2" t="s">
        <v>10</v>
      </c>
      <c r="D2" s="2" t="s">
        <v>9</v>
      </c>
      <c r="E2" s="2" t="s">
        <v>9</v>
      </c>
      <c r="F2" s="2" t="s">
        <v>9</v>
      </c>
      <c r="G2" s="2" t="s">
        <v>10</v>
      </c>
      <c r="H2" s="2" t="s">
        <v>9</v>
      </c>
      <c r="I2" s="2" t="s">
        <v>9</v>
      </c>
      <c r="J2" s="2" t="s">
        <v>9</v>
      </c>
      <c r="K2" s="2" t="s">
        <v>76</v>
      </c>
    </row>
    <row r="3" spans="1:11" x14ac:dyDescent="0.2">
      <c r="B3" s="2">
        <v>2</v>
      </c>
      <c r="C3" s="2">
        <v>3</v>
      </c>
      <c r="D3" s="2">
        <v>2</v>
      </c>
      <c r="E3" s="2">
        <v>2</v>
      </c>
      <c r="F3" s="2">
        <v>4</v>
      </c>
      <c r="G3" s="2">
        <v>3</v>
      </c>
      <c r="H3" s="2">
        <v>2</v>
      </c>
      <c r="I3" s="2">
        <v>2</v>
      </c>
      <c r="J3" s="2">
        <v>3</v>
      </c>
      <c r="K3" s="2">
        <v>3</v>
      </c>
    </row>
    <row r="4" spans="1:11" ht="71.25" x14ac:dyDescent="0.2">
      <c r="B4" s="2" t="s">
        <v>11</v>
      </c>
      <c r="C4" s="2" t="s">
        <v>247</v>
      </c>
      <c r="D4" s="2" t="s">
        <v>248</v>
      </c>
      <c r="E4" s="2" t="s">
        <v>249</v>
      </c>
      <c r="F4" s="2" t="s">
        <v>12</v>
      </c>
      <c r="G4" s="2" t="s">
        <v>292</v>
      </c>
      <c r="H4" s="2" t="s">
        <v>250</v>
      </c>
      <c r="I4" s="3" t="s">
        <v>251</v>
      </c>
      <c r="J4" s="2" t="s">
        <v>252</v>
      </c>
      <c r="K4" s="6" t="s">
        <v>255</v>
      </c>
    </row>
    <row r="5" spans="1:11" x14ac:dyDescent="0.2">
      <c r="A5" s="1" t="s">
        <v>13</v>
      </c>
      <c r="B5" s="2">
        <v>0</v>
      </c>
      <c r="C5" s="2"/>
      <c r="D5" s="2">
        <v>0</v>
      </c>
      <c r="E5" s="2"/>
      <c r="F5" s="2"/>
      <c r="G5" s="2" t="str">
        <f>""</f>
        <v/>
      </c>
      <c r="H5" s="2"/>
      <c r="I5" s="2"/>
      <c r="J5" s="2"/>
      <c r="K5" s="2"/>
    </row>
    <row r="6" spans="1:11" x14ac:dyDescent="0.2">
      <c r="A6" s="1" t="s">
        <v>14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">
      <c r="A7" s="1" t="s">
        <v>15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">
      <c r="B8" s="2">
        <v>1</v>
      </c>
      <c r="C8" s="2" t="s">
        <v>168</v>
      </c>
      <c r="D8" s="2">
        <v>1</v>
      </c>
      <c r="E8" s="2">
        <v>1</v>
      </c>
      <c r="F8" s="2">
        <v>100</v>
      </c>
      <c r="G8" s="2" t="s">
        <v>212</v>
      </c>
      <c r="H8" s="2">
        <v>5000001</v>
      </c>
      <c r="I8" s="2">
        <v>500</v>
      </c>
      <c r="J8" s="2">
        <v>11006</v>
      </c>
      <c r="K8" s="2"/>
    </row>
    <row r="9" spans="1:11" x14ac:dyDescent="0.2">
      <c r="B9" s="2">
        <v>2</v>
      </c>
      <c r="C9" s="2" t="s">
        <v>169</v>
      </c>
      <c r="D9" s="2">
        <v>1</v>
      </c>
      <c r="E9" s="2">
        <v>2</v>
      </c>
      <c r="F9" s="2">
        <v>100</v>
      </c>
      <c r="G9" s="2" t="s">
        <v>213</v>
      </c>
      <c r="H9" s="2">
        <v>5000002</v>
      </c>
      <c r="I9" s="2">
        <v>500</v>
      </c>
      <c r="J9" s="2">
        <v>12024</v>
      </c>
      <c r="K9" s="2"/>
    </row>
    <row r="10" spans="1:11" x14ac:dyDescent="0.2">
      <c r="B10" s="2">
        <v>3</v>
      </c>
      <c r="C10" s="2" t="s">
        <v>170</v>
      </c>
      <c r="D10" s="2">
        <v>1</v>
      </c>
      <c r="E10" s="2">
        <v>3</v>
      </c>
      <c r="F10" s="2">
        <v>100</v>
      </c>
      <c r="G10" s="2" t="s">
        <v>116</v>
      </c>
      <c r="H10" s="2">
        <v>5000003</v>
      </c>
      <c r="I10" s="2">
        <v>500</v>
      </c>
      <c r="J10" s="2">
        <v>10014</v>
      </c>
      <c r="K10" s="2"/>
    </row>
    <row r="11" spans="1:11" x14ac:dyDescent="0.2">
      <c r="B11" s="2">
        <v>4</v>
      </c>
      <c r="C11" s="2" t="s">
        <v>171</v>
      </c>
      <c r="D11" s="2">
        <v>1</v>
      </c>
      <c r="E11" s="2">
        <v>4</v>
      </c>
      <c r="F11" s="2">
        <v>100</v>
      </c>
      <c r="G11" s="2" t="s">
        <v>214</v>
      </c>
      <c r="H11" s="2">
        <v>5000004</v>
      </c>
      <c r="I11" s="2">
        <v>500</v>
      </c>
      <c r="J11" s="2">
        <v>12003</v>
      </c>
      <c r="K11" s="2"/>
    </row>
    <row r="12" spans="1:11" x14ac:dyDescent="0.2">
      <c r="B12" s="2">
        <v>5</v>
      </c>
      <c r="C12" s="2" t="s">
        <v>172</v>
      </c>
      <c r="D12" s="2">
        <v>1</v>
      </c>
      <c r="E12" s="2">
        <v>5</v>
      </c>
      <c r="F12" s="2">
        <v>100</v>
      </c>
      <c r="G12" s="2" t="s">
        <v>215</v>
      </c>
      <c r="H12" s="2">
        <v>5000005</v>
      </c>
      <c r="I12" s="2">
        <v>500</v>
      </c>
      <c r="J12" s="2">
        <v>16028</v>
      </c>
      <c r="K12" s="2"/>
    </row>
    <row r="13" spans="1:11" x14ac:dyDescent="0.2">
      <c r="B13" s="2">
        <v>6</v>
      </c>
      <c r="C13" s="2" t="s">
        <v>173</v>
      </c>
      <c r="D13" s="2">
        <v>1</v>
      </c>
      <c r="E13" s="2">
        <v>6</v>
      </c>
      <c r="F13" s="2">
        <v>100</v>
      </c>
      <c r="G13" s="2" t="s">
        <v>216</v>
      </c>
      <c r="H13" s="2">
        <v>5000006</v>
      </c>
      <c r="I13" s="2">
        <v>500</v>
      </c>
      <c r="J13" s="2">
        <v>1549</v>
      </c>
      <c r="K13" s="2"/>
    </row>
    <row r="14" spans="1:11" x14ac:dyDescent="0.2">
      <c r="B14" s="2">
        <v>7</v>
      </c>
      <c r="C14" s="2" t="s">
        <v>174</v>
      </c>
      <c r="D14" s="2">
        <v>1</v>
      </c>
      <c r="E14" s="2">
        <v>7</v>
      </c>
      <c r="F14" s="2">
        <v>100</v>
      </c>
      <c r="G14" s="2" t="s">
        <v>217</v>
      </c>
      <c r="H14" s="2">
        <v>5000007</v>
      </c>
      <c r="I14" s="2">
        <v>500</v>
      </c>
      <c r="J14" s="2">
        <v>11501</v>
      </c>
      <c r="K14" s="2"/>
    </row>
    <row r="15" spans="1:11" x14ac:dyDescent="0.2">
      <c r="B15" s="2">
        <v>8</v>
      </c>
      <c r="C15" s="2" t="s">
        <v>175</v>
      </c>
      <c r="D15" s="2">
        <v>1</v>
      </c>
      <c r="E15" s="2">
        <v>8</v>
      </c>
      <c r="F15" s="2">
        <v>100</v>
      </c>
      <c r="G15" s="9" t="s">
        <v>265</v>
      </c>
      <c r="H15" s="2">
        <v>5000008</v>
      </c>
      <c r="I15" s="2">
        <v>500</v>
      </c>
      <c r="J15" s="2">
        <v>12018</v>
      </c>
      <c r="K15" s="2"/>
    </row>
    <row r="16" spans="1:11" x14ac:dyDescent="0.2">
      <c r="B16" s="2">
        <v>9</v>
      </c>
      <c r="C16" s="2" t="s">
        <v>176</v>
      </c>
      <c r="D16" s="2">
        <v>1</v>
      </c>
      <c r="E16" s="2">
        <v>9</v>
      </c>
      <c r="F16" s="2">
        <v>100</v>
      </c>
      <c r="G16" s="2" t="s">
        <v>117</v>
      </c>
      <c r="H16" s="2">
        <v>5000009</v>
      </c>
      <c r="I16" s="2">
        <v>500</v>
      </c>
      <c r="J16" s="2">
        <v>12042</v>
      </c>
      <c r="K16" s="2"/>
    </row>
    <row r="17" spans="2:11" x14ac:dyDescent="0.2">
      <c r="B17" s="2">
        <v>10</v>
      </c>
      <c r="C17" s="2" t="s">
        <v>177</v>
      </c>
      <c r="D17" s="2">
        <v>1</v>
      </c>
      <c r="E17" s="2">
        <v>10</v>
      </c>
      <c r="F17" s="2">
        <v>100</v>
      </c>
      <c r="G17" s="2" t="s">
        <v>218</v>
      </c>
      <c r="H17" s="2">
        <v>5000010</v>
      </c>
      <c r="I17" s="2">
        <v>500</v>
      </c>
      <c r="J17" s="2">
        <v>12045</v>
      </c>
      <c r="K17" s="2"/>
    </row>
    <row r="18" spans="2:11" x14ac:dyDescent="0.2">
      <c r="B18" s="2">
        <v>11</v>
      </c>
      <c r="C18" s="2" t="s">
        <v>178</v>
      </c>
      <c r="D18" s="2">
        <v>1</v>
      </c>
      <c r="E18" s="2">
        <v>11</v>
      </c>
      <c r="F18" s="2">
        <v>100</v>
      </c>
      <c r="G18" s="2" t="s">
        <v>118</v>
      </c>
      <c r="H18" s="2">
        <v>5000011</v>
      </c>
      <c r="I18" s="2">
        <v>500</v>
      </c>
      <c r="J18" s="2">
        <v>11502</v>
      </c>
      <c r="K18" s="2"/>
    </row>
    <row r="19" spans="2:11" x14ac:dyDescent="0.2">
      <c r="B19" s="2">
        <v>12</v>
      </c>
      <c r="C19" s="2" t="s">
        <v>179</v>
      </c>
      <c r="D19" s="2">
        <v>1</v>
      </c>
      <c r="E19" s="2">
        <v>12</v>
      </c>
      <c r="F19" s="2">
        <v>100</v>
      </c>
      <c r="G19" s="8" t="s">
        <v>257</v>
      </c>
      <c r="H19" s="2">
        <v>5000012</v>
      </c>
      <c r="I19" s="2">
        <v>500</v>
      </c>
      <c r="J19" s="2">
        <v>260027</v>
      </c>
      <c r="K19" s="2"/>
    </row>
    <row r="20" spans="2:11" x14ac:dyDescent="0.2">
      <c r="B20" s="2">
        <v>13</v>
      </c>
      <c r="C20" s="2" t="s">
        <v>180</v>
      </c>
      <c r="D20" s="2">
        <v>1</v>
      </c>
      <c r="E20" s="2">
        <v>13</v>
      </c>
      <c r="F20" s="2">
        <v>100</v>
      </c>
      <c r="G20" s="8" t="s">
        <v>258</v>
      </c>
      <c r="H20" s="2">
        <v>5000013</v>
      </c>
      <c r="I20" s="2">
        <v>500</v>
      </c>
      <c r="J20" s="2">
        <v>260047</v>
      </c>
      <c r="K20" s="2"/>
    </row>
    <row r="21" spans="2:11" x14ac:dyDescent="0.2">
      <c r="B21" s="2">
        <v>14</v>
      </c>
      <c r="C21" s="2" t="s">
        <v>181</v>
      </c>
      <c r="D21" s="2">
        <v>1</v>
      </c>
      <c r="E21" s="2">
        <v>14</v>
      </c>
      <c r="F21" s="2">
        <v>100</v>
      </c>
      <c r="G21" s="2" t="s">
        <v>219</v>
      </c>
      <c r="H21" s="2">
        <v>5000014</v>
      </c>
      <c r="I21" s="2">
        <v>500</v>
      </c>
      <c r="J21" s="2">
        <v>12027</v>
      </c>
      <c r="K21" s="2"/>
    </row>
    <row r="22" spans="2:11" x14ac:dyDescent="0.2">
      <c r="B22" s="2">
        <v>15</v>
      </c>
      <c r="C22" s="2" t="s">
        <v>182</v>
      </c>
      <c r="D22" s="2">
        <v>1</v>
      </c>
      <c r="E22" s="2">
        <v>15</v>
      </c>
      <c r="F22" s="2">
        <v>100</v>
      </c>
      <c r="G22" s="2" t="s">
        <v>220</v>
      </c>
      <c r="H22" s="2">
        <v>5000015</v>
      </c>
      <c r="I22" s="2">
        <v>500</v>
      </c>
      <c r="J22" s="2">
        <v>260026</v>
      </c>
      <c r="K22" s="2"/>
    </row>
    <row r="23" spans="2:11" x14ac:dyDescent="0.2">
      <c r="B23" s="2">
        <v>16</v>
      </c>
      <c r="C23" s="2" t="s">
        <v>183</v>
      </c>
      <c r="D23" s="2">
        <v>1</v>
      </c>
      <c r="E23" s="2">
        <v>16</v>
      </c>
      <c r="F23" s="2">
        <v>100</v>
      </c>
      <c r="G23" s="2" t="s">
        <v>119</v>
      </c>
      <c r="H23" s="2">
        <v>5000016</v>
      </c>
      <c r="I23" s="2">
        <v>500</v>
      </c>
      <c r="J23" s="2">
        <v>14007</v>
      </c>
      <c r="K23" s="2"/>
    </row>
    <row r="24" spans="2:11" x14ac:dyDescent="0.2">
      <c r="B24" s="2">
        <v>17</v>
      </c>
      <c r="C24" s="2" t="s">
        <v>184</v>
      </c>
      <c r="D24" s="2">
        <v>1</v>
      </c>
      <c r="E24" s="2">
        <v>17</v>
      </c>
      <c r="F24" s="2">
        <v>100</v>
      </c>
      <c r="G24" s="2" t="s">
        <v>120</v>
      </c>
      <c r="H24" s="2">
        <v>5000017</v>
      </c>
      <c r="I24" s="2">
        <v>500</v>
      </c>
      <c r="J24" s="2">
        <v>260037</v>
      </c>
      <c r="K24" s="2"/>
    </row>
    <row r="25" spans="2:11" x14ac:dyDescent="0.2">
      <c r="B25" s="2">
        <v>18</v>
      </c>
      <c r="C25" s="2" t="s">
        <v>185</v>
      </c>
      <c r="D25" s="2">
        <v>1</v>
      </c>
      <c r="E25" s="2">
        <v>18</v>
      </c>
      <c r="F25" s="2">
        <v>100</v>
      </c>
      <c r="G25" s="2" t="s">
        <v>121</v>
      </c>
      <c r="H25" s="2">
        <v>5000018</v>
      </c>
      <c r="I25" s="2">
        <v>500</v>
      </c>
      <c r="J25" s="2">
        <v>260049</v>
      </c>
      <c r="K25" s="2"/>
    </row>
    <row r="26" spans="2:11" x14ac:dyDescent="0.2">
      <c r="B26" s="2">
        <v>19</v>
      </c>
      <c r="C26" s="2" t="s">
        <v>186</v>
      </c>
      <c r="D26" s="2">
        <v>1</v>
      </c>
      <c r="E26" s="2">
        <v>19</v>
      </c>
      <c r="F26" s="2">
        <v>100</v>
      </c>
      <c r="G26" s="2" t="s">
        <v>122</v>
      </c>
      <c r="H26" s="2">
        <v>5000019</v>
      </c>
      <c r="I26" s="2">
        <v>500</v>
      </c>
      <c r="J26" s="2">
        <v>260018</v>
      </c>
      <c r="K26" s="2"/>
    </row>
    <row r="27" spans="2:11" x14ac:dyDescent="0.2">
      <c r="B27" s="2">
        <v>20</v>
      </c>
      <c r="C27" s="2" t="s">
        <v>187</v>
      </c>
      <c r="D27" s="2">
        <v>1</v>
      </c>
      <c r="E27" s="2">
        <v>20</v>
      </c>
      <c r="F27" s="2">
        <v>100</v>
      </c>
      <c r="G27" s="2" t="s">
        <v>221</v>
      </c>
      <c r="H27" s="2">
        <v>5000020</v>
      </c>
      <c r="I27" s="2">
        <v>500</v>
      </c>
      <c r="J27" s="2">
        <v>260035</v>
      </c>
      <c r="K27" s="2"/>
    </row>
    <row r="28" spans="2:11" x14ac:dyDescent="0.2">
      <c r="B28" s="2">
        <v>21</v>
      </c>
      <c r="C28" s="2" t="s">
        <v>188</v>
      </c>
      <c r="D28" s="2">
        <v>1</v>
      </c>
      <c r="E28" s="2">
        <v>21</v>
      </c>
      <c r="F28" s="2">
        <v>100</v>
      </c>
      <c r="G28" s="2" t="s">
        <v>129</v>
      </c>
      <c r="H28" s="2">
        <v>5000021</v>
      </c>
      <c r="I28" s="2">
        <v>500</v>
      </c>
      <c r="J28" s="2">
        <v>90011</v>
      </c>
      <c r="K28" s="2"/>
    </row>
    <row r="29" spans="2:11" x14ac:dyDescent="0.2">
      <c r="B29" s="2">
        <v>22</v>
      </c>
      <c r="C29" s="2" t="s">
        <v>189</v>
      </c>
      <c r="D29" s="2">
        <v>1</v>
      </c>
      <c r="E29" s="2">
        <v>22</v>
      </c>
      <c r="F29" s="2">
        <v>100</v>
      </c>
      <c r="G29" s="2" t="s">
        <v>123</v>
      </c>
      <c r="H29" s="2">
        <v>5000022</v>
      </c>
      <c r="I29" s="2">
        <v>500</v>
      </c>
      <c r="J29" s="2">
        <v>16014</v>
      </c>
      <c r="K29" s="2"/>
    </row>
    <row r="30" spans="2:11" x14ac:dyDescent="0.2">
      <c r="B30" s="2">
        <v>23</v>
      </c>
      <c r="C30" s="2" t="s">
        <v>190</v>
      </c>
      <c r="D30" s="2">
        <v>1</v>
      </c>
      <c r="E30" s="2">
        <v>23</v>
      </c>
      <c r="F30" s="2">
        <v>100</v>
      </c>
      <c r="G30" s="2" t="s">
        <v>124</v>
      </c>
      <c r="H30" s="2">
        <v>5000023</v>
      </c>
      <c r="I30" s="2">
        <v>500</v>
      </c>
      <c r="J30" s="2">
        <v>13011</v>
      </c>
      <c r="K30" s="2"/>
    </row>
    <row r="31" spans="2:11" x14ac:dyDescent="0.2">
      <c r="B31" s="2">
        <v>24</v>
      </c>
      <c r="C31" s="2" t="s">
        <v>191</v>
      </c>
      <c r="D31" s="2">
        <v>1</v>
      </c>
      <c r="E31" s="2">
        <v>24</v>
      </c>
      <c r="F31" s="2">
        <v>100</v>
      </c>
      <c r="G31" s="2" t="s">
        <v>125</v>
      </c>
      <c r="H31" s="2">
        <v>5000024</v>
      </c>
      <c r="I31" s="2">
        <v>500</v>
      </c>
      <c r="J31" s="2">
        <v>12004</v>
      </c>
      <c r="K31" s="2"/>
    </row>
    <row r="32" spans="2:11" x14ac:dyDescent="0.2">
      <c r="B32" s="2">
        <v>25</v>
      </c>
      <c r="C32" s="2" t="s">
        <v>192</v>
      </c>
      <c r="D32" s="2">
        <v>1</v>
      </c>
      <c r="E32" s="2">
        <v>25</v>
      </c>
      <c r="F32" s="2">
        <v>100</v>
      </c>
      <c r="G32" s="2" t="s">
        <v>126</v>
      </c>
      <c r="H32" s="2">
        <v>5000025</v>
      </c>
      <c r="I32" s="2">
        <v>500</v>
      </c>
      <c r="J32" s="2">
        <v>10017</v>
      </c>
      <c r="K32" s="2"/>
    </row>
    <row r="33" spans="2:11" x14ac:dyDescent="0.2">
      <c r="B33" s="2">
        <v>26</v>
      </c>
      <c r="C33" s="2" t="s">
        <v>193</v>
      </c>
      <c r="D33" s="2">
        <v>1</v>
      </c>
      <c r="E33" s="2">
        <v>26</v>
      </c>
      <c r="F33" s="2">
        <v>100</v>
      </c>
      <c r="G33" s="2" t="s">
        <v>127</v>
      </c>
      <c r="H33" s="2">
        <v>5000026</v>
      </c>
      <c r="I33" s="2">
        <v>500</v>
      </c>
      <c r="J33" s="2">
        <v>16016</v>
      </c>
      <c r="K33" s="2"/>
    </row>
    <row r="34" spans="2:11" x14ac:dyDescent="0.2">
      <c r="B34" s="2">
        <v>27</v>
      </c>
      <c r="C34" s="2" t="s">
        <v>194</v>
      </c>
      <c r="D34" s="2">
        <v>1</v>
      </c>
      <c r="E34" s="2">
        <v>27</v>
      </c>
      <c r="F34" s="2">
        <v>100</v>
      </c>
      <c r="G34" s="9" t="s">
        <v>266</v>
      </c>
      <c r="H34" s="2">
        <v>5000027</v>
      </c>
      <c r="I34" s="2">
        <v>500</v>
      </c>
      <c r="J34" s="2">
        <v>16035</v>
      </c>
      <c r="K34" s="2" t="s">
        <v>164</v>
      </c>
    </row>
    <row r="35" spans="2:11" x14ac:dyDescent="0.2">
      <c r="B35" s="2">
        <v>28</v>
      </c>
      <c r="C35" s="2" t="s">
        <v>195</v>
      </c>
      <c r="D35" s="2">
        <v>1</v>
      </c>
      <c r="E35" s="2">
        <v>28</v>
      </c>
      <c r="F35" s="2">
        <v>100</v>
      </c>
      <c r="G35" s="9" t="s">
        <v>267</v>
      </c>
      <c r="H35" s="2">
        <v>5000028</v>
      </c>
      <c r="I35" s="2">
        <v>500</v>
      </c>
      <c r="J35" s="2">
        <v>12038</v>
      </c>
      <c r="K35" s="2" t="s">
        <v>165</v>
      </c>
    </row>
    <row r="36" spans="2:11" x14ac:dyDescent="0.2">
      <c r="B36" s="2">
        <v>29</v>
      </c>
      <c r="C36" s="2" t="s">
        <v>196</v>
      </c>
      <c r="D36" s="2">
        <v>1</v>
      </c>
      <c r="E36" s="2">
        <v>29</v>
      </c>
      <c r="F36" s="2">
        <v>100</v>
      </c>
      <c r="G36" s="9" t="s">
        <v>268</v>
      </c>
      <c r="H36" s="2">
        <v>5000029</v>
      </c>
      <c r="I36" s="2">
        <v>500</v>
      </c>
      <c r="J36" s="2">
        <v>12046</v>
      </c>
      <c r="K36" s="2" t="s">
        <v>166</v>
      </c>
    </row>
    <row r="37" spans="2:11" x14ac:dyDescent="0.2">
      <c r="B37" s="2">
        <v>30</v>
      </c>
      <c r="C37" s="2" t="s">
        <v>197</v>
      </c>
      <c r="D37" s="2">
        <v>1</v>
      </c>
      <c r="E37" s="2">
        <v>30</v>
      </c>
      <c r="F37" s="2">
        <v>100</v>
      </c>
      <c r="G37" s="9" t="s">
        <v>269</v>
      </c>
      <c r="H37" s="2">
        <v>5000030</v>
      </c>
      <c r="I37" s="2">
        <v>500</v>
      </c>
      <c r="J37" s="2">
        <v>12023</v>
      </c>
      <c r="K37" s="2" t="s">
        <v>167</v>
      </c>
    </row>
    <row r="38" spans="2:11" x14ac:dyDescent="0.2">
      <c r="B38" s="2">
        <v>31</v>
      </c>
      <c r="C38" s="2" t="s">
        <v>198</v>
      </c>
      <c r="D38" s="2">
        <v>1</v>
      </c>
      <c r="E38" s="2">
        <v>31</v>
      </c>
      <c r="F38" s="2">
        <v>100</v>
      </c>
      <c r="G38" s="9" t="s">
        <v>270</v>
      </c>
      <c r="H38" s="2">
        <v>5000031</v>
      </c>
      <c r="I38" s="2">
        <v>500</v>
      </c>
      <c r="J38" s="2">
        <v>260028</v>
      </c>
      <c r="K38" s="2" t="s">
        <v>164</v>
      </c>
    </row>
    <row r="39" spans="2:11" x14ac:dyDescent="0.2">
      <c r="B39" s="2">
        <v>32</v>
      </c>
      <c r="C39" s="2" t="s">
        <v>199</v>
      </c>
      <c r="D39" s="2">
        <v>1</v>
      </c>
      <c r="E39" s="2">
        <v>32</v>
      </c>
      <c r="F39" s="2">
        <v>100</v>
      </c>
      <c r="G39" s="9" t="s">
        <v>271</v>
      </c>
      <c r="H39" s="2">
        <v>5000032</v>
      </c>
      <c r="I39" s="2">
        <v>500</v>
      </c>
      <c r="J39" s="2">
        <v>260007</v>
      </c>
      <c r="K39" s="2" t="s">
        <v>165</v>
      </c>
    </row>
    <row r="40" spans="2:11" x14ac:dyDescent="0.2">
      <c r="B40" s="2">
        <v>33</v>
      </c>
      <c r="C40" s="2" t="s">
        <v>200</v>
      </c>
      <c r="D40" s="2">
        <v>1</v>
      </c>
      <c r="E40" s="2">
        <v>33</v>
      </c>
      <c r="F40" s="2">
        <v>100</v>
      </c>
      <c r="G40" s="9" t="s">
        <v>272</v>
      </c>
      <c r="H40" s="2">
        <v>5000033</v>
      </c>
      <c r="I40" s="2">
        <v>500</v>
      </c>
      <c r="J40" s="2">
        <v>11510</v>
      </c>
      <c r="K40" s="2" t="s">
        <v>166</v>
      </c>
    </row>
    <row r="41" spans="2:11" x14ac:dyDescent="0.2">
      <c r="B41" s="2">
        <v>34</v>
      </c>
      <c r="C41" s="2" t="s">
        <v>201</v>
      </c>
      <c r="D41" s="2">
        <v>1</v>
      </c>
      <c r="E41" s="2">
        <v>34</v>
      </c>
      <c r="F41" s="2">
        <v>100</v>
      </c>
      <c r="G41" s="9" t="s">
        <v>273</v>
      </c>
      <c r="H41" s="2">
        <v>5000034</v>
      </c>
      <c r="I41" s="2">
        <v>500</v>
      </c>
      <c r="J41" s="2">
        <v>14001</v>
      </c>
      <c r="K41" s="2" t="s">
        <v>167</v>
      </c>
    </row>
    <row r="42" spans="2:11" x14ac:dyDescent="0.2">
      <c r="B42" s="2">
        <v>35</v>
      </c>
      <c r="C42" s="2" t="s">
        <v>202</v>
      </c>
      <c r="D42" s="2">
        <v>1</v>
      </c>
      <c r="E42" s="2">
        <v>35</v>
      </c>
      <c r="F42" s="2">
        <v>100</v>
      </c>
      <c r="G42" s="8" t="s">
        <v>261</v>
      </c>
      <c r="H42" s="2">
        <v>5000035</v>
      </c>
      <c r="I42" s="2">
        <v>500</v>
      </c>
      <c r="J42" s="2">
        <v>12047</v>
      </c>
      <c r="K42" s="2"/>
    </row>
    <row r="43" spans="2:11" x14ac:dyDescent="0.2">
      <c r="B43" s="2">
        <v>36</v>
      </c>
      <c r="C43" s="2" t="s">
        <v>203</v>
      </c>
      <c r="D43" s="2">
        <v>1</v>
      </c>
      <c r="E43" s="2">
        <v>36</v>
      </c>
      <c r="F43" s="2">
        <v>100</v>
      </c>
      <c r="G43" s="2" t="s">
        <v>128</v>
      </c>
      <c r="H43" s="2">
        <v>5000036</v>
      </c>
      <c r="I43" s="2">
        <v>500</v>
      </c>
      <c r="J43" s="2">
        <v>12002</v>
      </c>
      <c r="K43" s="2"/>
    </row>
    <row r="44" spans="2:11" x14ac:dyDescent="0.2">
      <c r="B44" s="2">
        <v>37</v>
      </c>
      <c r="C44" s="2" t="s">
        <v>204</v>
      </c>
      <c r="D44" s="2">
        <v>1</v>
      </c>
      <c r="E44" s="2">
        <v>37</v>
      </c>
      <c r="F44" s="2">
        <v>100</v>
      </c>
      <c r="G44" s="9" t="s">
        <v>293</v>
      </c>
      <c r="H44" s="2">
        <v>5000037</v>
      </c>
      <c r="I44" s="2">
        <v>500</v>
      </c>
      <c r="J44" s="2">
        <v>90013</v>
      </c>
      <c r="K44" s="2"/>
    </row>
    <row r="45" spans="2:11" x14ac:dyDescent="0.2">
      <c r="B45" s="2">
        <v>38</v>
      </c>
      <c r="C45" s="2" t="s">
        <v>168</v>
      </c>
      <c r="D45" s="2">
        <v>2</v>
      </c>
      <c r="E45" s="2">
        <v>1</v>
      </c>
      <c r="F45" s="2">
        <v>100</v>
      </c>
      <c r="G45" s="2" t="s">
        <v>222</v>
      </c>
      <c r="H45" s="2">
        <v>5000101</v>
      </c>
      <c r="I45" s="2">
        <v>1000</v>
      </c>
      <c r="J45" s="2">
        <v>11006</v>
      </c>
      <c r="K45" s="2"/>
    </row>
    <row r="46" spans="2:11" x14ac:dyDescent="0.2">
      <c r="B46" s="2">
        <v>39</v>
      </c>
      <c r="C46" s="2" t="s">
        <v>169</v>
      </c>
      <c r="D46" s="2">
        <v>2</v>
      </c>
      <c r="E46" s="2">
        <v>2</v>
      </c>
      <c r="F46" s="2">
        <v>100</v>
      </c>
      <c r="G46" s="2" t="s">
        <v>223</v>
      </c>
      <c r="H46" s="2">
        <v>5000102</v>
      </c>
      <c r="I46" s="2">
        <v>1000</v>
      </c>
      <c r="J46" s="2">
        <v>12024</v>
      </c>
      <c r="K46" s="2"/>
    </row>
    <row r="47" spans="2:11" x14ac:dyDescent="0.2">
      <c r="B47" s="2">
        <v>40</v>
      </c>
      <c r="C47" s="2" t="s">
        <v>170</v>
      </c>
      <c r="D47" s="2">
        <v>2</v>
      </c>
      <c r="E47" s="2">
        <v>3</v>
      </c>
      <c r="F47" s="2">
        <v>100</v>
      </c>
      <c r="G47" s="2" t="s">
        <v>130</v>
      </c>
      <c r="H47" s="2">
        <v>5000103</v>
      </c>
      <c r="I47" s="2">
        <v>1000</v>
      </c>
      <c r="J47" s="2">
        <v>10014</v>
      </c>
      <c r="K47" s="2"/>
    </row>
    <row r="48" spans="2:11" x14ac:dyDescent="0.2">
      <c r="B48" s="2">
        <v>41</v>
      </c>
      <c r="C48" s="2" t="s">
        <v>171</v>
      </c>
      <c r="D48" s="2">
        <v>2</v>
      </c>
      <c r="E48" s="2">
        <v>4</v>
      </c>
      <c r="F48" s="2">
        <v>100</v>
      </c>
      <c r="G48" s="2" t="s">
        <v>224</v>
      </c>
      <c r="H48" s="2">
        <v>5000104</v>
      </c>
      <c r="I48" s="2">
        <v>1000</v>
      </c>
      <c r="J48" s="2">
        <v>12003</v>
      </c>
      <c r="K48" s="2"/>
    </row>
    <row r="49" spans="2:11" x14ac:dyDescent="0.2">
      <c r="B49" s="2">
        <v>42</v>
      </c>
      <c r="C49" s="2" t="s">
        <v>172</v>
      </c>
      <c r="D49" s="2">
        <v>2</v>
      </c>
      <c r="E49" s="2">
        <v>5</v>
      </c>
      <c r="F49" s="2">
        <v>100</v>
      </c>
      <c r="G49" s="2" t="s">
        <v>225</v>
      </c>
      <c r="H49" s="2">
        <v>5000105</v>
      </c>
      <c r="I49" s="2">
        <v>1000</v>
      </c>
      <c r="J49" s="2">
        <v>16028</v>
      </c>
      <c r="K49" s="2"/>
    </row>
    <row r="50" spans="2:11" x14ac:dyDescent="0.2">
      <c r="B50" s="2">
        <v>43</v>
      </c>
      <c r="C50" s="2" t="s">
        <v>173</v>
      </c>
      <c r="D50" s="2">
        <v>2</v>
      </c>
      <c r="E50" s="2">
        <v>6</v>
      </c>
      <c r="F50" s="2">
        <v>100</v>
      </c>
      <c r="G50" s="2" t="s">
        <v>226</v>
      </c>
      <c r="H50" s="2">
        <v>5000106</v>
      </c>
      <c r="I50" s="2">
        <v>1000</v>
      </c>
      <c r="J50" s="2">
        <v>1549</v>
      </c>
      <c r="K50" s="2"/>
    </row>
    <row r="51" spans="2:11" x14ac:dyDescent="0.2">
      <c r="B51" s="2">
        <v>44</v>
      </c>
      <c r="C51" s="2" t="s">
        <v>174</v>
      </c>
      <c r="D51" s="2">
        <v>2</v>
      </c>
      <c r="E51" s="2">
        <v>7</v>
      </c>
      <c r="F51" s="2">
        <v>100</v>
      </c>
      <c r="G51" s="2" t="s">
        <v>227</v>
      </c>
      <c r="H51" s="2">
        <v>5000107</v>
      </c>
      <c r="I51" s="2">
        <v>1000</v>
      </c>
      <c r="J51" s="2">
        <v>11501</v>
      </c>
      <c r="K51" s="2"/>
    </row>
    <row r="52" spans="2:11" x14ac:dyDescent="0.2">
      <c r="B52" s="2">
        <v>45</v>
      </c>
      <c r="C52" s="2" t="s">
        <v>175</v>
      </c>
      <c r="D52" s="2">
        <v>2</v>
      </c>
      <c r="E52" s="2">
        <v>8</v>
      </c>
      <c r="F52" s="2">
        <v>100</v>
      </c>
      <c r="G52" s="2" t="s">
        <v>131</v>
      </c>
      <c r="H52" s="2">
        <v>5000108</v>
      </c>
      <c r="I52" s="2">
        <v>1000</v>
      </c>
      <c r="J52" s="2">
        <v>12018</v>
      </c>
      <c r="K52" s="2"/>
    </row>
    <row r="53" spans="2:11" x14ac:dyDescent="0.2">
      <c r="B53" s="2">
        <v>46</v>
      </c>
      <c r="C53" s="2" t="s">
        <v>176</v>
      </c>
      <c r="D53" s="2">
        <v>2</v>
      </c>
      <c r="E53" s="2">
        <v>9</v>
      </c>
      <c r="F53" s="2">
        <v>100</v>
      </c>
      <c r="G53" s="2" t="s">
        <v>132</v>
      </c>
      <c r="H53" s="2">
        <v>5000109</v>
      </c>
      <c r="I53" s="2">
        <v>1000</v>
      </c>
      <c r="J53" s="2">
        <v>12042</v>
      </c>
      <c r="K53" s="2"/>
    </row>
    <row r="54" spans="2:11" x14ac:dyDescent="0.2">
      <c r="B54" s="2">
        <v>47</v>
      </c>
      <c r="C54" s="2" t="s">
        <v>177</v>
      </c>
      <c r="D54" s="2">
        <v>2</v>
      </c>
      <c r="E54" s="2">
        <v>10</v>
      </c>
      <c r="F54" s="2">
        <v>100</v>
      </c>
      <c r="G54" s="2" t="s">
        <v>228</v>
      </c>
      <c r="H54" s="2">
        <v>5000110</v>
      </c>
      <c r="I54" s="2">
        <v>1000</v>
      </c>
      <c r="J54" s="2">
        <v>12045</v>
      </c>
      <c r="K54" s="2"/>
    </row>
    <row r="55" spans="2:11" x14ac:dyDescent="0.2">
      <c r="B55" s="2">
        <v>48</v>
      </c>
      <c r="C55" s="2" t="s">
        <v>178</v>
      </c>
      <c r="D55" s="2">
        <v>2</v>
      </c>
      <c r="E55" s="2">
        <v>11</v>
      </c>
      <c r="F55" s="2">
        <v>100</v>
      </c>
      <c r="G55" s="2" t="s">
        <v>133</v>
      </c>
      <c r="H55" s="2">
        <v>5000111</v>
      </c>
      <c r="I55" s="2">
        <v>1000</v>
      </c>
      <c r="J55" s="2">
        <v>11502</v>
      </c>
      <c r="K55" s="2"/>
    </row>
    <row r="56" spans="2:11" x14ac:dyDescent="0.2">
      <c r="B56" s="2">
        <v>49</v>
      </c>
      <c r="C56" s="2" t="s">
        <v>179</v>
      </c>
      <c r="D56" s="2">
        <v>2</v>
      </c>
      <c r="E56" s="2">
        <v>12</v>
      </c>
      <c r="F56" s="2">
        <v>100</v>
      </c>
      <c r="G56" s="8" t="s">
        <v>259</v>
      </c>
      <c r="H56" s="2">
        <v>5000112</v>
      </c>
      <c r="I56" s="2">
        <v>1000</v>
      </c>
      <c r="J56" s="2">
        <v>260027</v>
      </c>
      <c r="K56" s="2"/>
    </row>
    <row r="57" spans="2:11" x14ac:dyDescent="0.2">
      <c r="B57" s="2">
        <v>50</v>
      </c>
      <c r="C57" s="2" t="s">
        <v>180</v>
      </c>
      <c r="D57" s="2">
        <v>2</v>
      </c>
      <c r="E57" s="2">
        <v>13</v>
      </c>
      <c r="F57" s="2">
        <v>100</v>
      </c>
      <c r="G57" s="8" t="s">
        <v>260</v>
      </c>
      <c r="H57" s="2">
        <v>5000113</v>
      </c>
      <c r="I57" s="2">
        <v>1000</v>
      </c>
      <c r="J57" s="2">
        <v>260047</v>
      </c>
      <c r="K57" s="2"/>
    </row>
    <row r="58" spans="2:11" x14ac:dyDescent="0.2">
      <c r="B58" s="2">
        <v>51</v>
      </c>
      <c r="C58" s="2" t="s">
        <v>181</v>
      </c>
      <c r="D58" s="2">
        <v>2</v>
      </c>
      <c r="E58" s="2">
        <v>14</v>
      </c>
      <c r="F58" s="2">
        <v>100</v>
      </c>
      <c r="G58" s="2" t="s">
        <v>229</v>
      </c>
      <c r="H58" s="2">
        <v>5000114</v>
      </c>
      <c r="I58" s="2">
        <v>1000</v>
      </c>
      <c r="J58" s="2">
        <v>12027</v>
      </c>
      <c r="K58" s="2"/>
    </row>
    <row r="59" spans="2:11" x14ac:dyDescent="0.2">
      <c r="B59" s="2">
        <v>52</v>
      </c>
      <c r="C59" s="2" t="s">
        <v>182</v>
      </c>
      <c r="D59" s="2">
        <v>2</v>
      </c>
      <c r="E59" s="2">
        <v>15</v>
      </c>
      <c r="F59" s="2">
        <v>100</v>
      </c>
      <c r="G59" s="2" t="s">
        <v>230</v>
      </c>
      <c r="H59" s="2">
        <v>5000115</v>
      </c>
      <c r="I59" s="2">
        <v>1000</v>
      </c>
      <c r="J59" s="2">
        <v>260026</v>
      </c>
      <c r="K59" s="2"/>
    </row>
    <row r="60" spans="2:11" x14ac:dyDescent="0.2">
      <c r="B60" s="2">
        <v>53</v>
      </c>
      <c r="C60" s="2" t="s">
        <v>183</v>
      </c>
      <c r="D60" s="2">
        <v>2</v>
      </c>
      <c r="E60" s="2">
        <v>16</v>
      </c>
      <c r="F60" s="2">
        <v>100</v>
      </c>
      <c r="G60" s="2" t="s">
        <v>134</v>
      </c>
      <c r="H60" s="2">
        <v>5000116</v>
      </c>
      <c r="I60" s="2">
        <v>1000</v>
      </c>
      <c r="J60" s="2">
        <v>14007</v>
      </c>
      <c r="K60" s="2"/>
    </row>
    <row r="61" spans="2:11" x14ac:dyDescent="0.2">
      <c r="B61" s="2">
        <v>54</v>
      </c>
      <c r="C61" s="2" t="s">
        <v>184</v>
      </c>
      <c r="D61" s="2">
        <v>2</v>
      </c>
      <c r="E61" s="2">
        <v>17</v>
      </c>
      <c r="F61" s="2">
        <v>100</v>
      </c>
      <c r="G61" s="2" t="s">
        <v>135</v>
      </c>
      <c r="H61" s="2">
        <v>5000117</v>
      </c>
      <c r="I61" s="2">
        <v>1000</v>
      </c>
      <c r="J61" s="2">
        <v>260037</v>
      </c>
      <c r="K61" s="2"/>
    </row>
    <row r="62" spans="2:11" x14ac:dyDescent="0.2">
      <c r="B62" s="2">
        <v>55</v>
      </c>
      <c r="C62" s="2" t="s">
        <v>185</v>
      </c>
      <c r="D62" s="2">
        <v>2</v>
      </c>
      <c r="E62" s="2">
        <v>18</v>
      </c>
      <c r="F62" s="2">
        <v>100</v>
      </c>
      <c r="G62" s="2" t="s">
        <v>136</v>
      </c>
      <c r="H62" s="2">
        <v>5000118</v>
      </c>
      <c r="I62" s="2">
        <v>1000</v>
      </c>
      <c r="J62" s="2">
        <v>260049</v>
      </c>
      <c r="K62" s="2"/>
    </row>
    <row r="63" spans="2:11" x14ac:dyDescent="0.2">
      <c r="B63" s="2">
        <v>56</v>
      </c>
      <c r="C63" s="2" t="s">
        <v>186</v>
      </c>
      <c r="D63" s="2">
        <v>2</v>
      </c>
      <c r="E63" s="2">
        <v>19</v>
      </c>
      <c r="F63" s="2">
        <v>100</v>
      </c>
      <c r="G63" s="9" t="s">
        <v>137</v>
      </c>
      <c r="H63" s="2">
        <v>5000119</v>
      </c>
      <c r="I63" s="2">
        <v>1000</v>
      </c>
      <c r="J63" s="2">
        <v>260018</v>
      </c>
      <c r="K63" s="2"/>
    </row>
    <row r="64" spans="2:11" x14ac:dyDescent="0.2">
      <c r="B64" s="2">
        <v>57</v>
      </c>
      <c r="C64" s="2" t="s">
        <v>187</v>
      </c>
      <c r="D64" s="2">
        <v>2</v>
      </c>
      <c r="E64" s="2">
        <v>20</v>
      </c>
      <c r="F64" s="2">
        <v>100</v>
      </c>
      <c r="G64" s="2" t="s">
        <v>231</v>
      </c>
      <c r="H64" s="2">
        <v>5000120</v>
      </c>
      <c r="I64" s="2">
        <v>1000</v>
      </c>
      <c r="J64" s="2">
        <v>260035</v>
      </c>
      <c r="K64" s="2"/>
    </row>
    <row r="65" spans="2:11" x14ac:dyDescent="0.2">
      <c r="B65" s="2">
        <v>58</v>
      </c>
      <c r="C65" s="2" t="s">
        <v>188</v>
      </c>
      <c r="D65" s="2">
        <v>2</v>
      </c>
      <c r="E65" s="2">
        <v>21</v>
      </c>
      <c r="F65" s="2">
        <v>100</v>
      </c>
      <c r="G65" s="2" t="s">
        <v>138</v>
      </c>
      <c r="H65" s="2">
        <v>5000121</v>
      </c>
      <c r="I65" s="2">
        <v>1000</v>
      </c>
      <c r="J65" s="2">
        <v>90011</v>
      </c>
      <c r="K65" s="2"/>
    </row>
    <row r="66" spans="2:11" x14ac:dyDescent="0.2">
      <c r="B66" s="2">
        <v>59</v>
      </c>
      <c r="C66" s="2" t="s">
        <v>189</v>
      </c>
      <c r="D66" s="2">
        <v>2</v>
      </c>
      <c r="E66" s="2">
        <v>22</v>
      </c>
      <c r="F66" s="2">
        <v>100</v>
      </c>
      <c r="G66" s="2" t="s">
        <v>139</v>
      </c>
      <c r="H66" s="2">
        <v>5000122</v>
      </c>
      <c r="I66" s="2">
        <v>1000</v>
      </c>
      <c r="J66" s="2">
        <v>16014</v>
      </c>
      <c r="K66" s="2"/>
    </row>
    <row r="67" spans="2:11" x14ac:dyDescent="0.2">
      <c r="B67" s="2">
        <v>60</v>
      </c>
      <c r="C67" s="2" t="s">
        <v>190</v>
      </c>
      <c r="D67" s="2">
        <v>2</v>
      </c>
      <c r="E67" s="2">
        <v>23</v>
      </c>
      <c r="F67" s="2">
        <v>100</v>
      </c>
      <c r="G67" s="2" t="s">
        <v>140</v>
      </c>
      <c r="H67" s="2">
        <v>5000123</v>
      </c>
      <c r="I67" s="2">
        <v>1000</v>
      </c>
      <c r="J67" s="2">
        <v>13011</v>
      </c>
      <c r="K67" s="2"/>
    </row>
    <row r="68" spans="2:11" x14ac:dyDescent="0.2">
      <c r="B68" s="2">
        <v>61</v>
      </c>
      <c r="C68" s="2" t="s">
        <v>191</v>
      </c>
      <c r="D68" s="2">
        <v>2</v>
      </c>
      <c r="E68" s="2">
        <v>24</v>
      </c>
      <c r="F68" s="2">
        <v>100</v>
      </c>
      <c r="G68" s="2" t="s">
        <v>141</v>
      </c>
      <c r="H68" s="2">
        <v>5000124</v>
      </c>
      <c r="I68" s="2">
        <v>1000</v>
      </c>
      <c r="J68" s="2">
        <v>12004</v>
      </c>
      <c r="K68" s="2"/>
    </row>
    <row r="69" spans="2:11" x14ac:dyDescent="0.2">
      <c r="B69" s="2">
        <v>62</v>
      </c>
      <c r="C69" s="2" t="s">
        <v>192</v>
      </c>
      <c r="D69" s="2">
        <v>2</v>
      </c>
      <c r="E69" s="2">
        <v>25</v>
      </c>
      <c r="F69" s="2">
        <v>100</v>
      </c>
      <c r="G69" s="2" t="s">
        <v>142</v>
      </c>
      <c r="H69" s="2">
        <v>5000125</v>
      </c>
      <c r="I69" s="2">
        <v>1000</v>
      </c>
      <c r="J69" s="2">
        <v>10017</v>
      </c>
      <c r="K69" s="2"/>
    </row>
    <row r="70" spans="2:11" x14ac:dyDescent="0.2">
      <c r="B70" s="2">
        <v>63</v>
      </c>
      <c r="C70" s="2" t="s">
        <v>193</v>
      </c>
      <c r="D70" s="2">
        <v>2</v>
      </c>
      <c r="E70" s="2">
        <v>26</v>
      </c>
      <c r="F70" s="2">
        <v>100</v>
      </c>
      <c r="G70" s="2" t="s">
        <v>143</v>
      </c>
      <c r="H70" s="2">
        <v>5000126</v>
      </c>
      <c r="I70" s="2">
        <v>1000</v>
      </c>
      <c r="J70" s="2">
        <v>16016</v>
      </c>
      <c r="K70" s="2"/>
    </row>
    <row r="71" spans="2:11" x14ac:dyDescent="0.2">
      <c r="B71" s="2">
        <v>64</v>
      </c>
      <c r="C71" s="2" t="s">
        <v>194</v>
      </c>
      <c r="D71" s="2">
        <v>2</v>
      </c>
      <c r="E71" s="2">
        <v>27</v>
      </c>
      <c r="F71" s="2">
        <v>100</v>
      </c>
      <c r="G71" s="2" t="s">
        <v>274</v>
      </c>
      <c r="H71" s="2">
        <v>5000127</v>
      </c>
      <c r="I71" s="2">
        <v>1000</v>
      </c>
      <c r="J71" s="2">
        <v>16035</v>
      </c>
      <c r="K71" s="2" t="s">
        <v>164</v>
      </c>
    </row>
    <row r="72" spans="2:11" x14ac:dyDescent="0.2">
      <c r="B72" s="2">
        <v>65</v>
      </c>
      <c r="C72" s="2" t="s">
        <v>195</v>
      </c>
      <c r="D72" s="2">
        <v>2</v>
      </c>
      <c r="E72" s="2">
        <v>28</v>
      </c>
      <c r="F72" s="2">
        <v>100</v>
      </c>
      <c r="G72" s="2" t="s">
        <v>275</v>
      </c>
      <c r="H72" s="2">
        <v>5000128</v>
      </c>
      <c r="I72" s="2">
        <v>1000</v>
      </c>
      <c r="J72" s="2">
        <v>12038</v>
      </c>
      <c r="K72" s="2" t="s">
        <v>165</v>
      </c>
    </row>
    <row r="73" spans="2:11" x14ac:dyDescent="0.2">
      <c r="B73" s="2">
        <v>66</v>
      </c>
      <c r="C73" s="2" t="s">
        <v>196</v>
      </c>
      <c r="D73" s="2">
        <v>2</v>
      </c>
      <c r="E73" s="2">
        <v>29</v>
      </c>
      <c r="F73" s="2">
        <v>100</v>
      </c>
      <c r="G73" s="2" t="s">
        <v>276</v>
      </c>
      <c r="H73" s="2">
        <v>5000129</v>
      </c>
      <c r="I73" s="2">
        <v>1000</v>
      </c>
      <c r="J73" s="2">
        <v>12046</v>
      </c>
      <c r="K73" s="2" t="s">
        <v>166</v>
      </c>
    </row>
    <row r="74" spans="2:11" x14ac:dyDescent="0.2">
      <c r="B74" s="2">
        <v>67</v>
      </c>
      <c r="C74" s="2" t="s">
        <v>197</v>
      </c>
      <c r="D74" s="2">
        <v>2</v>
      </c>
      <c r="E74" s="2">
        <v>30</v>
      </c>
      <c r="F74" s="2">
        <v>100</v>
      </c>
      <c r="G74" s="2" t="s">
        <v>277</v>
      </c>
      <c r="H74" s="2">
        <v>5000130</v>
      </c>
      <c r="I74" s="2">
        <v>1000</v>
      </c>
      <c r="J74" s="2">
        <v>12023</v>
      </c>
      <c r="K74" s="2" t="s">
        <v>167</v>
      </c>
    </row>
    <row r="75" spans="2:11" x14ac:dyDescent="0.2">
      <c r="B75" s="2">
        <v>68</v>
      </c>
      <c r="C75" s="2" t="s">
        <v>198</v>
      </c>
      <c r="D75" s="2">
        <v>2</v>
      </c>
      <c r="E75" s="2">
        <v>31</v>
      </c>
      <c r="F75" s="2">
        <v>100</v>
      </c>
      <c r="G75" s="2" t="s">
        <v>278</v>
      </c>
      <c r="H75" s="2">
        <v>5000131</v>
      </c>
      <c r="I75" s="2">
        <v>1000</v>
      </c>
      <c r="J75" s="2">
        <v>260028</v>
      </c>
      <c r="K75" s="2" t="s">
        <v>164</v>
      </c>
    </row>
    <row r="76" spans="2:11" x14ac:dyDescent="0.2">
      <c r="B76" s="2">
        <v>69</v>
      </c>
      <c r="C76" s="2" t="s">
        <v>199</v>
      </c>
      <c r="D76" s="2">
        <v>2</v>
      </c>
      <c r="E76" s="2">
        <v>32</v>
      </c>
      <c r="F76" s="2">
        <v>100</v>
      </c>
      <c r="G76" s="9" t="s">
        <v>280</v>
      </c>
      <c r="H76" s="2">
        <v>5000132</v>
      </c>
      <c r="I76" s="2">
        <v>1000</v>
      </c>
      <c r="J76" s="2">
        <v>260007</v>
      </c>
      <c r="K76" s="2" t="s">
        <v>165</v>
      </c>
    </row>
    <row r="77" spans="2:11" x14ac:dyDescent="0.2">
      <c r="B77" s="2">
        <v>70</v>
      </c>
      <c r="C77" s="2" t="s">
        <v>200</v>
      </c>
      <c r="D77" s="2">
        <v>2</v>
      </c>
      <c r="E77" s="2">
        <v>33</v>
      </c>
      <c r="F77" s="2">
        <v>100</v>
      </c>
      <c r="G77" s="2" t="s">
        <v>279</v>
      </c>
      <c r="H77" s="2">
        <v>5000133</v>
      </c>
      <c r="I77" s="2">
        <v>1000</v>
      </c>
      <c r="J77" s="2">
        <v>11510</v>
      </c>
      <c r="K77" s="2" t="s">
        <v>166</v>
      </c>
    </row>
    <row r="78" spans="2:11" x14ac:dyDescent="0.2">
      <c r="B78" s="2">
        <v>71</v>
      </c>
      <c r="C78" s="2" t="s">
        <v>201</v>
      </c>
      <c r="D78" s="2">
        <v>2</v>
      </c>
      <c r="E78" s="2">
        <v>34</v>
      </c>
      <c r="F78" s="2">
        <v>100</v>
      </c>
      <c r="G78" s="9" t="s">
        <v>290</v>
      </c>
      <c r="H78" s="2">
        <v>5000134</v>
      </c>
      <c r="I78" s="2">
        <v>1000</v>
      </c>
      <c r="J78" s="2">
        <v>14001</v>
      </c>
      <c r="K78" s="2" t="s">
        <v>167</v>
      </c>
    </row>
    <row r="79" spans="2:11" x14ac:dyDescent="0.2">
      <c r="B79" s="2">
        <v>72</v>
      </c>
      <c r="C79" s="2" t="s">
        <v>203</v>
      </c>
      <c r="D79" s="2">
        <v>2</v>
      </c>
      <c r="E79" s="2">
        <v>36</v>
      </c>
      <c r="F79" s="2">
        <v>100</v>
      </c>
      <c r="G79" s="2" t="s">
        <v>144</v>
      </c>
      <c r="H79" s="2">
        <v>5000135</v>
      </c>
      <c r="I79" s="2">
        <v>1000</v>
      </c>
      <c r="J79" s="2">
        <v>12002</v>
      </c>
      <c r="K79" s="2"/>
    </row>
    <row r="80" spans="2:11" x14ac:dyDescent="0.2">
      <c r="B80" s="2">
        <v>73</v>
      </c>
      <c r="C80" s="2" t="s">
        <v>204</v>
      </c>
      <c r="D80" s="2">
        <v>2</v>
      </c>
      <c r="E80" s="2">
        <v>37</v>
      </c>
      <c r="F80" s="2">
        <v>100</v>
      </c>
      <c r="G80" s="9" t="s">
        <v>294</v>
      </c>
      <c r="H80" s="2">
        <v>5000136</v>
      </c>
      <c r="I80" s="2">
        <v>1000</v>
      </c>
      <c r="J80" s="2">
        <v>90013</v>
      </c>
      <c r="K80" s="2"/>
    </row>
    <row r="81" spans="2:11" x14ac:dyDescent="0.2">
      <c r="B81" s="2">
        <v>74</v>
      </c>
      <c r="C81" s="2" t="s">
        <v>205</v>
      </c>
      <c r="D81" s="2">
        <v>2</v>
      </c>
      <c r="E81" s="2">
        <v>38</v>
      </c>
      <c r="F81" s="2">
        <v>100</v>
      </c>
      <c r="G81" s="2" t="s">
        <v>145</v>
      </c>
      <c r="H81" s="2">
        <v>5000137</v>
      </c>
      <c r="I81" s="2">
        <v>1000</v>
      </c>
      <c r="J81" s="2">
        <v>12001</v>
      </c>
      <c r="K81" s="2"/>
    </row>
    <row r="82" spans="2:11" x14ac:dyDescent="0.2">
      <c r="B82" s="2">
        <v>75</v>
      </c>
      <c r="C82" s="2" t="s">
        <v>206</v>
      </c>
      <c r="D82" s="2">
        <v>2</v>
      </c>
      <c r="E82" s="2">
        <v>39</v>
      </c>
      <c r="F82" s="2">
        <v>100</v>
      </c>
      <c r="G82" s="2" t="s">
        <v>232</v>
      </c>
      <c r="H82" s="2">
        <v>5000138</v>
      </c>
      <c r="I82" s="2">
        <v>1000</v>
      </c>
      <c r="J82" s="2">
        <v>90005</v>
      </c>
      <c r="K82" s="2"/>
    </row>
    <row r="83" spans="2:11" x14ac:dyDescent="0.2">
      <c r="B83" s="2">
        <v>76</v>
      </c>
      <c r="C83" s="2" t="s">
        <v>207</v>
      </c>
      <c r="D83" s="2">
        <v>2</v>
      </c>
      <c r="E83" s="2">
        <v>40</v>
      </c>
      <c r="F83" s="2">
        <v>100</v>
      </c>
      <c r="G83" s="2" t="s">
        <v>233</v>
      </c>
      <c r="H83" s="2">
        <v>5000139</v>
      </c>
      <c r="I83" s="2">
        <v>1000</v>
      </c>
      <c r="J83" s="2">
        <v>11515</v>
      </c>
      <c r="K83" s="2"/>
    </row>
    <row r="84" spans="2:11" x14ac:dyDescent="0.2">
      <c r="B84" s="2">
        <v>77</v>
      </c>
      <c r="C84" s="2" t="s">
        <v>208</v>
      </c>
      <c r="D84" s="2">
        <v>2</v>
      </c>
      <c r="E84" s="2">
        <v>41</v>
      </c>
      <c r="F84" s="2">
        <v>100</v>
      </c>
      <c r="G84" s="2" t="s">
        <v>146</v>
      </c>
      <c r="H84" s="2">
        <v>5000140</v>
      </c>
      <c r="I84" s="2">
        <v>1000</v>
      </c>
      <c r="J84" s="2">
        <v>13325</v>
      </c>
      <c r="K84" s="2"/>
    </row>
    <row r="85" spans="2:11" x14ac:dyDescent="0.2">
      <c r="B85" s="2">
        <v>78</v>
      </c>
      <c r="C85" s="8" t="s">
        <v>264</v>
      </c>
      <c r="D85" s="2">
        <v>2</v>
      </c>
      <c r="E85" s="2">
        <v>42</v>
      </c>
      <c r="F85" s="2">
        <v>100</v>
      </c>
      <c r="G85" s="7" t="s">
        <v>253</v>
      </c>
      <c r="H85" s="2">
        <v>5000141</v>
      </c>
      <c r="I85" s="2">
        <v>1000</v>
      </c>
      <c r="J85" s="2">
        <v>1520</v>
      </c>
      <c r="K85" s="2"/>
    </row>
    <row r="86" spans="2:11" x14ac:dyDescent="0.2">
      <c r="B86" s="2">
        <v>79</v>
      </c>
      <c r="C86" s="2" t="s">
        <v>209</v>
      </c>
      <c r="D86" s="2">
        <v>2</v>
      </c>
      <c r="E86" s="2">
        <v>43</v>
      </c>
      <c r="F86" s="2">
        <v>100</v>
      </c>
      <c r="G86" s="9" t="s">
        <v>281</v>
      </c>
      <c r="H86" s="2">
        <v>5000142</v>
      </c>
      <c r="I86" s="2">
        <v>1000</v>
      </c>
      <c r="J86" s="2">
        <v>14004</v>
      </c>
      <c r="K86" s="2"/>
    </row>
    <row r="87" spans="2:11" x14ac:dyDescent="0.2">
      <c r="B87" s="2">
        <v>80</v>
      </c>
      <c r="C87" s="2" t="s">
        <v>168</v>
      </c>
      <c r="D87" s="2">
        <v>3</v>
      </c>
      <c r="E87" s="2">
        <v>1</v>
      </c>
      <c r="F87" s="2">
        <v>100</v>
      </c>
      <c r="G87" s="2" t="s">
        <v>234</v>
      </c>
      <c r="H87" s="2">
        <v>5000201</v>
      </c>
      <c r="I87" s="2">
        <v>2000</v>
      </c>
      <c r="J87" s="2">
        <v>11006</v>
      </c>
      <c r="K87" s="2"/>
    </row>
    <row r="88" spans="2:11" x14ac:dyDescent="0.2">
      <c r="B88" s="2">
        <v>81</v>
      </c>
      <c r="C88" s="2" t="s">
        <v>169</v>
      </c>
      <c r="D88" s="2">
        <v>3</v>
      </c>
      <c r="E88" s="2">
        <v>2</v>
      </c>
      <c r="F88" s="2">
        <v>100</v>
      </c>
      <c r="G88" s="2" t="s">
        <v>235</v>
      </c>
      <c r="H88" s="2">
        <v>5000202</v>
      </c>
      <c r="I88" s="2">
        <v>2000</v>
      </c>
      <c r="J88" s="2">
        <v>12024</v>
      </c>
      <c r="K88" s="2"/>
    </row>
    <row r="89" spans="2:11" x14ac:dyDescent="0.2">
      <c r="B89" s="2">
        <v>82</v>
      </c>
      <c r="C89" s="2" t="s">
        <v>170</v>
      </c>
      <c r="D89" s="2">
        <v>3</v>
      </c>
      <c r="E89" s="2">
        <v>3</v>
      </c>
      <c r="F89" s="2">
        <v>100</v>
      </c>
      <c r="G89" s="2" t="s">
        <v>148</v>
      </c>
      <c r="H89" s="2">
        <v>5000203</v>
      </c>
      <c r="I89" s="2">
        <v>2000</v>
      </c>
      <c r="J89" s="2">
        <v>10014</v>
      </c>
      <c r="K89" s="2"/>
    </row>
    <row r="90" spans="2:11" x14ac:dyDescent="0.2">
      <c r="B90" s="2">
        <v>83</v>
      </c>
      <c r="C90" s="2" t="s">
        <v>171</v>
      </c>
      <c r="D90" s="2">
        <v>3</v>
      </c>
      <c r="E90" s="2">
        <v>4</v>
      </c>
      <c r="F90" s="2">
        <v>100</v>
      </c>
      <c r="G90" s="2" t="s">
        <v>236</v>
      </c>
      <c r="H90" s="2">
        <v>5000204</v>
      </c>
      <c r="I90" s="2">
        <v>2000</v>
      </c>
      <c r="J90" s="2">
        <v>12003</v>
      </c>
      <c r="K90" s="2"/>
    </row>
    <row r="91" spans="2:11" x14ac:dyDescent="0.2">
      <c r="B91" s="2">
        <v>84</v>
      </c>
      <c r="C91" s="2" t="s">
        <v>172</v>
      </c>
      <c r="D91" s="2">
        <v>3</v>
      </c>
      <c r="E91" s="2">
        <v>5</v>
      </c>
      <c r="F91" s="2">
        <v>100</v>
      </c>
      <c r="G91" s="2" t="s">
        <v>237</v>
      </c>
      <c r="H91" s="2">
        <v>5000205</v>
      </c>
      <c r="I91" s="2">
        <v>2000</v>
      </c>
      <c r="J91" s="2">
        <v>16028</v>
      </c>
      <c r="K91" s="2"/>
    </row>
    <row r="92" spans="2:11" x14ac:dyDescent="0.2">
      <c r="B92" s="2">
        <v>85</v>
      </c>
      <c r="C92" s="2" t="s">
        <v>173</v>
      </c>
      <c r="D92" s="2">
        <v>3</v>
      </c>
      <c r="E92" s="2">
        <v>6</v>
      </c>
      <c r="F92" s="2">
        <v>100</v>
      </c>
      <c r="G92" s="2" t="s">
        <v>238</v>
      </c>
      <c r="H92" s="2">
        <v>5000206</v>
      </c>
      <c r="I92" s="2">
        <v>2000</v>
      </c>
      <c r="J92" s="2">
        <v>1549</v>
      </c>
      <c r="K92" s="2"/>
    </row>
    <row r="93" spans="2:11" x14ac:dyDescent="0.2">
      <c r="B93" s="2">
        <v>86</v>
      </c>
      <c r="C93" s="2" t="s">
        <v>174</v>
      </c>
      <c r="D93" s="2">
        <v>3</v>
      </c>
      <c r="E93" s="2">
        <v>7</v>
      </c>
      <c r="F93" s="2">
        <v>100</v>
      </c>
      <c r="G93" s="2" t="s">
        <v>239</v>
      </c>
      <c r="H93" s="2">
        <v>5000207</v>
      </c>
      <c r="I93" s="2">
        <v>2000</v>
      </c>
      <c r="J93" s="2">
        <v>11501</v>
      </c>
      <c r="K93" s="2"/>
    </row>
    <row r="94" spans="2:11" x14ac:dyDescent="0.2">
      <c r="B94" s="2">
        <v>87</v>
      </c>
      <c r="C94" s="2" t="s">
        <v>175</v>
      </c>
      <c r="D94" s="2">
        <v>3</v>
      </c>
      <c r="E94" s="2">
        <v>8</v>
      </c>
      <c r="F94" s="2">
        <v>100</v>
      </c>
      <c r="G94" s="2" t="s">
        <v>149</v>
      </c>
      <c r="H94" s="2">
        <v>5000208</v>
      </c>
      <c r="I94" s="2">
        <v>2000</v>
      </c>
      <c r="J94" s="2">
        <v>12018</v>
      </c>
      <c r="K94" s="2"/>
    </row>
    <row r="95" spans="2:11" x14ac:dyDescent="0.2">
      <c r="B95" s="2">
        <v>88</v>
      </c>
      <c r="C95" s="2" t="s">
        <v>176</v>
      </c>
      <c r="D95" s="2">
        <v>3</v>
      </c>
      <c r="E95" s="2">
        <v>9</v>
      </c>
      <c r="F95" s="2">
        <v>100</v>
      </c>
      <c r="G95" s="2" t="s">
        <v>150</v>
      </c>
      <c r="H95" s="2">
        <v>5000209</v>
      </c>
      <c r="I95" s="2">
        <v>2000</v>
      </c>
      <c r="J95" s="2">
        <v>12042</v>
      </c>
      <c r="K95" s="2"/>
    </row>
    <row r="96" spans="2:11" x14ac:dyDescent="0.2">
      <c r="B96" s="2">
        <v>89</v>
      </c>
      <c r="C96" s="2" t="s">
        <v>177</v>
      </c>
      <c r="D96" s="2">
        <v>3</v>
      </c>
      <c r="E96" s="2">
        <v>10</v>
      </c>
      <c r="F96" s="2">
        <v>100</v>
      </c>
      <c r="G96" s="2" t="s">
        <v>240</v>
      </c>
      <c r="H96" s="2">
        <v>5000210</v>
      </c>
      <c r="I96" s="2">
        <v>2000</v>
      </c>
      <c r="J96" s="2">
        <v>12045</v>
      </c>
      <c r="K96" s="2"/>
    </row>
    <row r="97" spans="2:11" x14ac:dyDescent="0.2">
      <c r="B97" s="2">
        <v>90</v>
      </c>
      <c r="C97" s="2" t="s">
        <v>178</v>
      </c>
      <c r="D97" s="2">
        <v>3</v>
      </c>
      <c r="E97" s="2">
        <v>11</v>
      </c>
      <c r="F97" s="2">
        <v>100</v>
      </c>
      <c r="G97" s="2" t="s">
        <v>151</v>
      </c>
      <c r="H97" s="2">
        <v>5000211</v>
      </c>
      <c r="I97" s="2">
        <v>2000</v>
      </c>
      <c r="J97" s="2">
        <v>11502</v>
      </c>
      <c r="K97" s="2"/>
    </row>
    <row r="98" spans="2:11" x14ac:dyDescent="0.2">
      <c r="B98" s="2">
        <v>91</v>
      </c>
      <c r="C98" s="8" t="s">
        <v>256</v>
      </c>
      <c r="D98" s="2">
        <v>3</v>
      </c>
      <c r="E98" s="2">
        <v>12</v>
      </c>
      <c r="F98" s="2">
        <v>100</v>
      </c>
      <c r="G98" s="8" t="s">
        <v>262</v>
      </c>
      <c r="H98" s="2">
        <v>5000212</v>
      </c>
      <c r="I98" s="2">
        <v>2000</v>
      </c>
      <c r="J98" s="2">
        <v>260027</v>
      </c>
      <c r="K98" s="2"/>
    </row>
    <row r="99" spans="2:11" x14ac:dyDescent="0.2">
      <c r="B99" s="2">
        <v>92</v>
      </c>
      <c r="C99" s="2" t="s">
        <v>180</v>
      </c>
      <c r="D99" s="2">
        <v>3</v>
      </c>
      <c r="E99" s="2">
        <v>13</v>
      </c>
      <c r="F99" s="2">
        <v>100</v>
      </c>
      <c r="G99" s="8" t="s">
        <v>263</v>
      </c>
      <c r="H99" s="2">
        <v>5000213</v>
      </c>
      <c r="I99" s="2">
        <v>2000</v>
      </c>
      <c r="J99" s="2">
        <v>260047</v>
      </c>
      <c r="K99" s="2"/>
    </row>
    <row r="100" spans="2:11" x14ac:dyDescent="0.2">
      <c r="B100" s="2">
        <v>93</v>
      </c>
      <c r="C100" s="2" t="s">
        <v>181</v>
      </c>
      <c r="D100" s="2">
        <v>3</v>
      </c>
      <c r="E100" s="2">
        <v>14</v>
      </c>
      <c r="F100" s="2">
        <v>100</v>
      </c>
      <c r="G100" s="2" t="s">
        <v>241</v>
      </c>
      <c r="H100" s="2">
        <v>5000214</v>
      </c>
      <c r="I100" s="2">
        <v>2000</v>
      </c>
      <c r="J100" s="2">
        <v>12027</v>
      </c>
      <c r="K100" s="2"/>
    </row>
    <row r="101" spans="2:11" x14ac:dyDescent="0.2">
      <c r="B101" s="2">
        <v>94</v>
      </c>
      <c r="C101" s="2" t="s">
        <v>182</v>
      </c>
      <c r="D101" s="2">
        <v>3</v>
      </c>
      <c r="E101" s="2">
        <v>15</v>
      </c>
      <c r="F101" s="2">
        <v>100</v>
      </c>
      <c r="G101" s="2" t="s">
        <v>242</v>
      </c>
      <c r="H101" s="2">
        <v>5000215</v>
      </c>
      <c r="I101" s="2">
        <v>2000</v>
      </c>
      <c r="J101" s="2">
        <v>260026</v>
      </c>
      <c r="K101" s="2"/>
    </row>
    <row r="102" spans="2:11" x14ac:dyDescent="0.2">
      <c r="B102" s="2">
        <v>95</v>
      </c>
      <c r="C102" s="2" t="s">
        <v>183</v>
      </c>
      <c r="D102" s="2">
        <v>3</v>
      </c>
      <c r="E102" s="2">
        <v>16</v>
      </c>
      <c r="F102" s="2">
        <v>100</v>
      </c>
      <c r="G102" s="2" t="s">
        <v>152</v>
      </c>
      <c r="H102" s="2">
        <v>5000216</v>
      </c>
      <c r="I102" s="2">
        <v>2000</v>
      </c>
      <c r="J102" s="2">
        <v>14007</v>
      </c>
      <c r="K102" s="2"/>
    </row>
    <row r="103" spans="2:11" x14ac:dyDescent="0.2">
      <c r="B103" s="2">
        <v>96</v>
      </c>
      <c r="C103" s="2" t="s">
        <v>184</v>
      </c>
      <c r="D103" s="2">
        <v>3</v>
      </c>
      <c r="E103" s="2">
        <v>17</v>
      </c>
      <c r="F103" s="2">
        <v>100</v>
      </c>
      <c r="G103" s="2" t="s">
        <v>153</v>
      </c>
      <c r="H103" s="2">
        <v>5000217</v>
      </c>
      <c r="I103" s="2">
        <v>2000</v>
      </c>
      <c r="J103" s="2">
        <v>260037</v>
      </c>
      <c r="K103" s="2"/>
    </row>
    <row r="104" spans="2:11" x14ac:dyDescent="0.2">
      <c r="B104" s="2">
        <v>97</v>
      </c>
      <c r="C104" s="2" t="s">
        <v>185</v>
      </c>
      <c r="D104" s="2">
        <v>3</v>
      </c>
      <c r="E104" s="2">
        <v>18</v>
      </c>
      <c r="F104" s="2">
        <v>100</v>
      </c>
      <c r="G104" s="2" t="s">
        <v>154</v>
      </c>
      <c r="H104" s="2">
        <v>5000218</v>
      </c>
      <c r="I104" s="2">
        <v>2000</v>
      </c>
      <c r="J104" s="2">
        <v>260049</v>
      </c>
      <c r="K104" s="2"/>
    </row>
    <row r="105" spans="2:11" x14ac:dyDescent="0.2">
      <c r="B105" s="2">
        <v>98</v>
      </c>
      <c r="C105" s="2" t="s">
        <v>186</v>
      </c>
      <c r="D105" s="2">
        <v>3</v>
      </c>
      <c r="E105" s="2">
        <v>19</v>
      </c>
      <c r="F105" s="2">
        <v>100</v>
      </c>
      <c r="G105" s="2" t="s">
        <v>155</v>
      </c>
      <c r="H105" s="2">
        <v>5000219</v>
      </c>
      <c r="I105" s="2">
        <v>2000</v>
      </c>
      <c r="J105" s="2">
        <v>260018</v>
      </c>
      <c r="K105" s="2"/>
    </row>
    <row r="106" spans="2:11" x14ac:dyDescent="0.2">
      <c r="B106" s="2">
        <v>99</v>
      </c>
      <c r="C106" s="2" t="s">
        <v>187</v>
      </c>
      <c r="D106" s="2">
        <v>3</v>
      </c>
      <c r="E106" s="2">
        <v>20</v>
      </c>
      <c r="F106" s="2">
        <v>100</v>
      </c>
      <c r="G106" s="2" t="s">
        <v>243</v>
      </c>
      <c r="H106" s="2">
        <v>5000220</v>
      </c>
      <c r="I106" s="2">
        <v>2000</v>
      </c>
      <c r="J106" s="2">
        <v>260035</v>
      </c>
      <c r="K106" s="2"/>
    </row>
    <row r="107" spans="2:11" x14ac:dyDescent="0.2">
      <c r="B107" s="2">
        <v>100</v>
      </c>
      <c r="C107" s="2" t="s">
        <v>189</v>
      </c>
      <c r="D107" s="2">
        <v>3</v>
      </c>
      <c r="E107" s="2">
        <v>22</v>
      </c>
      <c r="F107" s="2">
        <v>100</v>
      </c>
      <c r="G107" s="2" t="s">
        <v>156</v>
      </c>
      <c r="H107" s="2">
        <v>5000221</v>
      </c>
      <c r="I107" s="2">
        <v>2000</v>
      </c>
      <c r="J107" s="2">
        <v>16014</v>
      </c>
      <c r="K107" s="2"/>
    </row>
    <row r="108" spans="2:11" x14ac:dyDescent="0.2">
      <c r="B108" s="2">
        <v>101</v>
      </c>
      <c r="C108" s="2" t="s">
        <v>190</v>
      </c>
      <c r="D108" s="2">
        <v>3</v>
      </c>
      <c r="E108" s="2">
        <v>23</v>
      </c>
      <c r="F108" s="2">
        <v>100</v>
      </c>
      <c r="G108" s="2" t="s">
        <v>157</v>
      </c>
      <c r="H108" s="2">
        <v>5000222</v>
      </c>
      <c r="I108" s="2">
        <v>2000</v>
      </c>
      <c r="J108" s="2">
        <v>13011</v>
      </c>
      <c r="K108" s="2"/>
    </row>
    <row r="109" spans="2:11" x14ac:dyDescent="0.2">
      <c r="B109" s="2">
        <v>102</v>
      </c>
      <c r="C109" s="2" t="s">
        <v>191</v>
      </c>
      <c r="D109" s="2">
        <v>3</v>
      </c>
      <c r="E109" s="2">
        <v>24</v>
      </c>
      <c r="F109" s="2">
        <v>100</v>
      </c>
      <c r="G109" s="2" t="s">
        <v>158</v>
      </c>
      <c r="H109" s="2">
        <v>5000223</v>
      </c>
      <c r="I109" s="2">
        <v>2000</v>
      </c>
      <c r="J109" s="2">
        <v>12004</v>
      </c>
      <c r="K109" s="2"/>
    </row>
    <row r="110" spans="2:11" x14ac:dyDescent="0.2">
      <c r="B110" s="2">
        <v>103</v>
      </c>
      <c r="C110" s="2" t="s">
        <v>192</v>
      </c>
      <c r="D110" s="2">
        <v>3</v>
      </c>
      <c r="E110" s="2">
        <v>25</v>
      </c>
      <c r="F110" s="2">
        <v>100</v>
      </c>
      <c r="G110" s="2" t="s">
        <v>159</v>
      </c>
      <c r="H110" s="2">
        <v>5000224</v>
      </c>
      <c r="I110" s="2">
        <v>2000</v>
      </c>
      <c r="J110" s="2">
        <v>10017</v>
      </c>
      <c r="K110" s="2"/>
    </row>
    <row r="111" spans="2:11" x14ac:dyDescent="0.2">
      <c r="B111" s="2">
        <v>104</v>
      </c>
      <c r="C111" s="2" t="s">
        <v>193</v>
      </c>
      <c r="D111" s="2">
        <v>3</v>
      </c>
      <c r="E111" s="2">
        <v>26</v>
      </c>
      <c r="F111" s="2">
        <v>100</v>
      </c>
      <c r="G111" s="2" t="s">
        <v>160</v>
      </c>
      <c r="H111" s="2">
        <v>5000225</v>
      </c>
      <c r="I111" s="2">
        <v>2000</v>
      </c>
      <c r="J111" s="2">
        <v>16016</v>
      </c>
      <c r="K111" s="2"/>
    </row>
    <row r="112" spans="2:11" x14ac:dyDescent="0.2">
      <c r="B112" s="2">
        <v>105</v>
      </c>
      <c r="C112" s="2" t="s">
        <v>194</v>
      </c>
      <c r="D112" s="2">
        <v>3</v>
      </c>
      <c r="E112" s="2">
        <v>27</v>
      </c>
      <c r="F112" s="2">
        <v>100</v>
      </c>
      <c r="G112" s="2" t="s">
        <v>282</v>
      </c>
      <c r="H112" s="2">
        <v>5000226</v>
      </c>
      <c r="I112" s="2">
        <v>2000</v>
      </c>
      <c r="J112" s="2">
        <v>16035</v>
      </c>
      <c r="K112" s="2" t="s">
        <v>164</v>
      </c>
    </row>
    <row r="113" spans="2:11" x14ac:dyDescent="0.2">
      <c r="B113" s="2">
        <v>106</v>
      </c>
      <c r="C113" s="2" t="s">
        <v>195</v>
      </c>
      <c r="D113" s="2">
        <v>3</v>
      </c>
      <c r="E113" s="2">
        <v>28</v>
      </c>
      <c r="F113" s="2">
        <v>100</v>
      </c>
      <c r="G113" s="2" t="s">
        <v>283</v>
      </c>
      <c r="H113" s="2">
        <v>5000227</v>
      </c>
      <c r="I113" s="2">
        <v>2000</v>
      </c>
      <c r="J113" s="2">
        <v>12038</v>
      </c>
      <c r="K113" s="2" t="s">
        <v>165</v>
      </c>
    </row>
    <row r="114" spans="2:11" x14ac:dyDescent="0.2">
      <c r="B114" s="2">
        <v>107</v>
      </c>
      <c r="C114" s="2" t="s">
        <v>196</v>
      </c>
      <c r="D114" s="2">
        <v>3</v>
      </c>
      <c r="E114" s="2">
        <v>29</v>
      </c>
      <c r="F114" s="2">
        <v>100</v>
      </c>
      <c r="G114" s="2" t="s">
        <v>284</v>
      </c>
      <c r="H114" s="2">
        <v>5000228</v>
      </c>
      <c r="I114" s="2">
        <v>2000</v>
      </c>
      <c r="J114" s="2">
        <v>12046</v>
      </c>
      <c r="K114" s="2" t="s">
        <v>166</v>
      </c>
    </row>
    <row r="115" spans="2:11" x14ac:dyDescent="0.2">
      <c r="B115" s="2">
        <v>108</v>
      </c>
      <c r="C115" s="2" t="s">
        <v>197</v>
      </c>
      <c r="D115" s="2">
        <v>3</v>
      </c>
      <c r="E115" s="2">
        <v>30</v>
      </c>
      <c r="F115" s="2">
        <v>100</v>
      </c>
      <c r="G115" s="2" t="s">
        <v>285</v>
      </c>
      <c r="H115" s="2">
        <v>5000229</v>
      </c>
      <c r="I115" s="2">
        <v>2000</v>
      </c>
      <c r="J115" s="2">
        <v>12023</v>
      </c>
      <c r="K115" s="2" t="s">
        <v>167</v>
      </c>
    </row>
    <row r="116" spans="2:11" x14ac:dyDescent="0.2">
      <c r="B116" s="2">
        <v>109</v>
      </c>
      <c r="C116" s="2" t="s">
        <v>198</v>
      </c>
      <c r="D116" s="2">
        <v>3</v>
      </c>
      <c r="E116" s="2">
        <v>31</v>
      </c>
      <c r="F116" s="2">
        <v>100</v>
      </c>
      <c r="G116" s="2" t="s">
        <v>286</v>
      </c>
      <c r="H116" s="2">
        <v>5000230</v>
      </c>
      <c r="I116" s="2">
        <v>2000</v>
      </c>
      <c r="J116" s="2">
        <v>260028</v>
      </c>
      <c r="K116" s="2" t="s">
        <v>164</v>
      </c>
    </row>
    <row r="117" spans="2:11" x14ac:dyDescent="0.2">
      <c r="B117" s="2">
        <v>110</v>
      </c>
      <c r="C117" s="2" t="s">
        <v>199</v>
      </c>
      <c r="D117" s="2">
        <v>3</v>
      </c>
      <c r="E117" s="2">
        <v>32</v>
      </c>
      <c r="F117" s="2">
        <v>100</v>
      </c>
      <c r="G117" s="9" t="s">
        <v>289</v>
      </c>
      <c r="H117" s="2">
        <v>5000231</v>
      </c>
      <c r="I117" s="2">
        <v>2000</v>
      </c>
      <c r="J117" s="2">
        <v>260007</v>
      </c>
      <c r="K117" s="2" t="s">
        <v>165</v>
      </c>
    </row>
    <row r="118" spans="2:11" x14ac:dyDescent="0.2">
      <c r="B118" s="2">
        <v>111</v>
      </c>
      <c r="C118" s="2" t="s">
        <v>200</v>
      </c>
      <c r="D118" s="2">
        <v>3</v>
      </c>
      <c r="E118" s="2">
        <v>33</v>
      </c>
      <c r="F118" s="2">
        <v>100</v>
      </c>
      <c r="G118" s="2" t="s">
        <v>287</v>
      </c>
      <c r="H118" s="2">
        <v>5000232</v>
      </c>
      <c r="I118" s="2">
        <v>2000</v>
      </c>
      <c r="J118" s="2">
        <v>11510</v>
      </c>
      <c r="K118" s="2" t="s">
        <v>166</v>
      </c>
    </row>
    <row r="119" spans="2:11" x14ac:dyDescent="0.2">
      <c r="B119" s="2">
        <v>112</v>
      </c>
      <c r="C119" s="2" t="s">
        <v>201</v>
      </c>
      <c r="D119" s="2">
        <v>3</v>
      </c>
      <c r="E119" s="2">
        <v>34</v>
      </c>
      <c r="F119" s="2">
        <v>100</v>
      </c>
      <c r="G119" s="9" t="s">
        <v>288</v>
      </c>
      <c r="H119" s="2">
        <v>5000233</v>
      </c>
      <c r="I119" s="2">
        <v>2000</v>
      </c>
      <c r="J119" s="2">
        <v>14001</v>
      </c>
      <c r="K119" s="2" t="s">
        <v>167</v>
      </c>
    </row>
    <row r="120" spans="2:11" x14ac:dyDescent="0.2">
      <c r="B120" s="2">
        <v>113</v>
      </c>
      <c r="C120" s="2" t="s">
        <v>203</v>
      </c>
      <c r="D120" s="2">
        <v>3</v>
      </c>
      <c r="E120" s="2">
        <v>36</v>
      </c>
      <c r="F120" s="2">
        <v>100</v>
      </c>
      <c r="G120" s="2" t="s">
        <v>161</v>
      </c>
      <c r="H120" s="2">
        <v>5000234</v>
      </c>
      <c r="I120" s="2">
        <v>2000</v>
      </c>
      <c r="J120" s="2">
        <v>12002</v>
      </c>
      <c r="K120" s="2"/>
    </row>
    <row r="121" spans="2:11" x14ac:dyDescent="0.2">
      <c r="B121" s="2">
        <v>114</v>
      </c>
      <c r="C121" s="2" t="s">
        <v>204</v>
      </c>
      <c r="D121" s="2">
        <v>3</v>
      </c>
      <c r="E121" s="2">
        <v>37</v>
      </c>
      <c r="F121" s="2">
        <v>100</v>
      </c>
      <c r="G121" s="9" t="s">
        <v>295</v>
      </c>
      <c r="H121" s="2">
        <v>5000235</v>
      </c>
      <c r="I121" s="2">
        <v>2000</v>
      </c>
      <c r="J121" s="2">
        <v>90013</v>
      </c>
      <c r="K121" s="2"/>
    </row>
    <row r="122" spans="2:11" x14ac:dyDescent="0.2">
      <c r="B122" s="2">
        <v>115</v>
      </c>
      <c r="C122" s="2" t="s">
        <v>205</v>
      </c>
      <c r="D122" s="2">
        <v>3</v>
      </c>
      <c r="E122" s="2">
        <v>38</v>
      </c>
      <c r="F122" s="2">
        <v>100</v>
      </c>
      <c r="G122" s="2" t="s">
        <v>162</v>
      </c>
      <c r="H122" s="2">
        <v>5000236</v>
      </c>
      <c r="I122" s="2">
        <v>2000</v>
      </c>
      <c r="J122" s="2">
        <v>12001</v>
      </c>
      <c r="K122" s="2"/>
    </row>
    <row r="123" spans="2:11" x14ac:dyDescent="0.2">
      <c r="B123" s="2">
        <v>116</v>
      </c>
      <c r="C123" s="2" t="s">
        <v>206</v>
      </c>
      <c r="D123" s="2">
        <v>3</v>
      </c>
      <c r="E123" s="2">
        <v>39</v>
      </c>
      <c r="F123" s="2">
        <v>100</v>
      </c>
      <c r="G123" s="2" t="s">
        <v>244</v>
      </c>
      <c r="H123" s="2">
        <v>5000237</v>
      </c>
      <c r="I123" s="2">
        <v>2000</v>
      </c>
      <c r="J123" s="2">
        <v>90005</v>
      </c>
      <c r="K123" s="2"/>
    </row>
    <row r="124" spans="2:11" x14ac:dyDescent="0.2">
      <c r="B124" s="2">
        <v>117</v>
      </c>
      <c r="C124" s="2" t="s">
        <v>207</v>
      </c>
      <c r="D124" s="2">
        <v>3</v>
      </c>
      <c r="E124" s="2">
        <v>40</v>
      </c>
      <c r="F124" s="2">
        <v>100</v>
      </c>
      <c r="G124" s="2" t="s">
        <v>245</v>
      </c>
      <c r="H124" s="2">
        <v>5000238</v>
      </c>
      <c r="I124" s="2">
        <v>2000</v>
      </c>
      <c r="J124" s="2">
        <v>11515</v>
      </c>
      <c r="K124" s="2"/>
    </row>
    <row r="125" spans="2:11" x14ac:dyDescent="0.2">
      <c r="B125" s="2">
        <v>118</v>
      </c>
      <c r="C125" s="2" t="s">
        <v>208</v>
      </c>
      <c r="D125" s="2">
        <v>3</v>
      </c>
      <c r="E125" s="2">
        <v>41</v>
      </c>
      <c r="F125" s="2">
        <v>100</v>
      </c>
      <c r="G125" s="2" t="s">
        <v>163</v>
      </c>
      <c r="H125" s="2">
        <v>5000239</v>
      </c>
      <c r="I125" s="2">
        <v>2000</v>
      </c>
      <c r="J125" s="2">
        <v>13325</v>
      </c>
      <c r="K125" s="2"/>
    </row>
    <row r="126" spans="2:11" x14ac:dyDescent="0.2">
      <c r="B126" s="2">
        <v>119</v>
      </c>
      <c r="C126" s="8" t="s">
        <v>264</v>
      </c>
      <c r="D126" s="2">
        <v>3</v>
      </c>
      <c r="E126" s="2">
        <v>42</v>
      </c>
      <c r="F126" s="2">
        <v>100</v>
      </c>
      <c r="G126" s="7" t="s">
        <v>254</v>
      </c>
      <c r="H126" s="2">
        <v>5000240</v>
      </c>
      <c r="I126" s="2">
        <v>2000</v>
      </c>
      <c r="J126" s="2">
        <v>1520</v>
      </c>
      <c r="K126" s="2"/>
    </row>
    <row r="127" spans="2:11" x14ac:dyDescent="0.2">
      <c r="B127" s="2">
        <v>120</v>
      </c>
      <c r="C127" s="2" t="s">
        <v>209</v>
      </c>
      <c r="D127" s="2">
        <v>3</v>
      </c>
      <c r="E127" s="2">
        <v>43</v>
      </c>
      <c r="F127" s="2">
        <v>100</v>
      </c>
      <c r="G127" s="9" t="s">
        <v>291</v>
      </c>
      <c r="H127" s="2">
        <v>5000241</v>
      </c>
      <c r="I127" s="2">
        <v>2000</v>
      </c>
      <c r="J127" s="2">
        <v>14004</v>
      </c>
      <c r="K127" s="2"/>
    </row>
    <row r="128" spans="2:11" x14ac:dyDescent="0.2">
      <c r="B128" s="2">
        <v>121</v>
      </c>
      <c r="C128" s="2" t="s">
        <v>210</v>
      </c>
      <c r="D128" s="2">
        <v>3</v>
      </c>
      <c r="E128" s="2">
        <v>44</v>
      </c>
      <c r="F128" s="2">
        <v>100</v>
      </c>
      <c r="G128" s="2" t="s">
        <v>147</v>
      </c>
      <c r="H128" s="2">
        <v>5000242</v>
      </c>
      <c r="I128" s="2">
        <v>2000</v>
      </c>
      <c r="J128" s="2">
        <v>13101</v>
      </c>
      <c r="K128" s="2"/>
    </row>
    <row r="129" spans="2:11" x14ac:dyDescent="0.2">
      <c r="B129" s="2">
        <v>122</v>
      </c>
      <c r="C129" s="2" t="s">
        <v>211</v>
      </c>
      <c r="D129" s="2">
        <v>3</v>
      </c>
      <c r="E129" s="2">
        <v>45</v>
      </c>
      <c r="F129" s="2">
        <v>100</v>
      </c>
      <c r="G129" s="2" t="s">
        <v>246</v>
      </c>
      <c r="H129" s="2">
        <v>5000243</v>
      </c>
      <c r="I129" s="2">
        <v>2000</v>
      </c>
      <c r="J129" s="2">
        <v>12022</v>
      </c>
      <c r="K129" s="2"/>
    </row>
  </sheetData>
  <phoneticPr fontId="6" type="noConversion"/>
  <pageMargins left="0.69930555555555596" right="0.69930555555555596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8:N69"/>
  <sheetViews>
    <sheetView workbookViewId="0">
      <selection activeCell="E8" sqref="E8:N69"/>
    </sheetView>
  </sheetViews>
  <sheetFormatPr defaultRowHeight="14.25" x14ac:dyDescent="0.2"/>
  <cols>
    <col min="10" max="10" width="35.625" bestFit="1" customWidth="1"/>
  </cols>
  <sheetData>
    <row r="8" spans="5:14" x14ac:dyDescent="0.2">
      <c r="E8" s="2">
        <v>1</v>
      </c>
      <c r="F8" s="2" t="s">
        <v>61</v>
      </c>
      <c r="G8" s="2">
        <v>1</v>
      </c>
      <c r="H8" s="2">
        <v>1</v>
      </c>
      <c r="I8" s="2">
        <v>100</v>
      </c>
      <c r="J8" s="2" t="s">
        <v>54</v>
      </c>
      <c r="K8" s="2">
        <v>5000001</v>
      </c>
      <c r="L8" s="2">
        <v>500</v>
      </c>
      <c r="M8" s="2">
        <v>16007</v>
      </c>
      <c r="N8" s="2" t="s">
        <v>77</v>
      </c>
    </row>
    <row r="9" spans="5:14" x14ac:dyDescent="0.2">
      <c r="E9" s="2">
        <v>2</v>
      </c>
      <c r="F9" s="2" t="s">
        <v>16</v>
      </c>
      <c r="G9" s="2">
        <v>1</v>
      </c>
      <c r="H9" s="2">
        <v>2</v>
      </c>
      <c r="I9" s="2">
        <v>100</v>
      </c>
      <c r="J9" s="2" t="s">
        <v>81</v>
      </c>
      <c r="K9" s="2">
        <v>5000002</v>
      </c>
      <c r="L9" s="2">
        <v>500</v>
      </c>
      <c r="M9" s="2">
        <v>12027</v>
      </c>
      <c r="N9" s="2"/>
    </row>
    <row r="10" spans="5:14" x14ac:dyDescent="0.2">
      <c r="E10" s="2">
        <v>3</v>
      </c>
      <c r="F10" s="2" t="s">
        <v>17</v>
      </c>
      <c r="G10" s="2">
        <v>1</v>
      </c>
      <c r="H10" s="2">
        <v>3</v>
      </c>
      <c r="I10" s="2">
        <v>100</v>
      </c>
      <c r="J10" s="2" t="s">
        <v>82</v>
      </c>
      <c r="K10" s="2">
        <v>5000003</v>
      </c>
      <c r="L10" s="2">
        <v>500</v>
      </c>
      <c r="M10" s="2">
        <v>16009</v>
      </c>
      <c r="N10" s="2"/>
    </row>
    <row r="11" spans="5:14" x14ac:dyDescent="0.2">
      <c r="E11" s="2">
        <v>4</v>
      </c>
      <c r="F11" s="4" t="s">
        <v>113</v>
      </c>
      <c r="G11" s="2">
        <v>1</v>
      </c>
      <c r="H11" s="2">
        <v>4</v>
      </c>
      <c r="I11" s="2">
        <v>100</v>
      </c>
      <c r="J11" s="2" t="s">
        <v>83</v>
      </c>
      <c r="K11" s="2">
        <v>5000004</v>
      </c>
      <c r="L11" s="2">
        <v>500</v>
      </c>
      <c r="M11" s="2">
        <v>13329</v>
      </c>
      <c r="N11" s="2"/>
    </row>
    <row r="12" spans="5:14" x14ac:dyDescent="0.2">
      <c r="E12" s="2">
        <v>5</v>
      </c>
      <c r="F12" s="4" t="s">
        <v>114</v>
      </c>
      <c r="G12" s="2">
        <v>1</v>
      </c>
      <c r="H12" s="2">
        <v>5</v>
      </c>
      <c r="I12" s="2">
        <v>100</v>
      </c>
      <c r="J12" s="2" t="s">
        <v>55</v>
      </c>
      <c r="K12" s="2">
        <v>5000005</v>
      </c>
      <c r="L12" s="2">
        <v>500</v>
      </c>
      <c r="M12" s="2">
        <v>12028</v>
      </c>
      <c r="N12" s="2" t="s">
        <v>78</v>
      </c>
    </row>
    <row r="13" spans="5:14" x14ac:dyDescent="0.2">
      <c r="E13" s="2">
        <v>6</v>
      </c>
      <c r="F13" s="2" t="s">
        <v>64</v>
      </c>
      <c r="G13" s="2">
        <v>1</v>
      </c>
      <c r="H13" s="2">
        <v>6</v>
      </c>
      <c r="I13" s="2">
        <v>100</v>
      </c>
      <c r="J13" s="2" t="s">
        <v>56</v>
      </c>
      <c r="K13" s="2">
        <v>5000006</v>
      </c>
      <c r="L13" s="2">
        <v>500</v>
      </c>
      <c r="M13" s="2">
        <v>10006</v>
      </c>
      <c r="N13" s="2" t="s">
        <v>79</v>
      </c>
    </row>
    <row r="14" spans="5:14" x14ac:dyDescent="0.2">
      <c r="E14" s="2">
        <v>7</v>
      </c>
      <c r="F14" s="2" t="s">
        <v>65</v>
      </c>
      <c r="G14" s="2">
        <v>1</v>
      </c>
      <c r="H14" s="2">
        <v>7</v>
      </c>
      <c r="I14" s="2">
        <v>100</v>
      </c>
      <c r="J14" s="2" t="s">
        <v>57</v>
      </c>
      <c r="K14" s="2">
        <v>5000007</v>
      </c>
      <c r="L14" s="2">
        <v>500</v>
      </c>
      <c r="M14" s="2">
        <v>16010</v>
      </c>
      <c r="N14" s="2" t="s">
        <v>79</v>
      </c>
    </row>
    <row r="15" spans="5:14" x14ac:dyDescent="0.2">
      <c r="E15" s="2">
        <v>8</v>
      </c>
      <c r="F15" s="4" t="s">
        <v>62</v>
      </c>
      <c r="G15" s="2">
        <v>1</v>
      </c>
      <c r="H15" s="2">
        <v>8</v>
      </c>
      <c r="I15" s="2">
        <v>100</v>
      </c>
      <c r="J15" s="2" t="s">
        <v>58</v>
      </c>
      <c r="K15" s="2">
        <v>5000008</v>
      </c>
      <c r="L15" s="2">
        <v>500</v>
      </c>
      <c r="M15" s="2">
        <v>1522</v>
      </c>
      <c r="N15" s="2" t="s">
        <v>94</v>
      </c>
    </row>
    <row r="16" spans="5:14" x14ac:dyDescent="0.2">
      <c r="E16" s="2">
        <v>9</v>
      </c>
      <c r="F16" s="4" t="s">
        <v>73</v>
      </c>
      <c r="G16" s="2">
        <v>1</v>
      </c>
      <c r="H16" s="2">
        <v>9</v>
      </c>
      <c r="I16" s="2">
        <v>100</v>
      </c>
      <c r="J16" s="2" t="s">
        <v>59</v>
      </c>
      <c r="K16" s="2">
        <v>5000009</v>
      </c>
      <c r="L16" s="2">
        <v>500</v>
      </c>
      <c r="M16" s="2">
        <v>90405</v>
      </c>
      <c r="N16" s="2" t="s">
        <v>94</v>
      </c>
    </row>
    <row r="17" spans="5:14" x14ac:dyDescent="0.2">
      <c r="E17" s="2">
        <v>10</v>
      </c>
      <c r="F17" s="4" t="s">
        <v>22</v>
      </c>
      <c r="G17" s="2">
        <v>1</v>
      </c>
      <c r="H17" s="2">
        <v>10</v>
      </c>
      <c r="I17" s="2">
        <v>100</v>
      </c>
      <c r="J17" s="2" t="s">
        <v>60</v>
      </c>
      <c r="K17" s="2">
        <v>5000010</v>
      </c>
      <c r="L17" s="2">
        <v>500</v>
      </c>
      <c r="M17" s="2">
        <v>16021</v>
      </c>
      <c r="N17" s="2" t="s">
        <v>80</v>
      </c>
    </row>
    <row r="18" spans="5:14" x14ac:dyDescent="0.2">
      <c r="E18" s="2">
        <v>11</v>
      </c>
      <c r="F18" s="5" t="s">
        <v>23</v>
      </c>
      <c r="G18" s="2">
        <v>1</v>
      </c>
      <c r="H18" s="2">
        <v>17</v>
      </c>
      <c r="I18" s="2">
        <v>100</v>
      </c>
      <c r="J18" s="2" t="s">
        <v>53</v>
      </c>
      <c r="K18" s="2">
        <v>5000011</v>
      </c>
      <c r="L18" s="2">
        <v>500</v>
      </c>
      <c r="M18" s="2">
        <v>16026</v>
      </c>
      <c r="N18" s="2"/>
    </row>
    <row r="19" spans="5:14" x14ac:dyDescent="0.2">
      <c r="E19" s="2">
        <v>12</v>
      </c>
      <c r="F19" s="4" t="s">
        <v>74</v>
      </c>
      <c r="G19" s="2">
        <v>1</v>
      </c>
      <c r="H19" s="2">
        <v>18</v>
      </c>
      <c r="I19" s="2">
        <v>100</v>
      </c>
      <c r="J19" s="2" t="s">
        <v>51</v>
      </c>
      <c r="K19" s="2">
        <v>5000012</v>
      </c>
      <c r="L19" s="2">
        <v>500</v>
      </c>
      <c r="M19" s="2">
        <v>11006</v>
      </c>
      <c r="N19" s="2"/>
    </row>
    <row r="20" spans="5:14" x14ac:dyDescent="0.2">
      <c r="E20" s="2">
        <v>13</v>
      </c>
      <c r="F20" s="5" t="s">
        <v>71</v>
      </c>
      <c r="G20" s="2">
        <v>1</v>
      </c>
      <c r="H20" s="2">
        <v>19</v>
      </c>
      <c r="I20" s="2">
        <v>100</v>
      </c>
      <c r="J20" s="2" t="s">
        <v>52</v>
      </c>
      <c r="K20" s="2">
        <v>5000013</v>
      </c>
      <c r="L20" s="2">
        <v>500</v>
      </c>
      <c r="M20" s="2">
        <v>12027</v>
      </c>
      <c r="N20" s="2"/>
    </row>
    <row r="21" spans="5:14" x14ac:dyDescent="0.2">
      <c r="E21" s="2">
        <v>19</v>
      </c>
      <c r="F21" s="2" t="s">
        <v>61</v>
      </c>
      <c r="G21" s="2">
        <v>2</v>
      </c>
      <c r="H21" s="2">
        <v>1</v>
      </c>
      <c r="I21" s="2">
        <v>100</v>
      </c>
      <c r="J21" s="2" t="s">
        <v>40</v>
      </c>
      <c r="K21" s="2">
        <v>5000101</v>
      </c>
      <c r="L21" s="2">
        <v>1000</v>
      </c>
      <c r="M21" s="2">
        <v>16007</v>
      </c>
      <c r="N21" s="2" t="s">
        <v>77</v>
      </c>
    </row>
    <row r="22" spans="5:14" x14ac:dyDescent="0.2">
      <c r="E22" s="2">
        <v>20</v>
      </c>
      <c r="F22" s="2" t="s">
        <v>16</v>
      </c>
      <c r="G22" s="2">
        <v>2</v>
      </c>
      <c r="H22" s="2">
        <v>2</v>
      </c>
      <c r="I22" s="2">
        <v>100</v>
      </c>
      <c r="J22" s="2" t="s">
        <v>84</v>
      </c>
      <c r="K22" s="2">
        <v>5000102</v>
      </c>
      <c r="L22" s="2">
        <v>1000</v>
      </c>
      <c r="M22" s="2">
        <v>12027</v>
      </c>
      <c r="N22" s="2"/>
    </row>
    <row r="23" spans="5:14" x14ac:dyDescent="0.2">
      <c r="E23" s="2">
        <v>21</v>
      </c>
      <c r="F23" s="2" t="s">
        <v>17</v>
      </c>
      <c r="G23" s="2">
        <v>2</v>
      </c>
      <c r="H23" s="2">
        <v>3</v>
      </c>
      <c r="I23" s="2">
        <v>100</v>
      </c>
      <c r="J23" s="2" t="s">
        <v>85</v>
      </c>
      <c r="K23" s="2">
        <v>5000103</v>
      </c>
      <c r="L23" s="2">
        <v>1000</v>
      </c>
      <c r="M23" s="2">
        <v>16009</v>
      </c>
      <c r="N23" s="2"/>
    </row>
    <row r="24" spans="5:14" x14ac:dyDescent="0.2">
      <c r="E24" s="2">
        <v>22</v>
      </c>
      <c r="F24" s="4" t="s">
        <v>113</v>
      </c>
      <c r="G24" s="2">
        <v>2</v>
      </c>
      <c r="H24" s="2">
        <v>4</v>
      </c>
      <c r="I24" s="2">
        <v>100</v>
      </c>
      <c r="J24" s="2" t="s">
        <v>86</v>
      </c>
      <c r="K24" s="2">
        <v>5000104</v>
      </c>
      <c r="L24" s="2">
        <v>1000</v>
      </c>
      <c r="M24" s="2">
        <v>13329</v>
      </c>
      <c r="N24" s="2"/>
    </row>
    <row r="25" spans="5:14" x14ac:dyDescent="0.2">
      <c r="E25" s="2">
        <v>23</v>
      </c>
      <c r="F25" s="4" t="s">
        <v>114</v>
      </c>
      <c r="G25" s="2">
        <v>2</v>
      </c>
      <c r="H25" s="2">
        <v>5</v>
      </c>
      <c r="I25" s="2">
        <v>100</v>
      </c>
      <c r="J25" s="2" t="s">
        <v>41</v>
      </c>
      <c r="K25" s="2">
        <v>5000105</v>
      </c>
      <c r="L25" s="2">
        <v>1000</v>
      </c>
      <c r="M25" s="2">
        <v>12028</v>
      </c>
      <c r="N25" s="2" t="s">
        <v>78</v>
      </c>
    </row>
    <row r="26" spans="5:14" x14ac:dyDescent="0.2">
      <c r="E26" s="2">
        <v>24</v>
      </c>
      <c r="F26" s="2" t="s">
        <v>64</v>
      </c>
      <c r="G26" s="2">
        <v>2</v>
      </c>
      <c r="H26" s="2">
        <v>6</v>
      </c>
      <c r="I26" s="2">
        <v>100</v>
      </c>
      <c r="J26" s="2" t="s">
        <v>43</v>
      </c>
      <c r="K26" s="2">
        <v>5000106</v>
      </c>
      <c r="L26" s="2">
        <v>1000</v>
      </c>
      <c r="M26" s="2">
        <v>10006</v>
      </c>
      <c r="N26" s="2" t="s">
        <v>79</v>
      </c>
    </row>
    <row r="27" spans="5:14" x14ac:dyDescent="0.2">
      <c r="E27" s="2">
        <v>25</v>
      </c>
      <c r="F27" s="2" t="s">
        <v>65</v>
      </c>
      <c r="G27" s="2">
        <v>2</v>
      </c>
      <c r="H27" s="2">
        <v>7</v>
      </c>
      <c r="I27" s="2">
        <v>100</v>
      </c>
      <c r="J27" s="2" t="s">
        <v>44</v>
      </c>
      <c r="K27" s="2">
        <v>5000107</v>
      </c>
      <c r="L27" s="2">
        <v>1000</v>
      </c>
      <c r="M27" s="2">
        <v>16010</v>
      </c>
      <c r="N27" s="2" t="s">
        <v>79</v>
      </c>
    </row>
    <row r="28" spans="5:14" x14ac:dyDescent="0.2">
      <c r="E28" s="2">
        <v>26</v>
      </c>
      <c r="F28" s="4" t="s">
        <v>62</v>
      </c>
      <c r="G28" s="2">
        <v>2</v>
      </c>
      <c r="H28" s="2">
        <v>8</v>
      </c>
      <c r="I28" s="2">
        <v>100</v>
      </c>
      <c r="J28" s="2" t="s">
        <v>45</v>
      </c>
      <c r="K28" s="2">
        <v>5000108</v>
      </c>
      <c r="L28" s="2">
        <v>1000</v>
      </c>
      <c r="M28" s="2">
        <v>1522</v>
      </c>
      <c r="N28" s="2" t="s">
        <v>94</v>
      </c>
    </row>
    <row r="29" spans="5:14" x14ac:dyDescent="0.2">
      <c r="E29" s="2">
        <v>27</v>
      </c>
      <c r="F29" s="4" t="s">
        <v>73</v>
      </c>
      <c r="G29" s="2">
        <v>2</v>
      </c>
      <c r="H29" s="2">
        <v>9</v>
      </c>
      <c r="I29" s="2">
        <v>100</v>
      </c>
      <c r="J29" s="2" t="s">
        <v>42</v>
      </c>
      <c r="K29" s="2">
        <v>5000109</v>
      </c>
      <c r="L29" s="2">
        <v>1000</v>
      </c>
      <c r="M29" s="2">
        <v>90405</v>
      </c>
      <c r="N29" s="2" t="s">
        <v>94</v>
      </c>
    </row>
    <row r="30" spans="5:14" x14ac:dyDescent="0.2">
      <c r="E30" s="2">
        <v>28</v>
      </c>
      <c r="F30" s="4" t="s">
        <v>22</v>
      </c>
      <c r="G30" s="2">
        <v>2</v>
      </c>
      <c r="H30" s="2">
        <v>10</v>
      </c>
      <c r="I30" s="2">
        <v>100</v>
      </c>
      <c r="J30" s="2" t="s">
        <v>46</v>
      </c>
      <c r="K30" s="2">
        <v>5000110</v>
      </c>
      <c r="L30" s="2">
        <v>1000</v>
      </c>
      <c r="M30" s="2">
        <v>16021</v>
      </c>
      <c r="N30" s="2" t="s">
        <v>80</v>
      </c>
    </row>
    <row r="31" spans="5:14" x14ac:dyDescent="0.2">
      <c r="E31" s="2">
        <v>29</v>
      </c>
      <c r="F31" s="4" t="s">
        <v>66</v>
      </c>
      <c r="G31" s="2">
        <v>2</v>
      </c>
      <c r="H31" s="2">
        <v>11</v>
      </c>
      <c r="I31" s="2">
        <v>100</v>
      </c>
      <c r="J31" s="2" t="s">
        <v>87</v>
      </c>
      <c r="K31" s="2">
        <v>5000111</v>
      </c>
      <c r="L31" s="2">
        <v>1000</v>
      </c>
      <c r="M31" s="2">
        <v>1523</v>
      </c>
      <c r="N31" s="2"/>
    </row>
    <row r="32" spans="5:14" x14ac:dyDescent="0.2">
      <c r="E32" s="2">
        <v>30</v>
      </c>
      <c r="F32" s="4" t="s">
        <v>68</v>
      </c>
      <c r="G32" s="2">
        <v>2</v>
      </c>
      <c r="H32" s="2">
        <v>12</v>
      </c>
      <c r="I32" s="2">
        <v>100</v>
      </c>
      <c r="J32" s="2" t="s">
        <v>88</v>
      </c>
      <c r="K32" s="2">
        <v>5000112</v>
      </c>
      <c r="L32" s="2">
        <v>1000</v>
      </c>
      <c r="M32" s="2">
        <v>16028</v>
      </c>
      <c r="N32" s="2"/>
    </row>
    <row r="33" spans="5:14" x14ac:dyDescent="0.2">
      <c r="E33" s="2">
        <v>31</v>
      </c>
      <c r="F33" s="4" t="s">
        <v>18</v>
      </c>
      <c r="G33" s="2">
        <v>2</v>
      </c>
      <c r="H33" s="2">
        <v>15</v>
      </c>
      <c r="I33" s="2">
        <v>100</v>
      </c>
      <c r="J33" s="2" t="s">
        <v>36</v>
      </c>
      <c r="K33" s="2">
        <v>5000113</v>
      </c>
      <c r="L33" s="2">
        <v>1000</v>
      </c>
      <c r="M33" s="2">
        <v>16015</v>
      </c>
      <c r="N33" s="2"/>
    </row>
    <row r="34" spans="5:14" x14ac:dyDescent="0.2">
      <c r="E34" s="2">
        <v>32</v>
      </c>
      <c r="F34" s="5" t="s">
        <v>23</v>
      </c>
      <c r="G34" s="2">
        <v>2</v>
      </c>
      <c r="H34" s="2">
        <v>17</v>
      </c>
      <c r="I34" s="2">
        <v>100</v>
      </c>
      <c r="J34" s="2" t="s">
        <v>38</v>
      </c>
      <c r="K34" s="2">
        <v>5000114</v>
      </c>
      <c r="L34" s="2">
        <v>1000</v>
      </c>
      <c r="M34" s="2">
        <v>16026</v>
      </c>
      <c r="N34" s="2"/>
    </row>
    <row r="35" spans="5:14" x14ac:dyDescent="0.2">
      <c r="E35" s="2">
        <v>33</v>
      </c>
      <c r="F35" s="4" t="s">
        <v>19</v>
      </c>
      <c r="G35" s="2">
        <v>2</v>
      </c>
      <c r="H35" s="2">
        <v>13</v>
      </c>
      <c r="I35" s="2">
        <v>100</v>
      </c>
      <c r="J35" s="2" t="s">
        <v>37</v>
      </c>
      <c r="K35" s="2">
        <v>5000115</v>
      </c>
      <c r="L35" s="2">
        <v>1000</v>
      </c>
      <c r="M35" s="2">
        <v>13115</v>
      </c>
      <c r="N35" s="2"/>
    </row>
    <row r="36" spans="5:14" x14ac:dyDescent="0.2">
      <c r="E36" s="2">
        <v>34</v>
      </c>
      <c r="F36" s="4" t="s">
        <v>69</v>
      </c>
      <c r="G36" s="2">
        <v>2</v>
      </c>
      <c r="H36" s="2">
        <v>14</v>
      </c>
      <c r="I36" s="2">
        <v>100</v>
      </c>
      <c r="J36" s="2" t="s">
        <v>39</v>
      </c>
      <c r="K36" s="2">
        <v>5000116</v>
      </c>
      <c r="L36" s="2">
        <v>1000</v>
      </c>
      <c r="M36" s="2">
        <v>90406</v>
      </c>
      <c r="N36" s="2" t="s">
        <v>80</v>
      </c>
    </row>
    <row r="37" spans="5:14" x14ac:dyDescent="0.2">
      <c r="E37" s="2">
        <v>35</v>
      </c>
      <c r="F37" s="4" t="s">
        <v>74</v>
      </c>
      <c r="G37" s="2">
        <v>2</v>
      </c>
      <c r="H37" s="2">
        <v>18</v>
      </c>
      <c r="I37" s="2">
        <v>100</v>
      </c>
      <c r="J37" s="2" t="s">
        <v>49</v>
      </c>
      <c r="K37" s="2">
        <v>5000117</v>
      </c>
      <c r="L37" s="2">
        <v>1000</v>
      </c>
      <c r="M37" s="2">
        <v>11006</v>
      </c>
      <c r="N37" s="2"/>
    </row>
    <row r="38" spans="5:14" x14ac:dyDescent="0.2">
      <c r="E38" s="2">
        <v>36</v>
      </c>
      <c r="F38" s="5" t="s">
        <v>71</v>
      </c>
      <c r="G38" s="2">
        <v>2</v>
      </c>
      <c r="H38" s="2">
        <v>19</v>
      </c>
      <c r="I38" s="2">
        <v>100</v>
      </c>
      <c r="J38" s="2" t="s">
        <v>50</v>
      </c>
      <c r="K38" s="2">
        <v>5000118</v>
      </c>
      <c r="L38" s="2">
        <v>1000</v>
      </c>
      <c r="M38" s="2">
        <v>12027</v>
      </c>
      <c r="N38" s="2"/>
    </row>
    <row r="39" spans="5:14" x14ac:dyDescent="0.2">
      <c r="E39" s="2">
        <v>37</v>
      </c>
      <c r="F39" s="4" t="s">
        <v>67</v>
      </c>
      <c r="G39" s="2">
        <v>2</v>
      </c>
      <c r="H39" s="2">
        <v>20</v>
      </c>
      <c r="I39" s="2">
        <v>100</v>
      </c>
      <c r="J39" s="2" t="s">
        <v>95</v>
      </c>
      <c r="K39" s="2">
        <v>5000119</v>
      </c>
      <c r="L39" s="2">
        <v>1000</v>
      </c>
      <c r="M39" s="2">
        <v>16026</v>
      </c>
      <c r="N39" s="2" t="s">
        <v>101</v>
      </c>
    </row>
    <row r="40" spans="5:14" x14ac:dyDescent="0.2">
      <c r="E40" s="2">
        <v>38</v>
      </c>
      <c r="F40" s="5" t="s">
        <v>72</v>
      </c>
      <c r="G40" s="2">
        <v>2</v>
      </c>
      <c r="H40" s="2">
        <v>21</v>
      </c>
      <c r="I40" s="2">
        <v>100</v>
      </c>
      <c r="J40" s="2" t="s">
        <v>96</v>
      </c>
      <c r="K40" s="2">
        <v>5000120</v>
      </c>
      <c r="L40" s="2">
        <v>1000</v>
      </c>
      <c r="M40" s="2">
        <v>90004</v>
      </c>
      <c r="N40" s="2" t="s">
        <v>102</v>
      </c>
    </row>
    <row r="41" spans="5:14" x14ac:dyDescent="0.2">
      <c r="E41" s="2">
        <v>39</v>
      </c>
      <c r="F41" s="4" t="s">
        <v>63</v>
      </c>
      <c r="G41" s="2">
        <v>2</v>
      </c>
      <c r="H41" s="2">
        <v>22</v>
      </c>
      <c r="I41" s="2">
        <v>100</v>
      </c>
      <c r="J41" s="2" t="s">
        <v>97</v>
      </c>
      <c r="K41" s="2">
        <v>5000121</v>
      </c>
      <c r="L41" s="2">
        <v>1000</v>
      </c>
      <c r="M41" s="2">
        <v>13207</v>
      </c>
      <c r="N41" s="2" t="s">
        <v>103</v>
      </c>
    </row>
    <row r="42" spans="5:14" x14ac:dyDescent="0.2">
      <c r="E42" s="2">
        <v>40</v>
      </c>
      <c r="F42" s="4" t="s">
        <v>70</v>
      </c>
      <c r="G42" s="2">
        <v>2</v>
      </c>
      <c r="H42" s="2">
        <v>23</v>
      </c>
      <c r="I42" s="2">
        <v>100</v>
      </c>
      <c r="J42" s="2" t="s">
        <v>98</v>
      </c>
      <c r="K42" s="2">
        <v>5000122</v>
      </c>
      <c r="L42" s="2">
        <v>1000</v>
      </c>
      <c r="M42" s="2">
        <v>16012</v>
      </c>
      <c r="N42" s="2" t="s">
        <v>104</v>
      </c>
    </row>
    <row r="43" spans="5:14" x14ac:dyDescent="0.2">
      <c r="E43" s="2">
        <v>41</v>
      </c>
      <c r="F43" s="4" t="s">
        <v>115</v>
      </c>
      <c r="G43" s="2">
        <v>2</v>
      </c>
      <c r="H43" s="2">
        <v>24</v>
      </c>
      <c r="I43" s="2">
        <v>100</v>
      </c>
      <c r="J43" s="2" t="s">
        <v>99</v>
      </c>
      <c r="K43" s="2">
        <v>5000123</v>
      </c>
      <c r="L43" s="2">
        <v>1000</v>
      </c>
      <c r="M43" s="2">
        <v>13339</v>
      </c>
      <c r="N43" s="2" t="s">
        <v>105</v>
      </c>
    </row>
    <row r="44" spans="5:14" x14ac:dyDescent="0.2">
      <c r="E44" s="2">
        <v>42</v>
      </c>
      <c r="F44" s="4" t="s">
        <v>21</v>
      </c>
      <c r="G44" s="2">
        <v>2</v>
      </c>
      <c r="H44" s="2">
        <v>25</v>
      </c>
      <c r="I44" s="2">
        <v>100</v>
      </c>
      <c r="J44" s="2" t="s">
        <v>112</v>
      </c>
      <c r="K44" s="2">
        <v>5000124</v>
      </c>
      <c r="L44" s="2">
        <v>1000</v>
      </c>
      <c r="M44" s="2">
        <v>16008</v>
      </c>
      <c r="N44" s="2" t="s">
        <v>106</v>
      </c>
    </row>
    <row r="45" spans="5:14" x14ac:dyDescent="0.2">
      <c r="E45" s="2">
        <v>44</v>
      </c>
      <c r="F45" s="2" t="s">
        <v>61</v>
      </c>
      <c r="G45" s="2">
        <v>3</v>
      </c>
      <c r="H45" s="2">
        <v>1</v>
      </c>
      <c r="I45" s="2">
        <v>100</v>
      </c>
      <c r="J45" s="2" t="s">
        <v>26</v>
      </c>
      <c r="K45" s="2">
        <v>5000201</v>
      </c>
      <c r="L45" s="2">
        <v>2000</v>
      </c>
      <c r="M45" s="2">
        <v>16007</v>
      </c>
      <c r="N45" s="2" t="s">
        <v>77</v>
      </c>
    </row>
    <row r="46" spans="5:14" x14ac:dyDescent="0.2">
      <c r="E46" s="2">
        <v>45</v>
      </c>
      <c r="F46" s="2" t="s">
        <v>16</v>
      </c>
      <c r="G46" s="2">
        <v>3</v>
      </c>
      <c r="H46" s="2">
        <v>2</v>
      </c>
      <c r="I46" s="2">
        <v>100</v>
      </c>
      <c r="J46" s="2" t="s">
        <v>90</v>
      </c>
      <c r="K46" s="2">
        <v>5000202</v>
      </c>
      <c r="L46" s="2">
        <v>2000</v>
      </c>
      <c r="M46" s="2">
        <v>12027</v>
      </c>
      <c r="N46" s="2"/>
    </row>
    <row r="47" spans="5:14" x14ac:dyDescent="0.2">
      <c r="E47" s="2">
        <v>46</v>
      </c>
      <c r="F47" s="2" t="s">
        <v>17</v>
      </c>
      <c r="G47" s="2">
        <v>3</v>
      </c>
      <c r="H47" s="2">
        <v>3</v>
      </c>
      <c r="I47" s="2">
        <v>100</v>
      </c>
      <c r="J47" s="2" t="s">
        <v>89</v>
      </c>
      <c r="K47" s="2">
        <v>5000203</v>
      </c>
      <c r="L47" s="2">
        <v>2000</v>
      </c>
      <c r="M47" s="2">
        <v>16009</v>
      </c>
      <c r="N47" s="2"/>
    </row>
    <row r="48" spans="5:14" x14ac:dyDescent="0.2">
      <c r="E48" s="2">
        <v>47</v>
      </c>
      <c r="F48" s="4" t="s">
        <v>113</v>
      </c>
      <c r="G48" s="2">
        <v>3</v>
      </c>
      <c r="H48" s="2">
        <v>4</v>
      </c>
      <c r="I48" s="2">
        <v>100</v>
      </c>
      <c r="J48" s="2" t="s">
        <v>91</v>
      </c>
      <c r="K48" s="2">
        <v>5000204</v>
      </c>
      <c r="L48" s="2">
        <v>2000</v>
      </c>
      <c r="M48" s="2">
        <v>13329</v>
      </c>
      <c r="N48" s="2"/>
    </row>
    <row r="49" spans="5:14" x14ac:dyDescent="0.2">
      <c r="E49" s="2">
        <v>48</v>
      </c>
      <c r="F49" s="4" t="s">
        <v>114</v>
      </c>
      <c r="G49" s="2">
        <v>3</v>
      </c>
      <c r="H49" s="2">
        <v>5</v>
      </c>
      <c r="I49" s="2">
        <v>100</v>
      </c>
      <c r="J49" s="2" t="s">
        <v>27</v>
      </c>
      <c r="K49" s="2">
        <v>5000205</v>
      </c>
      <c r="L49" s="2">
        <v>2000</v>
      </c>
      <c r="M49" s="2">
        <v>12028</v>
      </c>
      <c r="N49" s="2" t="s">
        <v>78</v>
      </c>
    </row>
    <row r="50" spans="5:14" x14ac:dyDescent="0.2">
      <c r="E50" s="2">
        <v>49</v>
      </c>
      <c r="F50" s="2" t="s">
        <v>64</v>
      </c>
      <c r="G50" s="2">
        <v>3</v>
      </c>
      <c r="H50" s="2">
        <v>6</v>
      </c>
      <c r="I50" s="2">
        <v>100</v>
      </c>
      <c r="J50" s="2" t="s">
        <v>28</v>
      </c>
      <c r="K50" s="2">
        <v>5000206</v>
      </c>
      <c r="L50" s="2">
        <v>2000</v>
      </c>
      <c r="M50" s="2">
        <v>10006</v>
      </c>
      <c r="N50" s="2" t="s">
        <v>79</v>
      </c>
    </row>
    <row r="51" spans="5:14" x14ac:dyDescent="0.2">
      <c r="E51" s="2">
        <v>50</v>
      </c>
      <c r="F51" s="2" t="s">
        <v>65</v>
      </c>
      <c r="G51" s="2">
        <v>3</v>
      </c>
      <c r="H51" s="2">
        <v>7</v>
      </c>
      <c r="I51" s="2">
        <v>100</v>
      </c>
      <c r="J51" s="2" t="s">
        <v>29</v>
      </c>
      <c r="K51" s="2">
        <v>5000207</v>
      </c>
      <c r="L51" s="2">
        <v>2000</v>
      </c>
      <c r="M51" s="2">
        <v>16010</v>
      </c>
      <c r="N51" s="2" t="s">
        <v>79</v>
      </c>
    </row>
    <row r="52" spans="5:14" x14ac:dyDescent="0.2">
      <c r="E52" s="2">
        <v>51</v>
      </c>
      <c r="F52" s="4" t="s">
        <v>62</v>
      </c>
      <c r="G52" s="2">
        <v>3</v>
      </c>
      <c r="H52" s="2">
        <v>8</v>
      </c>
      <c r="I52" s="2">
        <v>100</v>
      </c>
      <c r="J52" s="2" t="s">
        <v>30</v>
      </c>
      <c r="K52" s="2">
        <v>5000208</v>
      </c>
      <c r="L52" s="2">
        <v>2000</v>
      </c>
      <c r="M52" s="2">
        <v>1522</v>
      </c>
      <c r="N52" s="2" t="s">
        <v>94</v>
      </c>
    </row>
    <row r="53" spans="5:14" x14ac:dyDescent="0.2">
      <c r="E53" s="2">
        <v>52</v>
      </c>
      <c r="F53" s="4" t="s">
        <v>73</v>
      </c>
      <c r="G53" s="2">
        <v>3</v>
      </c>
      <c r="H53" s="2">
        <v>9</v>
      </c>
      <c r="I53" s="2">
        <v>100</v>
      </c>
      <c r="J53" s="2" t="s">
        <v>31</v>
      </c>
      <c r="K53" s="2">
        <v>5000209</v>
      </c>
      <c r="L53" s="2">
        <v>2000</v>
      </c>
      <c r="M53" s="2">
        <v>90405</v>
      </c>
      <c r="N53" s="2" t="s">
        <v>94</v>
      </c>
    </row>
    <row r="54" spans="5:14" x14ac:dyDescent="0.2">
      <c r="E54" s="2">
        <v>53</v>
      </c>
      <c r="F54" s="4" t="s">
        <v>22</v>
      </c>
      <c r="G54" s="2">
        <v>3</v>
      </c>
      <c r="H54" s="2">
        <v>10</v>
      </c>
      <c r="I54" s="2">
        <v>100</v>
      </c>
      <c r="J54" s="2" t="s">
        <v>32</v>
      </c>
      <c r="K54" s="2">
        <v>5000210</v>
      </c>
      <c r="L54" s="2">
        <v>2000</v>
      </c>
      <c r="M54" s="2">
        <v>16021</v>
      </c>
      <c r="N54" s="2" t="s">
        <v>80</v>
      </c>
    </row>
    <row r="55" spans="5:14" x14ac:dyDescent="0.2">
      <c r="E55" s="2">
        <v>54</v>
      </c>
      <c r="F55" s="4" t="s">
        <v>66</v>
      </c>
      <c r="G55" s="2">
        <v>3</v>
      </c>
      <c r="H55" s="2">
        <v>11</v>
      </c>
      <c r="I55" s="2">
        <v>100</v>
      </c>
      <c r="J55" s="2" t="s">
        <v>92</v>
      </c>
      <c r="K55" s="2">
        <v>5000211</v>
      </c>
      <c r="L55" s="2">
        <v>2000</v>
      </c>
      <c r="M55" s="2">
        <v>1523</v>
      </c>
      <c r="N55" s="2"/>
    </row>
    <row r="56" spans="5:14" x14ac:dyDescent="0.2">
      <c r="E56" s="2">
        <v>55</v>
      </c>
      <c r="F56" s="4" t="s">
        <v>68</v>
      </c>
      <c r="G56" s="2">
        <v>3</v>
      </c>
      <c r="H56" s="2">
        <v>12</v>
      </c>
      <c r="I56" s="2">
        <v>100</v>
      </c>
      <c r="J56" s="2" t="s">
        <v>93</v>
      </c>
      <c r="K56" s="2">
        <v>5000212</v>
      </c>
      <c r="L56" s="2">
        <v>2000</v>
      </c>
      <c r="M56" s="2">
        <v>16028</v>
      </c>
      <c r="N56" s="2"/>
    </row>
    <row r="57" spans="5:14" x14ac:dyDescent="0.2">
      <c r="E57" s="2">
        <v>56</v>
      </c>
      <c r="F57" s="4" t="s">
        <v>19</v>
      </c>
      <c r="G57" s="2">
        <v>3</v>
      </c>
      <c r="H57" s="2">
        <v>13</v>
      </c>
      <c r="I57" s="2">
        <v>100</v>
      </c>
      <c r="J57" s="2" t="s">
        <v>34</v>
      </c>
      <c r="K57" s="2">
        <v>5000213</v>
      </c>
      <c r="L57" s="2">
        <v>2000</v>
      </c>
      <c r="M57" s="2">
        <v>13115</v>
      </c>
      <c r="N57" s="2"/>
    </row>
    <row r="58" spans="5:14" x14ac:dyDescent="0.2">
      <c r="E58" s="2">
        <v>57</v>
      </c>
      <c r="F58" s="4" t="s">
        <v>69</v>
      </c>
      <c r="G58" s="2">
        <v>3</v>
      </c>
      <c r="H58" s="2">
        <v>14</v>
      </c>
      <c r="I58" s="2">
        <v>100</v>
      </c>
      <c r="J58" s="2" t="s">
        <v>33</v>
      </c>
      <c r="K58" s="2">
        <v>5000214</v>
      </c>
      <c r="L58" s="2">
        <v>2000</v>
      </c>
      <c r="M58" s="2">
        <v>90406</v>
      </c>
      <c r="N58" s="2" t="s">
        <v>80</v>
      </c>
    </row>
    <row r="59" spans="5:14" x14ac:dyDescent="0.2">
      <c r="E59" s="2">
        <v>58</v>
      </c>
      <c r="F59" s="4" t="s">
        <v>18</v>
      </c>
      <c r="G59" s="2">
        <v>3</v>
      </c>
      <c r="H59" s="2">
        <v>15</v>
      </c>
      <c r="I59" s="2">
        <v>100</v>
      </c>
      <c r="J59" s="2" t="s">
        <v>24</v>
      </c>
      <c r="K59" s="2">
        <v>5000215</v>
      </c>
      <c r="L59" s="2">
        <v>2000</v>
      </c>
      <c r="M59" s="2">
        <v>16015</v>
      </c>
      <c r="N59" s="2"/>
    </row>
    <row r="60" spans="5:14" x14ac:dyDescent="0.2">
      <c r="E60" s="2">
        <v>59</v>
      </c>
      <c r="F60" s="4" t="s">
        <v>20</v>
      </c>
      <c r="G60" s="2">
        <v>3</v>
      </c>
      <c r="H60" s="2">
        <v>16</v>
      </c>
      <c r="I60" s="2">
        <v>100</v>
      </c>
      <c r="J60" s="2" t="s">
        <v>25</v>
      </c>
      <c r="K60" s="2">
        <v>5000216</v>
      </c>
      <c r="L60" s="2">
        <v>2000</v>
      </c>
      <c r="M60" s="2">
        <v>16024</v>
      </c>
      <c r="N60" s="2"/>
    </row>
    <row r="61" spans="5:14" x14ac:dyDescent="0.2">
      <c r="E61" s="2">
        <v>60</v>
      </c>
      <c r="F61" s="5" t="s">
        <v>23</v>
      </c>
      <c r="G61" s="2">
        <v>3</v>
      </c>
      <c r="H61" s="2">
        <v>17</v>
      </c>
      <c r="I61" s="2">
        <v>100</v>
      </c>
      <c r="J61" s="2" t="s">
        <v>35</v>
      </c>
      <c r="K61" s="2">
        <v>5000217</v>
      </c>
      <c r="L61" s="2">
        <v>2000</v>
      </c>
      <c r="M61" s="2">
        <v>16026</v>
      </c>
      <c r="N61" s="2"/>
    </row>
    <row r="62" spans="5:14" x14ac:dyDescent="0.2">
      <c r="E62" s="2">
        <v>61</v>
      </c>
      <c r="F62" s="4" t="s">
        <v>74</v>
      </c>
      <c r="G62" s="2">
        <v>3</v>
      </c>
      <c r="H62" s="2">
        <v>18</v>
      </c>
      <c r="I62" s="2">
        <v>100</v>
      </c>
      <c r="J62" s="2" t="s">
        <v>47</v>
      </c>
      <c r="K62" s="2">
        <v>5000218</v>
      </c>
      <c r="L62" s="2">
        <v>2000</v>
      </c>
      <c r="M62" s="2">
        <v>11006</v>
      </c>
      <c r="N62" s="2"/>
    </row>
    <row r="63" spans="5:14" x14ac:dyDescent="0.2">
      <c r="E63" s="2">
        <v>62</v>
      </c>
      <c r="F63" s="5" t="s">
        <v>71</v>
      </c>
      <c r="G63" s="2">
        <v>3</v>
      </c>
      <c r="H63" s="2">
        <v>19</v>
      </c>
      <c r="I63" s="2">
        <v>100</v>
      </c>
      <c r="J63" s="2" t="s">
        <v>48</v>
      </c>
      <c r="K63" s="2">
        <v>5000219</v>
      </c>
      <c r="L63" s="2">
        <v>2000</v>
      </c>
      <c r="M63" s="2">
        <v>12027</v>
      </c>
      <c r="N63" s="2"/>
    </row>
    <row r="64" spans="5:14" x14ac:dyDescent="0.2">
      <c r="E64" s="2">
        <v>63</v>
      </c>
      <c r="F64" s="4" t="s">
        <v>67</v>
      </c>
      <c r="G64" s="2">
        <v>3</v>
      </c>
      <c r="H64" s="2">
        <v>20</v>
      </c>
      <c r="I64" s="2">
        <v>100</v>
      </c>
      <c r="J64" s="2" t="s">
        <v>107</v>
      </c>
      <c r="K64" s="2">
        <v>5000220</v>
      </c>
      <c r="L64" s="2">
        <v>2000</v>
      </c>
      <c r="M64" s="2">
        <v>16026</v>
      </c>
      <c r="N64" s="2" t="s">
        <v>101</v>
      </c>
    </row>
    <row r="65" spans="5:14" x14ac:dyDescent="0.2">
      <c r="E65" s="2">
        <v>64</v>
      </c>
      <c r="F65" s="5" t="s">
        <v>72</v>
      </c>
      <c r="G65" s="2">
        <v>3</v>
      </c>
      <c r="H65" s="2">
        <v>21</v>
      </c>
      <c r="I65" s="2">
        <v>100</v>
      </c>
      <c r="J65" s="2" t="s">
        <v>108</v>
      </c>
      <c r="K65" s="2">
        <v>5000221</v>
      </c>
      <c r="L65" s="2">
        <v>2000</v>
      </c>
      <c r="M65" s="2">
        <v>90004</v>
      </c>
      <c r="N65" s="2" t="s">
        <v>102</v>
      </c>
    </row>
    <row r="66" spans="5:14" x14ac:dyDescent="0.2">
      <c r="E66" s="2">
        <v>65</v>
      </c>
      <c r="F66" s="4" t="s">
        <v>63</v>
      </c>
      <c r="G66" s="2">
        <v>3</v>
      </c>
      <c r="H66" s="2">
        <v>22</v>
      </c>
      <c r="I66" s="2">
        <v>100</v>
      </c>
      <c r="J66" s="2" t="s">
        <v>109</v>
      </c>
      <c r="K66" s="2">
        <v>5000222</v>
      </c>
      <c r="L66" s="2">
        <v>2000</v>
      </c>
      <c r="M66" s="2">
        <v>13207</v>
      </c>
      <c r="N66" s="2" t="s">
        <v>103</v>
      </c>
    </row>
    <row r="67" spans="5:14" x14ac:dyDescent="0.2">
      <c r="E67" s="2">
        <v>66</v>
      </c>
      <c r="F67" s="4" t="s">
        <v>70</v>
      </c>
      <c r="G67" s="2">
        <v>3</v>
      </c>
      <c r="H67" s="2">
        <v>23</v>
      </c>
      <c r="I67" s="2">
        <v>100</v>
      </c>
      <c r="J67" s="2" t="s">
        <v>110</v>
      </c>
      <c r="K67" s="2">
        <v>5000223</v>
      </c>
      <c r="L67" s="2">
        <v>2000</v>
      </c>
      <c r="M67" s="2">
        <v>16012</v>
      </c>
      <c r="N67" s="2" t="s">
        <v>104</v>
      </c>
    </row>
    <row r="68" spans="5:14" x14ac:dyDescent="0.2">
      <c r="E68" s="2">
        <v>67</v>
      </c>
      <c r="F68" s="4" t="s">
        <v>115</v>
      </c>
      <c r="G68" s="2">
        <v>3</v>
      </c>
      <c r="H68" s="2">
        <v>24</v>
      </c>
      <c r="I68" s="2">
        <v>100</v>
      </c>
      <c r="J68" s="2" t="s">
        <v>111</v>
      </c>
      <c r="K68" s="2">
        <v>5000224</v>
      </c>
      <c r="L68" s="2">
        <v>2000</v>
      </c>
      <c r="M68" s="2">
        <v>13339</v>
      </c>
      <c r="N68" s="2" t="s">
        <v>105</v>
      </c>
    </row>
    <row r="69" spans="5:14" x14ac:dyDescent="0.2">
      <c r="E69" s="2">
        <v>68</v>
      </c>
      <c r="F69" s="4" t="s">
        <v>21</v>
      </c>
      <c r="G69" s="2">
        <v>3</v>
      </c>
      <c r="H69" s="2">
        <v>25</v>
      </c>
      <c r="I69" s="2">
        <v>100</v>
      </c>
      <c r="J69" s="2" t="s">
        <v>100</v>
      </c>
      <c r="K69" s="2">
        <v>5000225</v>
      </c>
      <c r="L69" s="2">
        <v>2000</v>
      </c>
      <c r="M69" s="2">
        <v>16008</v>
      </c>
      <c r="N69" s="2" t="s">
        <v>106</v>
      </c>
    </row>
  </sheetData>
  <sortState xmlns:xlrd2="http://schemas.microsoft.com/office/spreadsheetml/2017/richdata2" ref="E8:N69">
    <sortCondition ref="E8:E69"/>
  </sortState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ExpeditionHolyConfig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lj035</cp:lastModifiedBy>
  <dcterms:created xsi:type="dcterms:W3CDTF">2015-06-05T18:19:00Z</dcterms:created>
  <dcterms:modified xsi:type="dcterms:W3CDTF">2020-07-31T09:39:02Z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